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14D373E7-B152-D34D-8B84-015969BC730A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TM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ccy5CKJsYdC+EsI8ewjW07o/x8g=="/>
    </ext>
  </extLst>
</workbook>
</file>

<file path=xl/calcChain.xml><?xml version="1.0" encoding="utf-8"?>
<calcChain xmlns="http://schemas.openxmlformats.org/spreadsheetml/2006/main">
  <c r="C1503" i="2" l="1"/>
  <c r="B1503" i="2"/>
  <c r="D1503" i="2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C1503" i="3"/>
  <c r="B1503" i="3"/>
  <c r="B150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C1503" i="4"/>
  <c r="D1503" i="4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  <c r="D1503" i="3" l="1"/>
</calcChain>
</file>

<file path=xl/sharedStrings.xml><?xml version="1.0" encoding="utf-8"?>
<sst xmlns="http://schemas.openxmlformats.org/spreadsheetml/2006/main" count="6028" uniqueCount="1509">
  <si>
    <t>ASSESSOR</t>
  </si>
  <si>
    <t>title</t>
  </si>
  <si>
    <t>NOT CLICKBAIT</t>
  </si>
  <si>
    <t>CLICKBAIT</t>
  </si>
  <si>
    <t>Trase LRT Jabodebek Diusulkan Diperpanjang hingga ke Puncak</t>
  </si>
  <si>
    <t>Aburizal ke Bamsoet: Kalau Golkar Pecah, Orang Lain Tepuk Tangan</t>
  </si>
  <si>
    <t>China Open 2019: Kevin / Marcus Singkirkan Ganda Jepang</t>
  </si>
  <si>
    <t>Cegah Pemalsuan, Dishub DKI Ganti Buku Uji KIR Jadi Kartu</t>
  </si>
  <si>
    <t>Wings Air Siap Terbangi Manado-Morotai Tiga Kali Sepekan</t>
  </si>
  <si>
    <t>China Open 2019: Jonatan Christie Digusur Shesar Hiren Rhustavito</t>
  </si>
  <si>
    <t>KRL Lintas Jatinegara-Cawang Normal Lagi Usai Gangguan Listrik</t>
  </si>
  <si>
    <t>Aksi Pemakaman KPK, Puisi Bunga dan Tembok Widji Thukul Menggema</t>
  </si>
  <si>
    <t>Koalisi Masyarakat Sipil Gelar Aksi Simbolik Pemakaman KPK</t>
  </si>
  <si>
    <t>Tips Belanja Online Sissy Priscillia, Teliti Sebelum Membeli</t>
  </si>
  <si>
    <t>Ini Tiga Sikap Jokowi Soal Revisi UU KPK</t>
  </si>
  <si>
    <t>BJ Habibie Meninggal Jadi Pemberitaan Media Asing</t>
  </si>
  <si>
    <t>LPS Ingatkan Resiko Bunga Bank Tinggi kepada Nasabah</t>
  </si>
  <si>
    <t>Bursa Transfer: Real Madrid dan Barcelona Berebut Virgil Van Dijk</t>
  </si>
  <si>
    <t>Jakarta Culinary Feastival: Ada Chef Arnold, Gibran dan Kaesang</t>
  </si>
  <si>
    <t>Fitra Duga Ada Duopoli Pengadaan Obat untuk Pengidap HIV/AIDS</t>
  </si>
  <si>
    <t>China Open 2019: Kevin/Marcus dan Fajar/Rian ke Perempat Final</t>
  </si>
  <si>
    <t>Batuk Berdahak 2 Minggu, Awas TBC</t>
  </si>
  <si>
    <t>Sri Mulyani Pelajari Usulan Penghapusan Pajak Tanah Progresif</t>
  </si>
  <si>
    <t>Bank Mandiri Bidik Salurkan Kredit Agrikultur Rp 100 M Via Crowde</t>
  </si>
  <si>
    <t>Demonstrasi Mahasiswa, Jalan Gatot Subroto Depan DPR Ditutup</t>
  </si>
  <si>
    <t>KPAI Dorong Belajar Metode Daring untuk Anak Korban Kabut Asap</t>
  </si>
  <si>
    <t>Kriteria Menteri Jokowi, Buya Syafii: Jangan yang Bikin Kacau</t>
  </si>
  <si>
    <t>Pemilu Israel: Netanyahu Akhiri Kekuasaanya Setelah Satu Dekade</t>
  </si>
  <si>
    <t>Mata Uang Asia Loyo, Rupiah Melemah 19 Poin</t>
  </si>
  <si>
    <t>3 Hari Setelah Berhenti Merokok, Indera Penciuman Bisa Meningkat</t>
  </si>
  <si>
    <t>Lahan Ibu Kota Baru Punya Sukanto Tanoto, Sofyan: Bisa Dikoreksi</t>
  </si>
  <si>
    <t>China Open 2019: Tommy Sugiarto Dihentikan Momota di Babak Kedua</t>
  </si>
  <si>
    <t>Pembongkaran Pembakaran Arang di Cilincing Diprotes Pemilik</t>
  </si>
  <si>
    <t>Timnas U-16 Indonesia Vs Brunei, Bima Sakti Kembali Rotasi Pemain</t>
  </si>
  <si>
    <t>Kontak Tembak di Ilaga Papua, Seorang Balita Tewas</t>
  </si>
  <si>
    <t>Pengesahan Revisi UU KPK Dinilai Berdampak Langsung pada Ekonomi</t>
  </si>
  <si>
    <t>WIMA Ina Tolak Revisi UU Pelayaran Utak-atik Azas Cabotage</t>
  </si>
  <si>
    <t>Jambu Biji Tak Hanya untuk Demam Berdarah, Cek Manfaat Lainnya</t>
  </si>
  <si>
    <t>Setelah Revisi UU KPK, Laode Syarif: Karyawan KPK Muram</t>
  </si>
  <si>
    <t>Yuzu Tart, Kue Tar Mini yang Rasa Asamnya Memikat</t>
  </si>
  <si>
    <t>PT Aneka Tambang Dapat Suntikan US$ 129 Juta dari Bank Mandiri</t>
  </si>
  <si>
    <t>PSS Sleman vs Persipura, Jacksen Tak Ingin Tren Kemenangan Mandek</t>
  </si>
  <si>
    <t>Ini Sebab Getaran Gempa Tuban Terasa sampai Jauh</t>
  </si>
  <si>
    <t>DPR Revisi 3 Undang-Undang, Dianggap Kembalikan Lagi Orde Baru</t>
  </si>
  <si>
    <t>Mira Lesmana Comot Nama Vina Panduwinata dan Krisdayanti Buat...</t>
  </si>
  <si>
    <t>Setahun Gempa Palu, Warga Cerita Detik-detik Likuifaksi</t>
  </si>
  <si>
    <t>2 Rahasia Bugar Katy Perry Selain Rutin Konsumsi Cuka Apel</t>
  </si>
  <si>
    <t>Imam Nahrawi di Pusaran Suap Dana Hibah KONI</t>
  </si>
  <si>
    <t>Polusi Udara, Pabrik Arang di Cilincing Dibongkar Hari Ini</t>
  </si>
  <si>
    <t>Jalan Tol Terbanggi Besar - Kayu Agung Diresmikan Oktober</t>
  </si>
  <si>
    <t>Bantai Mariana Utara 15-1, Ini Alasan Timnas U-16 Tak Selebrasi</t>
  </si>
  <si>
    <t>WWF Indonesia: Karhutla 2019 Tidak Separah 2015, tapi...</t>
  </si>
  <si>
    <t>Puluhan Orangutan di Nyaru Menteng Terkena ISPA akibat Kabut Asap</t>
  </si>
  <si>
    <t>UNS Rancang Masker Anti-Kabut Asap, Ini Fungsinya</t>
  </si>
  <si>
    <t>Seri 6 ARRC Sepang, Pembalap Astra Honda Yakin Bisa Kuasai Podium</t>
  </si>
  <si>
    <t>Menpora Imam Nahrawi Tersangka Korupsi, Pengurus Sambo Galau</t>
  </si>
  <si>
    <t>Pabrik Arang Ditutup, Pemkot Jakarta Utara Janji Berikan Bantuan</t>
  </si>
  <si>
    <t>Lisa Setiawati Rebut Emas Kejuaraan Dunia Angkat Besi</t>
  </si>
  <si>
    <t>DKI Tetap Alokasikan Anggaran BPJS untuk Pemulung Bantargebang</t>
  </si>
  <si>
    <t>Korupsi Kemenpora, Imam Nahrawi: Tidak Seperti Yang Dituduhkan</t>
  </si>
  <si>
    <t>Lisa Blackpink Kirim Donasi untuk Korban Banjir Thailand</t>
  </si>
  <si>
    <t>Laode Syarif Hargai Pengunduran Diri Imam Nahrawi</t>
  </si>
  <si>
    <t>Bank Prediksi Kredit Kendaraan Bermotor  Lesu Hingga Akhir Tahun</t>
  </si>
  <si>
    <t>UEA Bergabung Koalisi Patroli Maritim Amankan Kawasan Teluk</t>
  </si>
  <si>
    <t>Gamis Tenun Rancangan Tuty Adib Tampil di New York Fashion Week</t>
  </si>
  <si>
    <t>Korea Selatan - Arab Saudi Bangun Sistem Anti Serangan Drone?</t>
  </si>
  <si>
    <t>Otoritarianisme dan Demokrasi Prosedural</t>
  </si>
  <si>
    <t>Hasil Liga Champions: PSG Vs Real Madrid 3-0, Di Maria Merajalela</t>
  </si>
  <si>
    <t>Jokowi Didesak Tak Setujui Pengesahan RKUHP di Paripurna</t>
  </si>
  <si>
    <t>Kesepakatan Mahasiswa dengan Setjen DPR tanpa Materai</t>
  </si>
  <si>
    <t>Marselino Ferdinan Bicara Gol yang Bikin Bima Sakti Marah</t>
  </si>
  <si>
    <t>Pegawai Transjakarta Ditemukan Terluka di Lokasi Prostitusi</t>
  </si>
  <si>
    <t>Hasil Liga Europa: Eintracht Frankfurt Vs Arsenal 0-3</t>
  </si>
  <si>
    <t>KPK Minta Imigrasi Cegah Imam Nahrawi ke Luar Negeri</t>
  </si>
  <si>
    <t>Pembalap Malaysia Menangi Etape I Tour de Siak 2019</t>
  </si>
  <si>
    <t>Pelemahan KPK Dilaporkan ke PBB, KPK: Kami Hargai dan Hormati</t>
  </si>
  <si>
    <t>TNI Tunjuk Putra Asli Papua Jadi Pangdam Cendrawasih</t>
  </si>
  <si>
    <t>China Open 2019: Perempat Final, Anthony Hadapi Pemain India Lagi</t>
  </si>
  <si>
    <t>Inilah Enam Wakil Indonesia dalam Perempat Final China Open 2019</t>
  </si>
  <si>
    <t>Korban Kekerasan Seksual Kakek Alfa Romeo Trauma, Ini Sebabnya</t>
  </si>
  <si>
    <t>Pemimpin Tertinggi Iran Khamenei Menolak Bertemu Trump</t>
  </si>
  <si>
    <t>Preview Timnas U-16 vs Kepulauan Mariana Utara Hari Ini</t>
  </si>
  <si>
    <t>Alasan KPK Tak Tetapkan Boediono Tersangka Kasus Bank Century</t>
  </si>
  <si>
    <t>LBH Papua: Polisi Tangkap Ketua KNPB Agus Kossay</t>
  </si>
  <si>
    <t>Polri Segera Umumkan Hasil Investigasi Peristiwa Blackout PLN</t>
  </si>
  <si>
    <t>Jadwal Kualifikasi Piala AFC U-16 2020 Hari Ini, Timnas U-16 Main</t>
  </si>
  <si>
    <t>China Open 2019: Main Rabu Ini, Anthony Ginting Diharapkan Fokus</t>
  </si>
  <si>
    <t>Pembobolan Bank Pakai KUDO, 2 Buron Terlacak Ada di ...</t>
  </si>
  <si>
    <t>Negara Kucurkan Dana Darurat Rp 1,1 Triliun Atasi Kebakaran Hutan</t>
  </si>
  <si>
    <t>Anggota Baru DPRD DKI, Belasan Absen Rapat Paripurna Pertama</t>
  </si>
  <si>
    <t>Aksi Nenek Gendong Jenazah Cucu, Ini Kata Anies Baswedan</t>
  </si>
  <si>
    <t>MMA: 10 Hal yang Perlu Diketahui dari Sosok Conor McGregor</t>
  </si>
  <si>
    <t>Polisi Gerebek Pabrik Mi Berformalin di Cianjur, Tangkap 7 Orang</t>
  </si>
  <si>
    <t>Balita Meninggal di Koja, Begini Menu Sehat SDN Diperiksa</t>
  </si>
  <si>
    <t>Waspada Pasal Karet Revisi KUHP: Kenalkan Kontrasepsi Bisa Denda</t>
  </si>
  <si>
    <t>Jadwal China Open 2019 Rabu: Ada Juara Dunia Hendra - Ahsan</t>
  </si>
  <si>
    <t>Ombudsman Evaluasi Kesiapaan Kebijakan Jaminan Produk Halal</t>
  </si>
  <si>
    <t>Daftar Pemilihan Wali Kota Tangsel, Adik Dinasihati Airin Begini</t>
  </si>
  <si>
    <t>Liga Champions: Valencia Permalukan Chelsea 1-0</t>
  </si>
  <si>
    <t>Jadwal Liga 1 Rabu: Ada Persib Bandung dan Madura United</t>
  </si>
  <si>
    <t>Dua Alasan Pemkot Jakut Bongkar Industri Arang di Cilincing</t>
  </si>
  <si>
    <t>Liga Champions: Napoli Vs Liverpool 2-0, Llorente Balas Dendam</t>
  </si>
  <si>
    <t>KPK Sebut Penetapan Tersangka Imam Nahrawi Tak Bermotif Politik</t>
  </si>
  <si>
    <t>Esport: EVOS.AOV Akan Berlaga di AIC 2019, Total Hadiah Rp 7 M</t>
  </si>
  <si>
    <t>Tim Astra Honda Racing Incar Podium ARRC di Sepang</t>
  </si>
  <si>
    <t>BMKG: Kemarau Lebih Panjang, Musim Hujan Diprediksi November</t>
  </si>
  <si>
    <t>Salah Kaprah Tentang Lingerie, Kerap Dikaitan dengan Hal Negatif</t>
  </si>
  <si>
    <t>Panglima TNI Peroleh Doktor Kehormatan dari UNS Jumat Ini</t>
  </si>
  <si>
    <t>Bangun Tidur, Tekanan Darah Naik. Ini Kata Dokter</t>
  </si>
  <si>
    <t>Laga Internasional One Pride MMA, Ditayangkan Langsung di TVOne</t>
  </si>
  <si>
    <t>Hasil Lengkap Liga Europa: Manchester United dan Arsenal Menang</t>
  </si>
  <si>
    <t>Kebakaran Hutan, Polisi Tambah Satu Tersangka Korporasi</t>
  </si>
  <si>
    <t>Cabut Kasasi Sodetan Ciliwung, DKI Segera Bahas Pengerjaan Fisik</t>
  </si>
  <si>
    <t>Orang Tua Motivasi Ruy Arianto Tampil Terbaik di Timnas U-16</t>
  </si>
  <si>
    <t>Ada Apa dengan Gempa Dalam di Laut Jawa?</t>
  </si>
  <si>
    <t>Mahathir Sebut Tawarkan Bantuan untuk Jokowi Soal Kebakaran</t>
  </si>
  <si>
    <t>Manchester United Vs Astana 1-0, Mason Greenwood Torehkan Rekor</t>
  </si>
  <si>
    <t>Isyana Sarasvati Senang Eksplorasi Makeup di Mata dan Bibir</t>
  </si>
  <si>
    <t>Prediksi Liga 1 Rabu: Borneo FC Vs Madura United</t>
  </si>
  <si>
    <t>RUU Pertanahan Dinilai Tak Sesuai dengan Semangat Reforma Agraria</t>
  </si>
  <si>
    <t>Huawei Bakal Luncurkan Ponsel Terbaru Pasca Diboikot Amerika</t>
  </si>
  <si>
    <t>Penentu Kemenangan Man United, Mason Greenwood Dipuji Solskajer</t>
  </si>
  <si>
    <t>Pendaki Australia Merangkak Dua Hari dengan Kaki Patah</t>
  </si>
  <si>
    <t>Drone Emprit Temukan Cara Buzzer Serang KPK Lewat Give Away</t>
  </si>
  <si>
    <t>Pasal-pasal Revisi UU KPK yang Potensial Lemahkan KPK</t>
  </si>
  <si>
    <t>Data Penumpang Bocor, Lion Air Mengaku Jadi Korban</t>
  </si>
  <si>
    <t>Viral Nenek Gendong Jenazah Cucu, Wali Kota Jakut Rencanakan Ini</t>
  </si>
  <si>
    <t>Liga Champions: Olympiacos Vs Tottenham 2-2, Harry Kane Kecewa</t>
  </si>
  <si>
    <t>Hasil Liga Champions: Skor Lengkap Laga Kamis Dinihari</t>
  </si>
  <si>
    <t>Usai Rehat, Jungkook BTS Kejutkan Fans dengan Penampilan Baru</t>
  </si>
  <si>
    <t>Waspada, Bahan Kimia Kosmetik Bisa Membahayakan Hormon Reproduksi</t>
  </si>
  <si>
    <t>Industri Properti Diprediksi Tumbuh Stagnan Sampai Tahun Depan</t>
  </si>
  <si>
    <t>Cerita Polisi Soal Pegawai Transjakarta Diduga Mau Bunuh Diri</t>
  </si>
  <si>
    <t>Borong 5 Gol buat Timnas U-16, Ini Kata Marselino Ferdinan</t>
  </si>
  <si>
    <t>Vivo V17 Pro Bakal Dirilis di Indonesia Senin Depan</t>
  </si>
  <si>
    <t>Timnas U-16 Cukur Mariana Utara 15-1: Klasemen dan Jadwal Berikut</t>
  </si>
  <si>
    <t>Penyidikan Imam Nahrawi Dilakukan Sebelum Revisi UU KPK Disahkan</t>
  </si>
  <si>
    <t>Hasil Liga Champions: Atletico Madrid Vs Juventus 2-2</t>
  </si>
  <si>
    <t>Persib Vs Semen Padang 1-1, Benarkah Ada Upaya Walk Out?</t>
  </si>
  <si>
    <t>PT Geo Dipa Energi Kantongi PMN Rp 700 Miliar</t>
  </si>
  <si>
    <t>Lamborghini Aventador Terbaru Tinggalkan Teknologi Superkapasitor</t>
  </si>
  <si>
    <t>Anak Bunuh Bapak Tiri di Bekasi karena Tak Terima Dinasihati</t>
  </si>
  <si>
    <t>AS Bagi-bagi Drone ScanEagle, Ini Spesifikasinya</t>
  </si>
  <si>
    <t>Persib Bandung Ditahan Semen Padang 1-1, Apa Kata Robert Alberts?</t>
  </si>
  <si>
    <t>KPK akan Segera Periksa Menpora Imam Nahrawi</t>
  </si>
  <si>
    <t>Jadwal Liga 1 Kamis: Ada Persija, PSS Sleman, dan PSM Makassar</t>
  </si>
  <si>
    <t>Hasil Liga Champions: Inter Milan Vs Slavia Praha 1-1</t>
  </si>
  <si>
    <t>Hasil Liga Champions: Shakhtar Donetsk Vs Manchester City 0-3</t>
  </si>
  <si>
    <t>Liga Champions: Dortmund Vs Barcelona 0-0, Messi Masuk Babak 2</t>
  </si>
  <si>
    <t>Persija Pecat Pelatih Usai Ditekuk Bali United, Ini Kata Teco</t>
  </si>
  <si>
    <t>Trump Bakal Soroti Isu Penahanan Warga Uighur oleh Cina di PBB?</t>
  </si>
  <si>
    <t>Hasil Lengkap Liga Champions Rabu Dinihari: Penuh Kejutan</t>
  </si>
  <si>
    <t>Peneliti CIPS: Produksi Kakao dan Kopi Indonesia Turun</t>
  </si>
  <si>
    <t>Sri Mulyani Sebut Teknologi Canggih Bisa Genjot Penerimaan Pajak</t>
  </si>
  <si>
    <t>Usai Segel 2 Pabrik, Polisi Incar 23 Industri Arang di Cilincing</t>
  </si>
  <si>
    <t>Istri Hamil, Suami Bisa Dukung dengan Gaya Hamil Berdua</t>
  </si>
  <si>
    <t>Cara Pemerintah Antisipasi Lonjakan Harga Minyak</t>
  </si>
  <si>
    <t>Hasil Liga Champions: Ajax Amsterdam Vs Lille 3-0</t>
  </si>
  <si>
    <t>Klasemen Liga Champions Usai Laga Rabu Dinihari Penuh Kejutan</t>
  </si>
  <si>
    <t>Ini Spesifikasi Drone CH-4 yang Digunakan TNI AU</t>
  </si>
  <si>
    <t>TAM Janjikan Toyota Prius PHEV Hadir Harga Dibawah Rp 1 M</t>
  </si>
  <si>
    <t>Boteng Tunggul, Tradisi Ratusan Abad dari Desa Pringgasela</t>
  </si>
  <si>
    <t>PM Mahathir Jual Aset Properti Pemeritah untuk Bayar Utang Negara</t>
  </si>
  <si>
    <t>China Open 2019: Anthony Ginting vs Nishimoto, Ini Rekor Mereka</t>
  </si>
  <si>
    <t>Apa Dampak Ledakan Kilang Minyak Aramco ke Ekonomi Indonesia?</t>
  </si>
  <si>
    <t>Revisi UU KPK Diklaim Bikin Reforma Agraria Jalan di Tempat</t>
  </si>
  <si>
    <t>Tsunami Sulit Diprediksi, Ini Kata Ahli yang Harus Kita Lakukan</t>
  </si>
  <si>
    <t>Bintang Liga Champions: Erling Haaland, Remaja Penoreh Hat-trick</t>
  </si>
  <si>
    <t>Liga Champions: Erling Haaland Berharap Salzburg Ikuti Jejak Ajax</t>
  </si>
  <si>
    <t>Warga Parepare Nyalakan Lilin di Monumen Cinta Habibie Ainun</t>
  </si>
  <si>
    <t>Kerusuhan 22 Mei: Vonis 4 Bulan Bui Disambut Sukacita Keluarga</t>
  </si>
  <si>
    <t>Airlangga Hartarto Kenang BJ Habibie yang Kuasai Ilmu Politik</t>
  </si>
  <si>
    <t>Samsung Hubungkan Dua Juta Pengguna dengan Jaringan 5G</t>
  </si>
  <si>
    <t>Inter Milan Seri di Awal Liga Champions, Begini Kata Conte</t>
  </si>
  <si>
    <t>Kerugian Akibat Kebakaran Hutan di Riau Tembus Rp 50 Triliun</t>
  </si>
  <si>
    <t>Real Madrid Keok, Pemain Ini Selfie dengan Mbappe, Akibatnya...</t>
  </si>
  <si>
    <t>Sebulan Perluasan Ganjil Genap, DKI Catat Penurunan Angka Polusi</t>
  </si>
  <si>
    <t>Macan Kumbang Muncul di Atap Rumah Warga di Prancis</t>
  </si>
  <si>
    <t>Hyundai Akan Kembangkan Airbag di Sisi Tengah Kursi Depan</t>
  </si>
  <si>
    <t>Setelah Menpora Tersangka</t>
  </si>
  <si>
    <t>Seleksi CPNS Oktober, Dua Alasan Utama Orang Ikut Tes Ini</t>
  </si>
  <si>
    <t>Cerita Demi Moore Atasi Keterpurukan setelah Bercerai</t>
  </si>
  <si>
    <t>Evolusi Baru Burberry di London Fashion Week</t>
  </si>
  <si>
    <t>Fungsi Publik Berkurang, Bulog Jual 50 Produk Beras Komersial</t>
  </si>
  <si>
    <t>Anggota DPR Sebut Sanksi Pidana di RKUHP Disusun Pakai Perasaan</t>
  </si>
  <si>
    <t>Petenis Brasil Ini Diskors Seumur Hidup Karena Pengaturan Skor</t>
  </si>
  <si>
    <t>Buwas: Bulog Akan Jual 50 Produk Beras Komersil ke Masyarakat</t>
  </si>
  <si>
    <t>Jumat Malam, Jadwal Timnas U-16 Indonesia Vs Brunei</t>
  </si>
  <si>
    <t>Prediksi Persela Lamongan Vs Arema FC di Ajang Liga 1 Jumat Malam</t>
  </si>
  <si>
    <t>Begini Riset Soal Kebohongan Pinokio</t>
  </si>
  <si>
    <t>Cerita Massa Pendukung Revisi UU KPK Bingung Isi Protes di DPR</t>
  </si>
  <si>
    <t>Gempa di Lautan India, Getaran Dirasakan di Jember sampai Malang</t>
  </si>
  <si>
    <t>IPhone 11 Diluncurkan, Harga Mulai Rp 9,8 Juta</t>
  </si>
  <si>
    <t>Lika-liku Fahri Hamzah Dirikan Partai Gelora</t>
  </si>
  <si>
    <t>Polisi Sebut Kivlan Zen Mau Bunuh 4 Pejabat, JPU: Wiranto, Luhut</t>
  </si>
  <si>
    <t>Model Nyaris Dipenjara di Korea Utara karena Curi Topi Tentara</t>
  </si>
  <si>
    <t>Subsidi Listrik Pelanggan 900 VA Akan Dicabut, PLN Tunggu Siapa?</t>
  </si>
  <si>
    <t>Luhut Panjaitan Mengakui Reklamasi Teluk Benoa Merusak Lingkungan</t>
  </si>
  <si>
    <t>Kebocaran Data Malindo, Lion Air Jamin Penumpang Indonesia Aman</t>
  </si>
  <si>
    <t>Perluasan Ganjil Genap Hari Pertama Diklaim Sukses</t>
  </si>
  <si>
    <t>Masyarakat Akali Perluasan Ganjil Genap dengan Plat Nomor Palsu</t>
  </si>
  <si>
    <t>Jack Ma Pensiun Hari Ini, Bagaimana Bisnis Alibaba ke Depannya?</t>
  </si>
  <si>
    <t>Revisi UU KPK Disahkan, Indef Khawatir Investasi Terhambat</t>
  </si>
  <si>
    <t>Pocong yang Satu Ini Tidak Seram, Bisa Dimakan dan Warna-warni</t>
  </si>
  <si>
    <t>Desainer di Balik Pilihan Sepatu Taylor Swift yang Keren</t>
  </si>
  <si>
    <t>Netanyahu Kecewa Benny Gantz Enggan Bertemu,</t>
  </si>
  <si>
    <t>Dibantai Timnas U-16, Mariana Utara Dielu-elukan Suporter Garuda</t>
  </si>
  <si>
    <t>Hasil Kualifikasi Euro 2020: Jerman, Belanda, Belgia Menang</t>
  </si>
  <si>
    <t>99 Pasang Pengantin di Malaysia Menikah di Tanggal Cantik</t>
  </si>
  <si>
    <t>Perbankan dan Pengusaha Ingin Suku Bunga Acuan Turun Lagi</t>
  </si>
  <si>
    <t>Properti di Kawasan Sekitar Ibu Kota Baru Bakal Tumbuh</t>
  </si>
  <si>
    <t>Kaca Mobil Baret, Begini Cara Menghilangkannya</t>
  </si>
  <si>
    <t>Kualifikasi Piala Dunia 2022: Thailand, Mimpi Buruk Indonesia</t>
  </si>
  <si>
    <t>Pemerintah Siapkan Skema Ambil Alih Lahan untuk Ibu Kota Baru</t>
  </si>
  <si>
    <t>Gerindra Usul Hukuman Penjara Pelaku Kumpul Kebo Diperberat</t>
  </si>
  <si>
    <t>PM Mahathir Minta Perusahaan Malaysia Atasi Kebakaran Lahan RI</t>
  </si>
  <si>
    <t>Dipermalukan PSG 3-0, Ini Rangkaian Catatan Buruk Real Madrid</t>
  </si>
  <si>
    <t>81 Proyek Strategis Nasional Senilai Rp 390 Triliun Rampung</t>
  </si>
  <si>
    <t>DKI Jakarta Dapat Penghargaan dari Save The Children Indonesia</t>
  </si>
  <si>
    <t>Bulu di Kulit Tampak Berdiri Tegak, Apa Penyebab Merinding?</t>
  </si>
  <si>
    <t>Real Madrid Dihancurkan PSG 0-3, Begini Kata Zinedine Zidane</t>
  </si>
  <si>
    <t>Rayakan 25 Tahun Friends, Ralph Lauren Rilis Koleksi Rachel Green</t>
  </si>
  <si>
    <t>Susi Janji Bantu Maluku Dapatkan Dana Tambahan dari Menkeu</t>
  </si>
  <si>
    <t>Jalan Terus Larangan Ekspor Nikel</t>
  </si>
  <si>
    <t>Sebelum Nonton Film Bebas, Mira Lesmana Ajak ke Konser 90-an</t>
  </si>
  <si>
    <t>Aplikasi Bank Ini Tawarkan Kemudahan Gaya Hidup Masyarakat Urban</t>
  </si>
  <si>
    <t>SUV Imut Suzuki Akan Lebih Boros dari Wagon R?</t>
  </si>
  <si>
    <t>Per 17 Oktober, Produk Makanan Minuman Wajib Bersertifikat Halal</t>
  </si>
  <si>
    <t>Liga Champions: Liverpool Ditekuk Napoli, Apa Kata Jurgen Klopp?</t>
  </si>
  <si>
    <t>Hari Ini Kris Hatta Diserahkan ke Kejaksaan Tinggi DKI Jakarta</t>
  </si>
  <si>
    <t>Rabu Malam, Jadwal Siaran Langsung Timnas U-16 Vs Mariana Utara</t>
  </si>
  <si>
    <t>Rusia Kembangkan Drone Siluman Raksasa Berbobot 22 Ton</t>
  </si>
  <si>
    <t>Keraton Yogyakarta, Helat Jamas Kereta Pusaka Tertuanya</t>
  </si>
  <si>
    <t>Di Balik Polemik Audisi Bulu Tangkis</t>
  </si>
  <si>
    <t>Pelaku Pariwisata dan Logistik Waspadai Efek Panjang Kabut Asap</t>
  </si>
  <si>
    <t>Prediksi Persib Bandung Vs Semen Padang FC di Liga 1 Rabu Ini</t>
  </si>
  <si>
    <t>Proyek Transmisi Jawa-Bali Kedaluwarsa, PLN Cari Pendanaan Baru</t>
  </si>
  <si>
    <t>Kabut Asap, 8 Bandara di Sumatera dan Kalimantan Tutup Layanan</t>
  </si>
  <si>
    <t>5 Manfaat Kesehatan Minum Kopi Panas dan Dingin</t>
  </si>
  <si>
    <t>Bendera Taiwan Diturunkan di Kepulauan Solomon</t>
  </si>
  <si>
    <t>Ini Alasan WWF Indonesia Usulkan Status Darurat Karhutla</t>
  </si>
  <si>
    <t>Jadwal Liga Champions Rabu: Real Madrid, Man City, Juventus</t>
  </si>
  <si>
    <t>Proses Kilat dalam 13 Hari Revisi UU KPK</t>
  </si>
  <si>
    <t>Toyota Land Cruiser Era 80 Masih Dijual di Afrika, Harganya Wah</t>
  </si>
  <si>
    <t>Kiat Menjaga Perasaan Wanita Hamil agar Tidak Stres</t>
  </si>
  <si>
    <t>Evaluasi Susi Pudjiastuti di Tahun Keempat Satgas Illegal Fishing</t>
  </si>
  <si>
    <t>Hari Kemenangan Koruptor Nasional</t>
  </si>
  <si>
    <t>Ihwal Melawan Kebakaran Hutan</t>
  </si>
  <si>
    <t>Barcelona Ditahan Dortmund, Valverde Bahas Tampilan Lionel Messi</t>
  </si>
  <si>
    <t>OPPO A9 2020 dan A5 2020 Dirilis, Fitur Kamera Jadi Andalannya</t>
  </si>
  <si>
    <t>Ketum PB PBSI Wiranto Tanggapi Kontroversi PB Djarum dan KPAI</t>
  </si>
  <si>
    <t>4 Hal Ini Bisa Jadi Penyebab Brebet hingga Mobil Mogok</t>
  </si>
  <si>
    <t>4 Hal yang Mesti Dipahami untuk Investasi Emas Digital</t>
  </si>
  <si>
    <t>Pasangan Suami Istri Cerai Setelah Tahu Masing-masing Homoseksual</t>
  </si>
  <si>
    <t>Malaysia dan Filipina Tertarik Liputan Tempo tentang ISIS</t>
  </si>
  <si>
    <t>Bendera Setengah Tiang untuk BJ Habibie di Sulawesi Selatan</t>
  </si>
  <si>
    <t>DPR Sudah Terima Surpres Presiden Jokowi Soal Revisi UU KPK</t>
  </si>
  <si>
    <t>Penumpang Pesawat Muda di India Menyamar Jadi Pria 81 Tahun</t>
  </si>
  <si>
    <t>Pamit, Begini Rencana Ketua BPK Setelah Pensiun</t>
  </si>
  <si>
    <t>Menkominfo: BJ Habibie Menginspirasi Konsep Leapfrog</t>
  </si>
  <si>
    <t>Garuda Indonesia Luncurkan Aplikasi Pengiriman Barang Tauberes</t>
  </si>
  <si>
    <t>Fahri Hamzah: BJ Habibie Layak Dapat Nobel</t>
  </si>
  <si>
    <t>Ketika Sandiaga Uno Ingat Kembali Pesan Om Rudi Habibie</t>
  </si>
  <si>
    <t>Sudah Enam Orang Tewas Akibat Mengisap Vape</t>
  </si>
  <si>
    <t>Perjuangan BJ Habibie Picu Sri Mulyani Buat Kebijakan Kredibel</t>
  </si>
  <si>
    <t>Habibie Wafat, 3 Ruas Jalan Tak Berlakukan Ganjil Genap Pagi Ini</t>
  </si>
  <si>
    <t>Jet Tempur AS Jatuhkan 40 Ton Bom ke Sarang Pelarian ISIS di Irak</t>
  </si>
  <si>
    <t>Derita Pencari Suaka, Satu Nasi Kotak Dimakan Bertiga</t>
  </si>
  <si>
    <t>Prediksi Liga 1: Bhayangkara FC Vs Bali United</t>
  </si>
  <si>
    <t>Persija Vs Bali United 0-1, Teco: Kuncinya Matikan Marko Simic</t>
  </si>
  <si>
    <t>Dubes Jerman Turut Berdukacita Atas Wafatnya BJ Habibie</t>
  </si>
  <si>
    <t>Persija Dihantam Persipura 0-2, Apa Dalih Julio Banuelos?</t>
  </si>
  <si>
    <t>Dokter Amerika Minta Masyarakat Berhenti Gunakan Vape, Indonesia?</t>
  </si>
  <si>
    <t>PSIS Vs Persebaya Tanpa Penonton, Bejo Sugiantoro: Sama-sama Rugi</t>
  </si>
  <si>
    <t>Sri Mulyani yang Tersentuh Kisah Cinta Habibie untuk Ainun</t>
  </si>
  <si>
    <t>Salah Kaprah Dewan Pengawas KPK</t>
  </si>
  <si>
    <t>Pepesan Kosong RUU Pertanahan untuk Masyarakat Adat</t>
  </si>
  <si>
    <t>Merawat Sistem Verifikasi Legalitas Kayu</t>
  </si>
  <si>
    <t>Bolton Komentari Kebijakan Trump di Acara Tertutup</t>
  </si>
  <si>
    <t>Bantah Impor Tekstil Melonjak, Kemenperin: Turun Jadi US$ 4,07 M</t>
  </si>
  <si>
    <t>Label Halal Daging Impor</t>
  </si>
  <si>
    <t>Segera Aktifkan, Fitur Ini Bikin WhatsApp Tak Bisa Dibajak</t>
  </si>
  <si>
    <t>Bunga Acuan Turun, Indef: Harus Dibarengi Kebijakan Moneter Lain</t>
  </si>
  <si>
    <t>Negeri di Atas Awan yang Menyihir Wisatawan</t>
  </si>
  <si>
    <t>Tombol Galaxy Note 10 di Kiri, Ini Alasannya</t>
  </si>
  <si>
    <t>Yuk Berakhir Pekan di Yogyakarta, Ada Festival Bregada Nusantara</t>
  </si>
  <si>
    <t>Timnas U-16 Vs Brunei, Marselino Bisa Mantapkan Posisi Top Skor</t>
  </si>
  <si>
    <t>Honda CR-V 2020 Akan Hadir Varian Hybrid Tampang Kece</t>
  </si>
  <si>
    <t>Alasan Generasi Alpha Bakal Memikul Beban Berat di Masa Datang</t>
  </si>
  <si>
    <t>Imparsial Desak DPR Tunda Pengesahan RKUHP</t>
  </si>
  <si>
    <t>Demi Imperfect, Penampilan Jessica Mila Berubah Total</t>
  </si>
  <si>
    <t>Timnas U-19 Tekuk Iran, Fakhri Husaini: Semoga Jadi Pelipur Lara</t>
  </si>
  <si>
    <t>Rahang Perempuan ini Tersangkut karena Tertawa Terlalu Keras</t>
  </si>
  <si>
    <t>Kim Kardashian Sempat Tunda Melahirkan North West demi Manicure</t>
  </si>
  <si>
    <t>Kebakaran Hutan, Pengusaha Riau Rugi Hingga Ratusan Miliar</t>
  </si>
  <si>
    <t>YLKI: Harga Rokok Harusnya Naik jadi Rp 70 Ribu per Bungkus</t>
  </si>
  <si>
    <t>Revisi UU PAS, Napi Boleh Cuti dan Jalan-jalan ke Mal</t>
  </si>
  <si>
    <t>PSS Vs Persipura 1-1, Jacksen Yakin Bisa Tembus Papan Atas</t>
  </si>
  <si>
    <t>PLN Telah Membayar Kompensasi Korban Listrik Padam, Nilainya?</t>
  </si>
  <si>
    <t>Jejak Vandalisme Usai Demonstrasi Mahasiswa di Kompleks Parlemen</t>
  </si>
  <si>
    <t>Penemuan Mayat Bayi di Rumah Kosong, Warga Suradita Histeris</t>
  </si>
  <si>
    <t>Jadwal Liga 1 Rabu Ini: Ada Persija Jakarta dan PSM Makassar</t>
  </si>
  <si>
    <t>Jejak Muasal Partai Gelora Besutan Fahri Hamzah - Anis Matta</t>
  </si>
  <si>
    <t>Lithuania Vs Portugal 1-5, Cristiano Ronaldo Borong 4 Gol</t>
  </si>
  <si>
    <t>Data Diduga Bocor, Pemilik Akun Miles Lion Air Diimbau Ubah Sandi</t>
  </si>
  <si>
    <t>Polisi Panggil Ketum FPI, Pengacara Eggi Sudjana Bilang Begini</t>
  </si>
  <si>
    <t>Prediksi Persipura Vs Persija Jakarta di Liga 1 Rabu Ini</t>
  </si>
  <si>
    <t>Begini Kronologi Pemberian Obat Kedaluwarsa di Depok</t>
  </si>
  <si>
    <t>Polisi Bakal Gelar Perkara Untuk Tentukan Kasus Abdul Somad</t>
  </si>
  <si>
    <t>Kalahkan Polandia, Spanyol ke Semifinal Piala Dunia Basket FIBA</t>
  </si>
  <si>
    <t>Ingin Habibie Istirahat Total, Keluarga Batasi Penjenguk</t>
  </si>
  <si>
    <t>Sandiaga Uno Balik ke Gerindra? Ini Kata Fadli Zon</t>
  </si>
  <si>
    <t>Respons Simom McMenemy Setelah Suporter Timnas Memintanya Out</t>
  </si>
  <si>
    <t>Lifter Indonesia Turun di Kejuaraan Dunia Sebelum SEA Games 2019</t>
  </si>
  <si>
    <t>Jadwal Sepak Bola Rabu Ini: Timnas U-19 Indonesia Vs Iran</t>
  </si>
  <si>
    <t>Barcelona Bersiap Hadapi Valencia, Messi Masih Berlatih Terpisah</t>
  </si>
  <si>
    <t>Inggris vs Kosovo 5-3, Jadon Sancho Borong Dua Gol</t>
  </si>
  <si>
    <t>Punya Tujuan Hidup dan Ambisi, Kunci Atasi Insomnia</t>
  </si>
  <si>
    <t>Remaja juga Butuh Perawatan Kulit Wajah, Intip Panduannya</t>
  </si>
  <si>
    <t>Pemblokiran Internet, 6 Wilayah di Papua dan Papua Barat Dipantau</t>
  </si>
  <si>
    <t>Piala Dunia Basket FIBA 2019: Laju Serbia Dihadang Argentina</t>
  </si>
  <si>
    <t>Ereksi Bermasalah, Bisa Jadi Itu Tanda Penyakit Parkinson</t>
  </si>
  <si>
    <t>Rafael Nadal Berpeluang Peringkat Satu Dunia Geser Novak Djokovic</t>
  </si>
  <si>
    <t>Gara-gara Rambut Ekor Kuda, Kourtney Kardashian Alami Kebotakan</t>
  </si>
  <si>
    <t>Selain iPhone 11, Apple Rilis iPad 10,2 Inci Harga Rp 4,7 Jutaan</t>
  </si>
  <si>
    <t>Kualifikasi Euro 2020: Belgia Bisa Jadi Tim Tercepat Lolos</t>
  </si>
  <si>
    <t>Ekspor Obat Indonesia Menarik Penjahat Siber, Berikut Faktanya</t>
  </si>
  <si>
    <t>Prancis Vs Andorra 3-0, Les Bleus Gagal Rebut Puncak Klasemen</t>
  </si>
  <si>
    <t>Masyarakat Tolak Revisi UU KPK</t>
  </si>
  <si>
    <t>Tolak Revisi UU KPK, 1.717 Dosen Lintas Universitas Tanda Tangan</t>
  </si>
  <si>
    <t>Jokowi Undang Investasi, Luhut: Perizinan Mulai Dipangkas</t>
  </si>
  <si>
    <t>Kasus Suap PT Angkasa Pura II, Ini Sederet Nama yang Diperiksa</t>
  </si>
  <si>
    <t>Tolak Revisi UU KPK, Warga DKI Jakarta Minta Jokowi Tegas</t>
  </si>
  <si>
    <t>Penerima Transplantasi Kornea Babi Pertama di Dunia Dapat Melihat</t>
  </si>
  <si>
    <t>Setelah Berhasil Memotret, Astronom Akan Bikin Film Lubang Hitam</t>
  </si>
  <si>
    <t>Kabar Baik bagi Manchester United: Eric Bailly Pulih Lebih Cepat</t>
  </si>
  <si>
    <t>Festival Tanjung Lesung, Berikut Rangkaian Acaranya</t>
  </si>
  <si>
    <t>Menolak Revisi UU KPK, Kata Kapitra Ampera: Itu Makar</t>
  </si>
  <si>
    <t>Memahami Makna 3 Macam Senyum</t>
  </si>
  <si>
    <t>Jadwal Bola Selasa Ini: Timnas, Liga 2, Kualifikasi Euro 2020</t>
  </si>
  <si>
    <t>Konsumsi BBM Nissan Note e-Power 1 Liter Tembus 37 Kilometer</t>
  </si>
  <si>
    <t>PSHK Ungkap Skenario Terburuk Revisi UU MD3</t>
  </si>
  <si>
    <t>Strategi Sri Mulyani Hadapi Ancaman Resesi: Countercylical</t>
  </si>
  <si>
    <t>Majelis Rakyat Belum Cabut Seruan Siswa Papua Agar Pulang</t>
  </si>
  <si>
    <t>Gowes Nusantara di Ngawi Ajak Masyarakat Sadar Lingkungan</t>
  </si>
  <si>
    <t>Bruno Silva Disiapkan Tampil saat PSIS Semarang Jamu Persebaya</t>
  </si>
  <si>
    <t>Menu Sehat dari SDN Sebabkan Balita Meninggal di Koja?</t>
  </si>
  <si>
    <t>Begini APV Terguling Sejauh 50 Meter di Kecelakaan Tol Jagorawi</t>
  </si>
  <si>
    <t>Ini Daftar Juara Piala Dunia Basket FIBA dari Tahun ke Tahun</t>
  </si>
  <si>
    <t>Kalahkan Argentina, Spanyol Juara Piala Dunia Basket FIBA 2019</t>
  </si>
  <si>
    <t>Hasil Liga Inggris: Ditahan Watford 2-2, Arsenal Gagal ke 4 Besar</t>
  </si>
  <si>
    <t>700 Kontainer Sampah Plastik Berbahaya Masuk Indonesia Pada 2019</t>
  </si>
  <si>
    <t>Imbang Lawan PSM Makassar, Pelatih Badak Lampung Puas</t>
  </si>
  <si>
    <t>CEO Nine Sport Arif Putra Deklarasi Jadi Calon Ketua PSSI</t>
  </si>
  <si>
    <t>Persipura vs Persela Lamongan 2-0, Jacksen: Bukti Kualitas Pemain</t>
  </si>
  <si>
    <t>Putusan Pengadilan dan Penanggulangan Kebakaran Hutan</t>
  </si>
  <si>
    <t>10 Wakil Indonesia di Babak II China Open 2019, Mereka Adalah ...</t>
  </si>
  <si>
    <t>Label Halal Daging Impor, Pengusaha Ingin Tak Ada Regulasi Ganda</t>
  </si>
  <si>
    <t>Debit Air Objek Wisata Telaga Sarangan Magetan Surut</t>
  </si>
  <si>
    <t>Indonesia, Filipina, Jepang Tuan Rumah Piala Dunia Basket 2023</t>
  </si>
  <si>
    <t>DiveAble Buktikan Difabel Juga Bisa Melakukan Olahraga Ekstrem</t>
  </si>
  <si>
    <t>Alasan Suzuki Optimistis Penjualan Semester II 2019 Membaik</t>
  </si>
  <si>
    <t>RKUHP Akan Disosialisasikan Selama 2 Tahun Setelah Disahkan</t>
  </si>
  <si>
    <t>Di Depan Bamsoet, Airlangga Hartarto Bilang Munas Golkar Desember</t>
  </si>
  <si>
    <t>Anggota DPRD DKI Menggadaikan SK, F-PDI P: Jangan Sampai Nunggak</t>
  </si>
  <si>
    <t>Timnas U-16 Ditargetkan Menang Lawan Brunei Darussalam dan Cina</t>
  </si>
  <si>
    <t>Stok Beras 2,6 Juta Ton, Buwas Yakin Tak Perlu Impor Hingga 2020</t>
  </si>
  <si>
    <t>Grup K-Pop Seventeen Pecahkan Rekor Penjualan Album An Ode</t>
  </si>
  <si>
    <t>Kabut Asap di Kepulauan Riau Makin Pekat</t>
  </si>
  <si>
    <t>Pemilihan Wali Kota Tangsel, Adik Airin Maju Lewat PDIP</t>
  </si>
  <si>
    <t>China Open 2019: Status Juara Bertahan Bukan Beban Bagi Anthony</t>
  </si>
  <si>
    <t>WWF Indonesia: Pola Pembakaran Hutan Sama dengan di Amazon</t>
  </si>
  <si>
    <t>Komisi VIII DPR Bahas RUU Pesantren denga Pemerintah Hari Ini</t>
  </si>
  <si>
    <t>As Roda Bermasalah, Penjualan Jeep Gladiator Disetop Sementara</t>
  </si>
  <si>
    <t>Pemutaran Kucumbu Tubuh Indahku Diprotes, Garin Nugroho Melawan</t>
  </si>
  <si>
    <t>Siswa Sekolah Amerika Bantu Teman Sekelas yang Tidak Punya Baju</t>
  </si>
  <si>
    <t>DPR dan Pemerintah Bahas RKUHP Siang Ini</t>
  </si>
  <si>
    <t>Susi Pudjiastuti Tegaskan Alasan Tenggelamkan Kapal Ikan Ilegal</t>
  </si>
  <si>
    <t>Tunggakan Pajak Kendaraan DKI Rp 2,4 Triliun, Polda Turun Tangan</t>
  </si>
  <si>
    <t>Ini Alasan Oktober Saat yang Tepat ke Papua Barat</t>
  </si>
  <si>
    <t>Tinju Dunia: De La Hoya Jagokan Ruiz Bakal Atasi Joshua, Karena..</t>
  </si>
  <si>
    <t>Airnav Palembang: Jarak Pandang Penerbangan Aman di Atas Pukul 8</t>
  </si>
  <si>
    <t>Tips Mencuci Knit Sneakers, Cari Deterjen yang Lembut</t>
  </si>
  <si>
    <t>Peringkat Empat di MotoGP San Marino, Ini Kata Valentino Rossi</t>
  </si>
  <si>
    <t>Menpar: Nomadic Tourism Cocok untuk Akomodasi Papua Barat</t>
  </si>
  <si>
    <t>Remisi Koruptor dan Teroris Dipermudah</t>
  </si>
  <si>
    <t>Sekolah di Crimea Mulai Ajarkan Bahasa Ukraina</t>
  </si>
  <si>
    <t>5 Tips Meningkatkan Rasa Percaya Diri</t>
  </si>
  <si>
    <t>Harga Minyak Turun Pasca Arab Saudi Janji Tingkatkan Produksi</t>
  </si>
  <si>
    <t>Setelah Kena Serangan Jantung, Iker Casillas Kini Latihan Lagi</t>
  </si>
  <si>
    <t>Gila Belanja dan Liburan, Aries dan 6 Zodiak Ini Dikenal Boros</t>
  </si>
  <si>
    <t>Presiden Bank Dunia: Pertumbuhan Ekonomi Global Akan Lebih Lambat</t>
  </si>
  <si>
    <t>Liga 2: Budiman Jadi Pelatih Persib B, Target Lolos Degradasi</t>
  </si>
  <si>
    <t>Jadwal China Open 2019: Hari Ini Tujuh Wakil Indonesia Berlaga</t>
  </si>
  <si>
    <t>Bon Iver Akan Tampil di Jakarta, Cek Harga Tiketnya</t>
  </si>
  <si>
    <t>PT Mobil Anak Bangsa Akan Produksi Motor Listrik dan Battery Pack</t>
  </si>
  <si>
    <t>BJ Habibie Wafat, Melly Goeslaw: Bahagia Bertemu Ainun</t>
  </si>
  <si>
    <t>Cerita BJ Habibie tentang Krisis Moneter, IMF dan Hancurnya IPTN</t>
  </si>
  <si>
    <t>3 Harapan BJ Habibie Sebelum Wafat Menurut Jimly Asshiddiqie</t>
  </si>
  <si>
    <t>Manchester City Akan Bikin Patung Vincent Kompany di Etihad</t>
  </si>
  <si>
    <t>Situasi Kondusif, Blokir Internet di Seluruh Papua Barat Dicabut</t>
  </si>
  <si>
    <t>Fakhri Husaini Beberkan Kelebihan dan Kekurangan Timnas U-19</t>
  </si>
  <si>
    <t>Mencegah Kematian Kelahiran Korban Gempa Palu</t>
  </si>
  <si>
    <t>Australia Melaju ke Semifinal Piala Dunia Basket FIBA 2019</t>
  </si>
  <si>
    <t>Jejak BJ Habibie di Dirgantara Indonesia</t>
  </si>
  <si>
    <t>BJ Habibie Meninggal, PM Mahathir Mohamad Kehilangan Kawan Lama</t>
  </si>
  <si>
    <t>Semua Komet Mungkin Berasal dari Tempat yang Sama, Dekat Matahari</t>
  </si>
  <si>
    <t>Fakta Unik Member NCT Dream, Ada Si Perusak dan Tukang Tidur</t>
  </si>
  <si>
    <t>Rekor Kandang PSM Makassar Berakhir, Kalezic Beberkan Penyebabnya</t>
  </si>
  <si>
    <t>Resmi Meluncur, Ini Kelebihan dan Kekurangan iPhone 11</t>
  </si>
  <si>
    <t>Video Viral: Petinju Pro Menang KO di Kejuaraan Tinju Amatir</t>
  </si>
  <si>
    <t>BJ Habibie Punya Riwayat Kesehatan Lemah Jantung, Apa Itu?</t>
  </si>
  <si>
    <t>Kepala BKPM: Banyak Izin Dijadikan Obyek Pungli</t>
  </si>
  <si>
    <t>Bersiap Lawan Barcelona, Valencia Justru Pecat Pelatih Marcelino</t>
  </si>
  <si>
    <t>BI Longgarkan Aturan Uang Muka Kredit Mobil, Ini Dampaknya</t>
  </si>
  <si>
    <t>Makanan Ini Berbahaya bila Dikonsumsi Mentah, Cek Sebabnya</t>
  </si>
  <si>
    <t>Jadwal Liga Spanyol Pekan Keempat: 4 Hal Menarik untuk Ditunggu</t>
  </si>
  <si>
    <t>Reformasi Dikorupsi, Mahasiswa Bergerak</t>
  </si>
  <si>
    <t>Volvo Hadirkan Truk FM 440, Pengereman dan Keselamatan Canggih</t>
  </si>
  <si>
    <t>Imam Nahrawi Tersangka, PKB Tak Ajukan Pengganti Menpora</t>
  </si>
  <si>
    <t>Soal Perjalanan Dinas Boros Rp 25,43 M, Indef: Awasi Ketat</t>
  </si>
  <si>
    <t>Mahasiswa Protes UU KPK dan RKUHP, DPR Janji Pertemuan Lanjutan</t>
  </si>
  <si>
    <t>Tiru Cina, Ibu Kota Baru Akan Dilengkap Kereta Tanpa Rel</t>
  </si>
  <si>
    <t>Fraksi Partai Golkar Mendadak Rotasi Anggota di Komisi XI DPR</t>
  </si>
  <si>
    <t>Pesawat Delay 11 Jam karena Pilot Kehilangan Paspor</t>
  </si>
  <si>
    <t>Akan Ikut Seleksi CPNS 2019? Ini Tanda Bahwa Anda Siap Jadi PNS</t>
  </si>
  <si>
    <t>Masyarakat Adat Papua Butuh Kepastian Hukum Pengelolaan Hutan</t>
  </si>
  <si>
    <t>Perang Dagang, Penjualan Apple di Cina Anjlok</t>
  </si>
  <si>
    <t>Lezatnya Menu Makan Malam di Hotel Santika Mataram</t>
  </si>
  <si>
    <t>Jajal Jalur Sepeda Rawamangun-Gambir, Ini Kata Anies Baswedan</t>
  </si>
  <si>
    <t>Alasan Golkar Rombak Anggota Komisi XI Menjelang Pemilihan BPK</t>
  </si>
  <si>
    <t>Era Mobil Listrik Datang, Asuransi Astra: Sedang Kami Kalkulasi</t>
  </si>
  <si>
    <t>Imbang Lawan Tottenham, Pelatih Olympiacos Tak Pasang Target</t>
  </si>
  <si>
    <t>Cinta Habibie untuk Ainun yang Diteladani Indro Warkop</t>
  </si>
  <si>
    <t>Kesalahan Umum Menggunakan Tabir Surya Menurut MUA Philip Kwok</t>
  </si>
  <si>
    <t>Revisi UU KPK, UII Siapkan Mosi Tidak Percaya pada Jokowi</t>
  </si>
  <si>
    <t>Mahathir Surati Presiden Jokowi Soal Asap Lintas Negara</t>
  </si>
  <si>
    <t>Polemik Audisi Bulu Tangkis PB Djarum Selesai, Ini Kata PB PBSI</t>
  </si>
  <si>
    <t>Pasien BPJS Berobat ke Puskesmas, Klinik Terancam Gulung Tikar</t>
  </si>
  <si>
    <t>Pakar Ungkap Bahaya Iritatif dan Oksidatif Vape</t>
  </si>
  <si>
    <t>Breaking News! Lima Pimpinan Baru KPK Telah Terpilih, Ada Firli</t>
  </si>
  <si>
    <t>Preview Liga 1: Bali United Waspadai Pemain Baru Bhayangkara FC</t>
  </si>
  <si>
    <t>Twitter Blokir Akun Raul Castro, Jurnalis, Media, dan Menteri</t>
  </si>
  <si>
    <t>Tok! Komisi III DPR Bulat Pilih Firli Bahuri sebagai Ketua KPK</t>
  </si>
  <si>
    <t>Firli Bahuri Akui Pernah Bertemu Megawati saat Bertugas di KPK</t>
  </si>
  <si>
    <t>Capim KPK Luthfi Jayadi Setuju Revisi UU KPK Tapi Harus Hati-hati</t>
  </si>
  <si>
    <t>Studi Baru: Alien Kemungkinan Sudah Mengunjungi Bumi</t>
  </si>
  <si>
    <t>Peta Jalan Industri Fintech Syariah Ditargetkan Selesai pada 2020</t>
  </si>
  <si>
    <t>Hasil Kualifikasi Euro 2020: Inggris, Prancis, Portugal Menang</t>
  </si>
  <si>
    <t>Tim Angkat Besi Indonesia Ingin Rajai SEA Games 2019</t>
  </si>
  <si>
    <t>Begini Proses Komisi III DPR Pilih Firli Bahuri sebagai Ketua KPK</t>
  </si>
  <si>
    <t>BPTJ: 2.000 Bus Listrik Melaju di Jakarta Pada 2020</t>
  </si>
  <si>
    <t>Samsung Galaxy A10s, A30s, A50s Rilis Hari Ini, Bisa Pre-Order</t>
  </si>
  <si>
    <t>Libatkan Militer untuk Amankan SUTET, PLN: Mereka Sudah Pakar</t>
  </si>
  <si>
    <t>Aktivis Akademisi Tolak Revisi UU KPK Mengaku Diserang Hacker</t>
  </si>
  <si>
    <t>Ini Rahasia Handling Honda Genio Lebih Enteng dan Gesit</t>
  </si>
  <si>
    <t>Hari Ini Romahurmuziy Jalani Sidang Dakwaan Jual Beli Jabatan</t>
  </si>
  <si>
    <t>Simon McMenemy Merasa Masih Layak Latih Timnas Indonesia</t>
  </si>
  <si>
    <t>Jelang MotoGP San Marino: Valentino Rossi Diarak di Kampungya</t>
  </si>
  <si>
    <t>Kata Ronaldo Usai Borong 4 Gol Saat Portugal Hantam Lithuania 5-1</t>
  </si>
  <si>
    <t>Jefri Nichol Gunakan Ganja karena Susah Tidur, Faktor Insomnia...</t>
  </si>
  <si>
    <t>Uni Eropa Segera Bentuk Pasukan Pertahanan Baru Dampingi NATO</t>
  </si>
  <si>
    <t>Arkeolog Jelaskan Isi 5 Prasasti Bukti Keberadaan Sriwijaya</t>
  </si>
  <si>
    <t>Agar Lebih Nikmat, Padukan Teh Favorit Anda dengan Makanan Ini</t>
  </si>
  <si>
    <t>Inggris Menang, 2 Gol Bersejarah Jadon Sancho buat Mendiang Nenek</t>
  </si>
  <si>
    <t>9 Perusahaan Tekstil Gulung Tikar, Pengusaha Duga Ini Sebabnya</t>
  </si>
  <si>
    <t>Jikalahari Minta Malaysia Tak Hanya Protes Asap Karhutla, karena</t>
  </si>
  <si>
    <t>Susu untuk Sarapan Bantu Kontrol Gula Darah Pasien Diabetes</t>
  </si>
  <si>
    <t>Revisi UU KPK Dianggap Berpotensi Untungkan Mafia SDA</t>
  </si>
  <si>
    <t>Lelang Stadion BMW Dipersoalkan, Jakpro: Sudah Sesuai Prosedur</t>
  </si>
  <si>
    <t>Bursa Transfer Liga 1: Daftar Lengkap Perpindahan Pemain 18 Klub</t>
  </si>
  <si>
    <t>Borong 4 Gol, Ronaldo Cetak Rekor Jadi Top Skor Kualifikasi Euro</t>
  </si>
  <si>
    <t>Pengakuan Relawan Prabowo Usai Divonis Bersalah Kerusuhan 22 Mei</t>
  </si>
  <si>
    <t>Prediksi Timnas Indonesia Vs Thailand di Kualifikasi Piala Dunia</t>
  </si>
  <si>
    <t>Bukan Perang Dagang, Bank Mandiri: Waspadai Perang Mata Uang</t>
  </si>
  <si>
    <t>Rilis Hari Ini, Survei: Penjualan iPhone 11 Diprediksi Turun</t>
  </si>
  <si>
    <t>Jadwal Persib Bandung: Awas, Hindari Petaka Kartu Kuning!</t>
  </si>
  <si>
    <t>Teror Ular di Asrama Mahasiswa Papua, Polisi Periksa CCTV</t>
  </si>
  <si>
    <t>Akrobat Swasembada Gula</t>
  </si>
  <si>
    <t>Masalah Pelonggaran Kepemilikan Bank</t>
  </si>
  <si>
    <t>Beredar Kabar BJ Habibie Meninggal, Suasana RSPAD Sepi</t>
  </si>
  <si>
    <t>LBH Jakarta: Penetapan Tersangka Veronica Koman Ancam Aktivis HAM</t>
  </si>
  <si>
    <t>Irish Bella Putuskan Pakai Hijab, Ammar Zoni: Melebihi Bidadari</t>
  </si>
  <si>
    <t>Ganjil Genap, Pengendara: Beralih Angkutan Umum Tak Efektif</t>
  </si>
  <si>
    <t>Mulai Memakan Korban Jiwa, Kemacetan di Manila Disorot</t>
  </si>
  <si>
    <t>Jawaban Soal Revisi UU KPK Jadi Dasar DPR Loloskan Capim KPK</t>
  </si>
  <si>
    <t>Ferrari 812 GTS Meluncur, 100 Km per Jam Kurang dari 3 Detik</t>
  </si>
  <si>
    <t>Polisi: 96 Orang Jadi Tersangka Kerusuhan Papua dan Papua Barat</t>
  </si>
  <si>
    <t>Ini Jadwal Uji Kelayakan Capim KPK dalam Dua Hari Mendatang</t>
  </si>
  <si>
    <t>Asteroid Bikin Panik Inggris, Polisi Duga Meteor</t>
  </si>
  <si>
    <t>Hasil Liga Italia: Verona Vs AC Milan 0-1, Berkat Penalti Piatek</t>
  </si>
  <si>
    <t>Inilah Jadwal Perempat Final Piala Dunia Basket FIBA 2019</t>
  </si>
  <si>
    <t>Daripada Pisang dan Pepaya Sebaiknya Bayi Diberikan Daging</t>
  </si>
  <si>
    <t>Minum Teh Teratur Mencegah Penurunan Fungsi Otak di Usia Lanjut</t>
  </si>
  <si>
    <t>Disebut 4 Kali Gigit Orang, Anjing Tewaskan PRT Diakui Agresif</t>
  </si>
  <si>
    <t>Hasil Liga Italia: AS Roma Vs Sassuolo 4-2, Mkhitaryan Cetak Gol</t>
  </si>
  <si>
    <t>Hasil Lengkap Liga Inggris Pekan Kelima dan Klasemen</t>
  </si>
  <si>
    <t>Malaysia: Karhutla di Indonesia Sebabkan IPU Tinggi</t>
  </si>
  <si>
    <t>Ini Perbedaan Asteroid, Komet, dan Meteor</t>
  </si>
  <si>
    <t>Kabut Asap Pekat Kepung Palangka Raya</t>
  </si>
  <si>
    <t>Denso Gandeng Blackberry Rancang Kokpit Digital</t>
  </si>
  <si>
    <t>Varian Baru Vivo Z1 Pro RAM 6 GB Pre-order Mulai Besok</t>
  </si>
  <si>
    <t>Gubernur Jenderal Australia Berpidato dalam Bahasa Indonesia</t>
  </si>
  <si>
    <t>Sinar Mas Land Akan Bangun Pusat Otomotif di Kota Bekasi</t>
  </si>
  <si>
    <t>Dukung KPK, Dosen UGM Baca Puisi Mas Joko Kami Mengandalkanmu</t>
  </si>
  <si>
    <t>Kementerian Perhubungan Evaluasi Alur Kapal Pelabuhan Kecil</t>
  </si>
  <si>
    <t>Hasil Lengkap Liga Italia Pekan Ketiga dan Klasemen</t>
  </si>
  <si>
    <t>Hasil Lengkap Liga Spanyol Pekan Keempat dan Klasemen</t>
  </si>
  <si>
    <t>Pengamat: Pimpinan KPK Harus Pulihkan Kepercayaan Publik</t>
  </si>
  <si>
    <t>AP II Gandeng Pegipegi dan Traveloka, Kembangkan Bandara Soetta</t>
  </si>
  <si>
    <t>Adu Kekuatan Angkatan Laut Cina Vs AS, Mana Lebih Unggul?</t>
  </si>
  <si>
    <t>Tensi Perang Dagang Mereda, IHSG Berpeluang Menguat Terbatas</t>
  </si>
  <si>
    <t>Kegiatan Sexting Sangat Berbahaya, Waspada Dampaknya</t>
  </si>
  <si>
    <t>Top Skor Liga Inggris, Liga Spanyol, Liga Italia Senin Dinihari</t>
  </si>
  <si>
    <t>PSHK: Barter Revisi UU KPK dan UU MD3 Kejahatan Legislasi</t>
  </si>
  <si>
    <t>Semen Padang FC Puas Bisa Tahan Imbang Persib Bandung 1-1</t>
  </si>
  <si>
    <t>Tempo dan Anita Wahid Diserang Robot Siber Pro Revisi UU KPK</t>
  </si>
  <si>
    <t>Daniel Mananta Punya Empat Profesi: Bodoh Kalau Hanya Pilih Satu</t>
  </si>
  <si>
    <t>Kabut Asap, BNPB Bikin Hujan Buatan di Riau dan Kalimantan Tengah</t>
  </si>
  <si>
    <t>Komponen Lamborghini Huracan Bekas Tabrakan Dijual Online, Minat?</t>
  </si>
  <si>
    <t>Ilmuwan Temukan Fosil Spesies Burung Tertua di Selandia Baru</t>
  </si>
  <si>
    <t>DPRD DKI Belum Punya Pimpinan, Demokrat Tunggu Keputusan SBY</t>
  </si>
  <si>
    <t>Setahun Gempa Palu, Anak-anak Korban Direunifikasi ke Kerabat</t>
  </si>
  <si>
    <t>Pekanbaru Masih Diselimuti Kabut Asap, Libur Sekolah Diperpanjang</t>
  </si>
  <si>
    <t>Mudahnya Chef Selebritas Ajarkan Tips Sederhana Memasak</t>
  </si>
  <si>
    <t>Nissan Terra 2018 Didiskon Rp 55 Juta dalam Pameran di Yogya</t>
  </si>
  <si>
    <t>Fairmont Menghadirkan Kuliner Jepang di Jakarta</t>
  </si>
  <si>
    <t>Duniatex Utang Rp 20 Triliun, Kurator Minta Perbankan Sabar</t>
  </si>
  <si>
    <t>Sanksi Hapus Regident Kendaraan Untuk Penunggak Pajak, Berikut Penjelasan Polisi</t>
  </si>
  <si>
    <t>McDonald Luncurkan McDelivery Night In</t>
  </si>
  <si>
    <t>Pasal Penghinaan Presiden di RKUHP, Refly Harun: Ini Setback</t>
  </si>
  <si>
    <t>Menkumham Tak Ambil Pusing RKUHP dan UU KPK Diuji Materi ke MK</t>
  </si>
  <si>
    <t>Air Kelapa Kaya Nutrisi untuk Ibu Hamil, Rasakan 9 Manfaatnya</t>
  </si>
  <si>
    <t>Ketika Perwakilan PBB Ikut Flashmob Bersama Korban Gempa Palu</t>
  </si>
  <si>
    <t>Kebakaran Kios, Tiga Mobil Ikut Ludes di Kota Bekasi</t>
  </si>
  <si>
    <t>Festival Pesona Bahari Raja Ampat: Ada Burung Cenderawasih</t>
  </si>
  <si>
    <t>Laode Syarif Minta Yasonna Laoly Tak Kaburkan Fakta Revisi UU KPK</t>
  </si>
  <si>
    <t>Karhutla: Anggota DPR Salahkan KLHK</t>
  </si>
  <si>
    <t>Atasi Karhutla, Lahat Gambut Akan Ditenggelamkan</t>
  </si>
  <si>
    <t>Banyak Tempat Hiburan Malam Ditutup, Pajak DKI Tak Capai Target</t>
  </si>
  <si>
    <t>Hutan Terbakar, Orangutan Mengungsi ke Kebun Warga</t>
  </si>
  <si>
    <t>Cerita Alif Maulana Jadi Anggota Band The Clinks di Inggris</t>
  </si>
  <si>
    <t>Ronaldo Buka-bukaan saat Wawancara, 9 Hal Ini Penting Diketahui</t>
  </si>
  <si>
    <t>Setahun Gempa Palu, Desa Bekas Likuifaksi Seperti Desa Mati</t>
  </si>
  <si>
    <t>Tinggalkan Google, Wanita Ini Ungkap Rahasia Robot Militer Otonom</t>
  </si>
  <si>
    <t>IHSG Diprediksi Menguat Seiring Meredanya Sentimen Timur Tengah</t>
  </si>
  <si>
    <t>Teladan BJ Habibie bagi Anies: Pulang ke Indonesia untuk Mengabdi</t>
  </si>
  <si>
    <t>Sebab Tinggi Meja Loket Jangan Lebih dari 1 Meter</t>
  </si>
  <si>
    <t>Toyota Corolla Altis Meluncur Hari Ini, Begini Performanya</t>
  </si>
  <si>
    <t>Xiaomi Umumkan Mi Charge Turbo 30W untuk Mi 9 Pro 5G</t>
  </si>
  <si>
    <t>Revisi UU KPK, Pimpinan KPK Sebut Yasonna Laoly Ingkar Janji</t>
  </si>
  <si>
    <t>Kuil di Thailand Sembunyikan Puluhan Bangkai Harimau</t>
  </si>
  <si>
    <t>Piala Dunia Basket: AS Gagal ke Semifinal, Ditekuk Prancis 79-89</t>
  </si>
  <si>
    <t>Satgas 115 Endus Modus Baru Illegal Fishing</t>
  </si>
  <si>
    <t>BJ Habibie Meninggal, Kamboja Ikut Berduka</t>
  </si>
  <si>
    <t>Trik Jennifer Garner agar Anaknya Mau Mencoba Makanan Baru</t>
  </si>
  <si>
    <t>Inilah Jadwal Semifinal Piala Dunia Basket FIBA 2019</t>
  </si>
  <si>
    <t>SUV Murah Suzuki: Bagian Belakang Ramping dan Sederhana</t>
  </si>
  <si>
    <t>BJ Habibie Wafat, Bunga Citra Lestari Patah Hati</t>
  </si>
  <si>
    <t>BJ Habibie Pernah Menantang Para Jurnalis</t>
  </si>
  <si>
    <t>Empat Capim KPK Setuju Revisi UU KPK, Satu Kandidat Tak Bersikap</t>
  </si>
  <si>
    <t>FIRST ASSESSOR</t>
  </si>
  <si>
    <t>Mayat Bayi di Suradita, Pria yang Bantu Aborsi Ditangkap</t>
  </si>
  <si>
    <t>Menteri Malaysia Tuding RI Menyangkal Soal Kebakaran Hutan</t>
  </si>
  <si>
    <t>KPK Dinilai Zalimi Firli Bahuri, Masinton Pasaribu: Sekonyol Itu</t>
  </si>
  <si>
    <t>4 Hal Menarik dari Laga Testimoni Vincent Kompany</t>
  </si>
  <si>
    <t>Genjot Investasi, Jokowi Izinkan Kepala BKPM Marahi Menteri</t>
  </si>
  <si>
    <t>BJ Habibie Pernah Terbitkan Inpres Hapus Diskriminasi Tionghoa</t>
  </si>
  <si>
    <t>Isi Lengkap Kontrak Politik Capim KPK dengan DPR: Bersedia Mundur</t>
  </si>
  <si>
    <t>Mawas Diri Soal Investasi</t>
  </si>
  <si>
    <t>Industri Tekstil Dalam Negeri Tiarap, Salah Siapa?</t>
  </si>
  <si>
    <t>YLKI Desak Sri Mulyani Segera Sahkan Cukai Rokok Baru</t>
  </si>
  <si>
    <t>Serba Badak di Festival Tanjung Lesung</t>
  </si>
  <si>
    <t>Soal Pasal Gelandangan Dipidana di RKUHP, Begini Penjelasan DPR</t>
  </si>
  <si>
    <t>Timnas U-16 Targetkan Menang Besar Lawan Brunei Darussalam</t>
  </si>
  <si>
    <t>Modus Pencucian Kayu Ilegal</t>
  </si>
  <si>
    <t>Liga 2: Peluang Persiba Balikpapan Lolos Babak 8 Besar Kian Tipis</t>
  </si>
  <si>
    <t>Soal Ambulans Bawa Batu Kerusuhan 22 Mei, Ini Kata Gerindra</t>
  </si>
  <si>
    <t>Liga 1: Teco dan Melvin Platje Bicara Peluang Bali United Juara</t>
  </si>
  <si>
    <t>Penurunan Penjualan Mobil di 2019 Berdampak ke Asuransi</t>
  </si>
  <si>
    <t>SECOND ASSESSOR</t>
  </si>
  <si>
    <t>Akibat Serangan Jantung, Hakim Agung Margono Tutup Usia</t>
  </si>
  <si>
    <t>Drone AS Tewaskan 30 Petani dan Buruh Tani di Afganistan</t>
  </si>
  <si>
    <t>THIRD ASSESSOR</t>
  </si>
  <si>
    <t>Jadwal Bola Akhir Pekan: Liga Inggris, Liga Spanyol, Liga Italia</t>
  </si>
  <si>
    <t>Imam Nahrawi Jadi Tersangka, PMII Geruduk KPK</t>
  </si>
  <si>
    <t>Festival Tanjung Lesung: Promosi Pariwisata dengan Sport Tourism</t>
  </si>
  <si>
    <t>PTPN III Dapat Utang Sindikasi Rp 5,5 Triliun dari 19 Bank</t>
  </si>
  <si>
    <t>We Talk, Tongkat Tunanetra dengan Sensor Pendeteksi Jalan</t>
  </si>
  <si>
    <t>Puskesmas Beri Obat Kedaluwarsa, Wali Kota Depok: Teguran Biasa</t>
  </si>
  <si>
    <t>Jadwal Siaran Langsung Liga 1 Jumat Ini: Persebaya dan Arema FC</t>
  </si>
  <si>
    <t>Kemenperin Ungkap Masalah 99 Persen Industri Kecil</t>
  </si>
  <si>
    <t>IHSG Berpotensi Menguat Ditopang Sentimen Eksternal dan Domestik</t>
  </si>
  <si>
    <t>LABEL</t>
  </si>
  <si>
    <t>Ini Kata Pakar atas Hasil Kajian Peneliti Asing soal Tsunami Palu</t>
  </si>
  <si>
    <t>Harga Emas Diperkirakan Merangkak Naik Sampai Akhir 2019</t>
  </si>
  <si>
    <t>7 Manfaat Bangun pagi untuk Kesehatan Fisik dan Mental</t>
  </si>
  <si>
    <t>Mengenal Kebocoran Klep Jantung yang Pernah Dialami BJ Habibie</t>
  </si>
  <si>
    <t>LABEL SCORE</t>
  </si>
  <si>
    <t>Setelah 19 Tahun Tutupi Identitas, Gebby Vesta: Saya Transgender</t>
  </si>
  <si>
    <t>Cerita Tetangga dari Parepare Mengenang Kebaikan BJ Habibie</t>
  </si>
  <si>
    <t>Bela Veronica Koman, Advokat Papua: Pengacara Kok Jadi Tersangka</t>
  </si>
  <si>
    <t>Hadir di TMP Kalibata, Warga Timor Leste: Habibie Pahlawan Saya</t>
  </si>
  <si>
    <t>Yogyakarta Kaji Opsi Urai Jalur Wisata Terpadat</t>
  </si>
  <si>
    <t>Transportasi Akan Makin Tinggi Menyumbang Polusi Udara Jakarta</t>
  </si>
  <si>
    <t>Persija Jakarta Siap Pecat Julio Banuelos Jika Kalah dari PSIS</t>
  </si>
  <si>
    <t>Soal Kehadiran Esemka, Toyota: Akan Menggairahkan Pasar</t>
  </si>
  <si>
    <t>Pendaftaran Calon Ketua PSSI Dibuka, Ini Tahapan dan Syaratnya</t>
  </si>
  <si>
    <t>Pendana Pembajakan Pesawat Tragedi 11 September 2001 Siap Dirilis</t>
  </si>
  <si>
    <t>Mahkamah Agung Dukung Trump Kurangi Imigran dari Amerika Latin</t>
  </si>
  <si>
    <t>Audisi Bulu Tangkis Dilanjutkan, PB Djarum Masih Cari Format Pas</t>
  </si>
  <si>
    <t>Mourinho: Real Madrid Kenangan Terbaik dalam Karier Saya</t>
  </si>
  <si>
    <t>Disindir ICW Hilang di Istana, Jaleswari: Paham Mereka Kecewa</t>
  </si>
  <si>
    <t>Greater Adria, Benua Kuno yang Kini di Bawah Eropa</t>
  </si>
  <si>
    <t>Firli Bahuri Disorot Publik, Disanjung Parpol Pengusung Jokowi</t>
  </si>
  <si>
    <t>Alasan Komisi III Kompak Pilih Firli Bahuri Jadi Ketua KPK</t>
  </si>
  <si>
    <t>Diresmikan Jokowi Oktober, Tol Kayuagung-Palembang Masih Gratis</t>
  </si>
  <si>
    <t>Rokok dan Audisi Bulu Tangkis</t>
  </si>
  <si>
    <t>Ketimpangan Ekonomi dan Paradoks Robin Hood</t>
  </si>
  <si>
    <t>Pengusaha Sebut 4 Nama Ini Cocok Mengisi Kabinet Jokowi Jilid 2</t>
  </si>
  <si>
    <t>Jadwal Timnas Indonesia Senior, Timnas U-19 dan Timnas U-16</t>
  </si>
  <si>
    <t>PLN Lapor DPR, Bayar Kompensasi Pemadaman Listik Rp 840 Miliar</t>
  </si>
  <si>
    <t>Akar Sengkarut Regulasi</t>
  </si>
  <si>
    <t>Lindungi Industri Tekstil dari Banjir Impor, Langkah Pemerintah?</t>
  </si>
  <si>
    <t>Gempa Magnitudo 5,7 di Melonguane, Sulut Pagi Ini</t>
  </si>
  <si>
    <t>Wuling Akan Ekspor Ribuan Unit Almaz Berlabel Chevrolet Captiva</t>
  </si>
  <si>
    <t>Kabinet Reshuffle, Abe Pilih Anak Eks PM Jepang Jadi Menteri</t>
  </si>
  <si>
    <t>SUV Imut Suzuki Segera Hadir, Ini Teknologi yang Diusung</t>
  </si>
  <si>
    <t>Anak Lulung Bandingkan Penataan Tanah Abang Versi Anies dan Ahok</t>
  </si>
  <si>
    <t>Awalnya Aktor, Saat Ini Nicky Tirta Fokus jadi Chef</t>
  </si>
  <si>
    <t>Kondisi Kesehatan BJ Habibie Stabil</t>
  </si>
  <si>
    <t>Jawab Isu PHK, Bukalapak Berdalih Ingin Raih Keuntungan Pertama</t>
  </si>
  <si>
    <t>Jokowi Ingin Bangun Istana Negara di Papua, Ini Kata Bappenas</t>
  </si>
  <si>
    <t>Trio iPhone 11 Resmi Meluncur, Ini Spesifikasi Lengkapnya</t>
  </si>
  <si>
    <t>Salah Langkah Menangani Veronica</t>
  </si>
  <si>
    <t>4 Alasan Sakit Perut Usai Berolahraga, Salah Satunya Dehidrasi</t>
  </si>
  <si>
    <t>Dari Perang Dagang ke Perang Mata Uang</t>
  </si>
  <si>
    <t>9 Barang yang Perlu Ada dalam Mobil Pria</t>
  </si>
  <si>
    <t>40 Tahun Walkman, Sony Rilis Versi Retro dengan Dukungan Android</t>
  </si>
  <si>
    <t>Lima Capim KPK Jalani Uji Kelayakan di DPR Hari Ini</t>
  </si>
  <si>
    <t>Asisten Pribadi Sebut Kabar BJ Habibie Meninggal Hoaks</t>
  </si>
  <si>
    <t>Pemutusan Serat Optik di Cikini, Pengusaha Pertanyakan Kompensasi</t>
  </si>
  <si>
    <t>Preview Timnas U-19 Vs Iran: Kata Fakhri dan Pelatih Lawan</t>
  </si>
  <si>
    <t>Ogah Disebut Cuma Nembakin Kapal, Susi Pudjiastuti Pamer Kinerja</t>
  </si>
  <si>
    <t>Dua Gajah Ngamuk di Sri Lanka, 17 Luka-luka</t>
  </si>
  <si>
    <t>Aktor Eddie Redmayne Ingin Jadi Musuh Batman</t>
  </si>
  <si>
    <t>Hati-hati, Gemini dan 3 Zodiak Ini Lebih Emosional Bulan Ini</t>
  </si>
  <si>
    <t>Indonesia Vs Thailand, Ini Kata Andritany, Beto, dan Manahati</t>
  </si>
  <si>
    <t>Aktivis HAM Tuding Polisi Monopoli Informasi Seputar Papua</t>
  </si>
  <si>
    <t>Pidato Kontemplasi, SBY Singgung Lampu Kuning Toleransi</t>
  </si>
  <si>
    <t>Esemka Bima Disebut Mirip Mobil Cina, Ini Kata Gaikindo</t>
  </si>
  <si>
    <t>Jadi Menteri, Susi Pudjiastuti Sebut Kembalikan Duit Negara 9,4 T</t>
  </si>
  <si>
    <t>Kenali Tanda-tanda Orang Ingin Bunuh Diri untuk Pencegahan Dini</t>
  </si>
  <si>
    <t>ITU Telecom 2019, Kominfo: Palapa Ring Rampung 100 Persen</t>
  </si>
  <si>
    <t>Diajukan Jadi Wakil Ketua DPRD DKI, Ini Kata Putri Zulkifli Hasan</t>
  </si>
  <si>
    <t>Jadwal Timnas U-16: Senin Hari Ini Vs Filipina di Stadion Madya</t>
  </si>
  <si>
    <t>Ketika Pameran Foto Tak Terbatas Bingkai</t>
  </si>
  <si>
    <t>Jokowi Diagendakan Temui Tokoh Papua di Istana Negara</t>
  </si>
  <si>
    <t>DPR Usul Pakta Tertulis untuk Pimpinan KPK Periode Mendatang</t>
  </si>
  <si>
    <t>Sesama Model Papan Atas, Hailey Baldwin Minder pada Gigi Hadid</t>
  </si>
  <si>
    <t>Pelanggar Keluhkan Sosialisasi Ganjil Genap, DKI: Sudah Sebulan</t>
  </si>
  <si>
    <t>Kualifikasi Euro 2020: Ryan Babel, Anggur di Timnas Belanda</t>
  </si>
  <si>
    <t>Alexander Mawarta Mengaku Tak Kesulitan Garap Makalah Capim KPK</t>
  </si>
  <si>
    <t>Kelompok Profesional Malaysia Mau Gugat RI Soal Kabut Asap</t>
  </si>
  <si>
    <t>Segera Atasi Kebakaran Hutan</t>
  </si>
  <si>
    <t>Rancangan AC pada Helm untuk Menghilangkan Kepanasan</t>
  </si>
  <si>
    <t>Angkasa Pura II Targetkan Kelola 3 Bandara di Sumatera Bulan Ini</t>
  </si>
  <si>
    <t>Ilusi Penguatan KPK</t>
  </si>
  <si>
    <t>Peluang Veto Presiden atas RUU KPK</t>
  </si>
  <si>
    <t>Dampak Kabut Asap, Citilink Batalkan 6 Penerbangan</t>
  </si>
  <si>
    <t>Paripurna DPR Tetapkan Pansus Pengkaji Pemindahan Ibu Kota</t>
  </si>
  <si>
    <t>Chevrolet Captiva Mirip Almaz Dijual di Thailand Rp 440 Jutaan</t>
  </si>
  <si>
    <t>Cukai Rokok Naik 23 Persen, Petani Tembakau: Di Luar Batas Wajar</t>
  </si>
  <si>
    <t>Eloknya Kirab Prajurit Keraton Yogya, Bikin Kraton Lain Tunduk</t>
  </si>
  <si>
    <t>Ketangguhan Honda ADV 150 Diuji Lintasi Turunan dan Tanjakan</t>
  </si>
  <si>
    <t>Bamsoet Sindir Airlangga Hartarto Soal Rapat Pleno Golkar</t>
  </si>
  <si>
    <t>APPI: Pembiayaan Indonesia Timur Tumbuh Didorong Produksi Nikel</t>
  </si>
  <si>
    <t>Tinju Dunia: Tyson Fury Cedera, Rematch Lawan Wilder Ditunda</t>
  </si>
  <si>
    <t>Google Doodle Peringati Hari Lahir Chrisye</t>
  </si>
  <si>
    <t>Bagikan Foto Sangat Pribadi, Apa Motif Orang Lakukan Sexting?</t>
  </si>
  <si>
    <t>Surat untuk Mr Crack di Makam Habibie</t>
  </si>
  <si>
    <t>Kata AP II Soal Nama Traveloka di Terminal Bandara Soekarno-Hatta</t>
  </si>
  <si>
    <t>Ilmuwan Internasional Teliti Tsunami Palu Pakai Superkomputer</t>
  </si>
  <si>
    <t>PSM Makassar vs Tira Persikabo, Darije Kalezic Mau Timnya Agresif</t>
  </si>
  <si>
    <t>Presiden Trump Perintahkan Sanksi Ekonomi Lebih Berat untuk Iran</t>
  </si>
  <si>
    <t>Pilkada Tangerang Selatan, KPU Anggarkan Santunan KPPS Meninggal</t>
  </si>
  <si>
    <t>Sudah Satu Bulan Pekanbaru Dibekap Kabut Asap</t>
  </si>
  <si>
    <t>Kementerian ATR Berkukuh RUU Pertanahan Segera Disahkan</t>
  </si>
  <si>
    <t>Lapindo Tak Bayar Utang Rp 1,7 T, Kemenkeu Layangkan Tagihan Lagi</t>
  </si>
  <si>
    <t>Kue Ini Serupa Jamur Matsutake, Tapi Rasanya?</t>
  </si>
  <si>
    <t>3 Tim Batal Ikut Balap Sepeda Tour de Siak karena Kabut Asap</t>
  </si>
  <si>
    <t>Benteng Pendem Ngawi Direstorasi, Ongkosnya Rp 150 Miliar</t>
  </si>
  <si>
    <t>Lima Perusahaan dan Direktur Tersangka Kebakaran Hutan dan Lahan</t>
  </si>
  <si>
    <t>Indonesia Scooter Festival 2019: Vespa Tua Tahun 1950 Akan Mejeng</t>
  </si>
  <si>
    <t>Kemenpar: Puluhan Turis Asing Batal Datang Akibat Kabut Asap</t>
  </si>
  <si>
    <t>PSS Sleman vs Persipura, Seto Minta ke Pemainnya Jaga Ketat Boaz</t>
  </si>
  <si>
    <t>Setahun Gempa Palu: Kini dan Mereka yang Bertahan</t>
  </si>
  <si>
    <t>Menilik Koleksi Buku Buat Difabel di Perpustakaan Nasional</t>
  </si>
  <si>
    <t>Kemenkeu Izinkan Dana Reboisasi Dipakai Mengatasi Kebakaran Hutan</t>
  </si>
  <si>
    <t>Timnas U-16 Vs Mariana Utara, Akankah Skor 18-0 Terulang?</t>
  </si>
  <si>
    <t>Aktivis Minta Utang Pemberantasan Korupsi Ditagih ke Jokowi</t>
  </si>
  <si>
    <t>Penyebab Ribuan Ikan Mati di Ambon Dibahas di LIPI Hari Ini</t>
  </si>
  <si>
    <t>Kemarau Panjang, Pemkab Tangerang Bagikan 1,54 Juta Liter Air</t>
  </si>
  <si>
    <t>Liga 1 Rabu Hari Ini: Jadwal Siaran Langsung dan Klasemen</t>
  </si>
  <si>
    <t>Ombudsman Sarankan Aturan Kemendag Kembali Wajibkan Label Halal</t>
  </si>
  <si>
    <t>Mengapa Remisi Koruptor dan Bebas Bersyaratnya Dipermudah DPR?</t>
  </si>
  <si>
    <t>Inikah Sosok Nissan X-Trail Masa Depan Lebih Kencang dari Tesla</t>
  </si>
  <si>
    <t>Jangan Salah, Kaus Kaki yang Tepat Untuk Knit Sneakers Adalah...</t>
  </si>
  <si>
    <t>Kebakaran Hutan, BNPB Hitung Kerugian Ekosistem hingga Ekonomi</t>
  </si>
  <si>
    <t>Tindakan Pertolongan di Rumah saat Anak Muntah</t>
  </si>
  <si>
    <t>Resmi Dirilis, Ini Beda Harga OPPO A9 2020 di Beberapa Negara</t>
  </si>
  <si>
    <t>Harga Emas Antam Naik Jadi Rp 757 ribu per Gram</t>
  </si>
  <si>
    <t>Peluang Korupsi dalam RUU Pertanahan</t>
  </si>
  <si>
    <t>China Open: Shesar Tak Menduga Bisa Kalahkan Jonatan Christie</t>
  </si>
  <si>
    <t>All New Toyota Corolla Altis Meluncur Siang Ini</t>
  </si>
  <si>
    <t>Capim KPK Nyoman Wara Bocorkan Kelemahan Laporan Keuangan KPK</t>
  </si>
  <si>
    <t>Main di Kandang Borneo FC, Madura United Punya Target Ini</t>
  </si>
  <si>
    <t>Raditya Dika Pernah Alami Mata Kering, Ini Saran Dokter</t>
  </si>
  <si>
    <t>BJ Habibie Meninggal, Ini Pesannya untuk Dua Menantu SBY</t>
  </si>
  <si>
    <t>Kepala BKPM Mengaku Diberi Waktu Jokowi Sebulan Benahi Investasi</t>
  </si>
  <si>
    <t>Kencan Siang dengan BJ Habibie, Melanie Subono Tolak Makan Ikan</t>
  </si>
  <si>
    <t>Capim KPK Sigit Danang: WP KPK Harus Ditertibkan</t>
  </si>
  <si>
    <t>Revisi UU KPK, Akademisi dan Mahasiswa Diminta Turun ke Jalan</t>
  </si>
  <si>
    <t>Jamal Khashoggi Sempat Memohon Tidak Disumpal karena Asma</t>
  </si>
  <si>
    <t>Pabrik Tekstil Gulung Tikar, Akibat Marak Pakaian Bekas Impor?</t>
  </si>
  <si>
    <t>Jerawat di Punggung Mengganggu? Simak Cara Mengatasinya</t>
  </si>
  <si>
    <t>Begini Modus Pengedar Narkoba Jaringan Malaysia Beroperasi</t>
  </si>
  <si>
    <t>Kenaikan Iuran BPJS Kesehatan Bertahap, Segmen PBI yang Pertama</t>
  </si>
  <si>
    <t>Proyek Jalan Tol Cimanggis - Cibitung Terhambat Pembebasan Lahan</t>
  </si>
  <si>
    <t>Capim KPK Lili Pintauli Dicecar Soal Revisi UU KPK, Ini Jawabnya</t>
  </si>
  <si>
    <t>Wearnes Kini Memegang Hak Penjualan Supercar Koenigsegg</t>
  </si>
  <si>
    <t>Pemilihan Rektor ITB, 30 Pendaftar Lolos Saringan Awal</t>
  </si>
  <si>
    <t>Vonis 5 Terdakwa Kerusuhan 22 Mei, 1 Terancam Banding Jaksa</t>
  </si>
  <si>
    <t>Puji Restoran di Twitter, Musisi Dapat Ayam Gratis Seumur Hidup</t>
  </si>
  <si>
    <t>Buwas 17 Bulan Jadi Dirut Bulog, Ini Daftar Kontroversinya</t>
  </si>
  <si>
    <t>Inilah MPV Sporty dari Mercedes-Benz</t>
  </si>
  <si>
    <t>Dokter Ungkap Bagian Tubuh yang Pas untuk Ukur Tekanan Darah</t>
  </si>
  <si>
    <t>Glenn Yusuf Mundur dari Wakil Presiden Komisaris Bank CIMB Niaga</t>
  </si>
  <si>
    <t>Kecanduan Memandang Ainun, BJ Habibie Anggap Ini True Love</t>
  </si>
  <si>
    <t>Banuelos Dipecat Persija, Simak 11 Pelatih Liga 1 yang Terdepak</t>
  </si>
  <si>
    <t>Kredit Properti Diprediksi Segera Terkerek Pelonggaran LTV</t>
  </si>
  <si>
    <t>Mantan Gubernur Papua Barat Abraham Atururi Meninggal</t>
  </si>
  <si>
    <t>Hadir di Indonesia, Ini 5 Smartphone dengan 4 Kamera Belakang</t>
  </si>
  <si>
    <t>Kumis Kucing Bermanfaat untuk Batu Ginjal hingga Rematik</t>
  </si>
  <si>
    <t>Imparsial: Revisi UU KPK yang Disahkan DPR Cacat Formil</t>
  </si>
  <si>
    <t>Uji Petik Kapal Wisata di Labuan Bajo, Kemenhub Temukan Ini</t>
  </si>
  <si>
    <t>Ketidakjujuran Promosi, Alasan Orang Masih Senang Mengisap Vape</t>
  </si>
  <si>
    <t>Lekas Sahkan UU, Pengamat: DPR Sarat Kepentingan, Menipu Rakyat</t>
  </si>
  <si>
    <t>PUPR: Tol Layang Jakarta-Cikampek II Beroperasi November 2019</t>
  </si>
  <si>
    <t>Investigasi Data Bocor, Lion Air Terus Koordinasi dengan Kominfo</t>
  </si>
  <si>
    <t>Hari Ini Harga Emas Antam Naik Jadi Rp 756 ribu per Gram</t>
  </si>
  <si>
    <t>BUMN Antam Incar Akuisisi Tambang Emas Baru</t>
  </si>
  <si>
    <t>Tips Teknologi: Rutin Membersihkan Data Digital Smartphone</t>
  </si>
  <si>
    <t>Berakhir Pekan di Malioboro, Kunjungi Dua Pameran Seni Ini</t>
  </si>
  <si>
    <t>Bandara Daxing Termegah di Cina Beroperasi Mulai Hari Ini</t>
  </si>
  <si>
    <t>IHSG Melemah pada Sesi Perdagangan Pertama Hari Ini</t>
  </si>
  <si>
    <t>Warga Condet Beri Nama Cucu Habibie, Simak Kisah Nekatnya</t>
  </si>
  <si>
    <t>Kemendag: Setiap Produk Impor Daging Wajib Bersertifikat Halal</t>
  </si>
  <si>
    <t>Setelah Corolla Altis, Toyota Kijang Innova Hybrid Menyusul?</t>
  </si>
  <si>
    <t>Kata Eks Direktur Walhi Setelah Disindir ICW Hilang di Istana</t>
  </si>
  <si>
    <t>Jalur Sepeda Diterobos Motor, Anies Baswedan: Masih Hari Pertama</t>
  </si>
  <si>
    <t>Tekan Kecelakaan, Pemerintah Perketat Pengawasan Kualitas Truk</t>
  </si>
  <si>
    <t>Jadwal Liga 1 Jumat Ini: Bali United, Arema FC, Persebaya</t>
  </si>
  <si>
    <t>Fujifilm X-A7 Mirrorless Pemula Rp 9,9 Juta, Apa Istimewanya?</t>
  </si>
  <si>
    <t>Jadwal Liga 2 Jumat Ini: Persiraja, Persis Solo, Mitra Kukar</t>
  </si>
  <si>
    <t>Berjemur di Pagi Hari Boleh Saja, tapi Perhatikan Kesehatan Kulit</t>
  </si>
  <si>
    <t>DPR Resmi Bentuk Panja Revisi UU KPK</t>
  </si>
  <si>
    <t>Preview Liga 2: Hadapi Madura FC, Mitra Kukar Bisa Kudeta Persik</t>
  </si>
  <si>
    <t>Meghan Markle Merilis Smart Works, Lini Busana Kerja untuk Amal</t>
  </si>
  <si>
    <t>Sampit dan Palangkaraya Tertutup Kabut Asap, Warga Salat Istisqa</t>
  </si>
  <si>
    <t>Warga Kampung Akuarium Senang Bakal Ada Jembatan ke Luar Batang</t>
  </si>
  <si>
    <t>145 Tokoh Bisnis Minta Senat Amerika Dukung UU Kontrol Senjata</t>
  </si>
  <si>
    <t>Ilmuwan Mendeteksi 100 Sinyal dari Luar Angkasa, Tanda Alien?</t>
  </si>
  <si>
    <t>Ancaman Krisis Keuangan, Perbankan Atur Ulang Penyaluran Kredit</t>
  </si>
  <si>
    <t>Menteri Agama Ingin Dana Abadi Pendidikan Dikelola Lembaga Khusus</t>
  </si>
  <si>
    <t>Saut Situmorang Minta DPR Hentikan Pembahasan Revisi UU KPK</t>
  </si>
  <si>
    <t>Beruntun 2 Kali Gagal Penalti buat Prancis, Apa Kata Griezmann?</t>
  </si>
  <si>
    <t>Industri Manufaktur Desak Perbankan Pangkas Suku Bunga Kredit</t>
  </si>
  <si>
    <t>Dana Nasabah Rp 250 M Dibobol, Polisi Selidiki Peran Direktur BTN</t>
  </si>
  <si>
    <t>Esemka Diharapkan Segera Bergabung ke Gaikindo</t>
  </si>
  <si>
    <t>2020, Honda Jazz Hybrid Belum Akan Masuk ke Indonesia</t>
  </si>
  <si>
    <t>Liga 2: Rahasia Babel United Bisa Tekuk Persib B di Kandangnya</t>
  </si>
  <si>
    <t>Yasonna Laoly Jadi Guru Besar Ilmu Kriminologi STIK Polri</t>
  </si>
  <si>
    <t>Liga 1: Persib Bandung Daftarkan Ilham Qolba dan Mario Jardel</t>
  </si>
  <si>
    <t>DKI Buka Lagi Gedung, Jumlah Pencari Suaka di Kalideres Bertambah</t>
  </si>
  <si>
    <t>SKK Migas Kalah di Arbitrase, Harus Bayar Denda Rp 39 Miliar</t>
  </si>
  <si>
    <t>Liga 1 Rabu Hari Ini: Prediksi PSM Makassar Vs PSIS Semarang</t>
  </si>
  <si>
    <t>Bangun TPA Sampah, Ridwan Kamil Minta Pendanaan ke Kemenkeu</t>
  </si>
  <si>
    <t>Proyek Kereta Cepat Jakarta-Bandung Rampung 32 Persen</t>
  </si>
  <si>
    <t>Perawatan Wajah untuk Remaja, Tidak Cukup Hanya Siang Hari</t>
  </si>
  <si>
    <t>2020, Belanja Pemerintah Pusat Disepakati Naik Jadi 1.683,47 T</t>
  </si>
  <si>
    <t>Bank BUMN Dibobol Rp 16 Miliar Pakai Aplikasi Kudo, Ini Modusnya</t>
  </si>
  <si>
    <t>Foto Jerinx SID Tak Ada di Instagram, Ini Kata Nora Alexandra</t>
  </si>
  <si>
    <t>Ini Pandangan Tiap Capim terhadap Revisi UU KPK</t>
  </si>
  <si>
    <t>Ibu Kota Pindah, Bappenas: Akses ke Air Bersih di Jakarta Naik</t>
  </si>
  <si>
    <t>T-Rex Punya Sistem Pendingin di Kepalanya, Mirip Buaya</t>
  </si>
  <si>
    <t>Gaya Kasual Meghan Markle Pakai Dress Denim di AS Terbuka</t>
  </si>
  <si>
    <t>Andritany Disoraki Penonton Saat Timnas Keok, McMenemy Membelanya</t>
  </si>
  <si>
    <t>4 Keunggulan Nissan LEAF Bisa Bersaing di Pasar Mobil Listrik</t>
  </si>
  <si>
    <t>Jadwal Persija Jakarta: Banuelos Siap Hadapi Ujian Vs Persipura</t>
  </si>
  <si>
    <t>Profesor Cina Dituduh Curi Teknologi Perusahaan AS untuk Huawei</t>
  </si>
  <si>
    <t>Komisi IV DPR Setujui Anggaran Kementan Rp 21 T di 2020</t>
  </si>
  <si>
    <t>Buru Buron Kerusuhan Papua, 500 Polisi Geledah Asrama di Jayapura</t>
  </si>
  <si>
    <t>Perempuan di India Kehilangan Penglihatan karena Panci Presto</t>
  </si>
  <si>
    <t>Cabut Paspor Veronica Koman, Imigrasi Koordinasi dengan Australia</t>
  </si>
  <si>
    <t>Anak Lulung Dukung Anies Beri PKL Tempat di Trotoar</t>
  </si>
  <si>
    <t>Sebab Keinginan Bunuh Diri Lebih Banyak Dimiliki Pria Muda</t>
  </si>
  <si>
    <t>Kasus Kepemilikan Senjata Api, Kivlan Zen Jalani Sidang Hari Ini</t>
  </si>
  <si>
    <t>Jokowi Dapat Penghargaan Tertinggi Organisasi Insinyur se-ASEAN</t>
  </si>
  <si>
    <t>Sudah Pasti, Anies Baswedan Akan Bongkar Ulang Tender ERP</t>
  </si>
  <si>
    <t>Anak Buah Korupsi, Rini Soemarno Angkat Plt Dirut PTPN III</t>
  </si>
  <si>
    <t>Kominfo Masih Blokir Internet 6 Daerah di Papua</t>
  </si>
  <si>
    <t>Ibu Hamil Anemia Rentan Perdarahan dan Lahirkan Anak Stunting</t>
  </si>
  <si>
    <t>Gagal Cokok Tersangka Kerusuhan Papua, Ini yang Ditemukan Polisi</t>
  </si>
  <si>
    <t>Ricky Rubio Terpilih Jadi MVP Piala Dunia Basket FIBA 2019</t>
  </si>
  <si>
    <t>Akademisi Unair Ajak Mahasiswa dan Masyarakat Lawan Revisi UU KPK</t>
  </si>
  <si>
    <t>Menteri Pariwisata Pertanyakan Status Taman Nasional Komodo</t>
  </si>
  <si>
    <t>Polri Bantah Ada Penembakan Pelajar di Papua Barat</t>
  </si>
  <si>
    <t>Mobil Listrik Glory E3 di Cina Rp 392 Juta, Berapa di Indonesia?</t>
  </si>
  <si>
    <t>Revisi Tatib Baru DPRD DKI, Bakal Mengikat Pejabat Pemda</t>
  </si>
  <si>
    <t>5 Pilihan Olahraga saat Hamil Muda, Jalan Kaki hingga Pilates</t>
  </si>
  <si>
    <t>Topan Faxai Putus Pasokan Listrik Hampir 1 Juta Rumah di Jepang</t>
  </si>
  <si>
    <t>Esport: Thailand dan Vietnam Lawan Terberat di SEA Games 2019</t>
  </si>
  <si>
    <t>Anies Hentikan Tender ERP, Anggaran Rp 40,7 Miliar Dinolkan</t>
  </si>
  <si>
    <t>Bayi di AS Lahir pada Tanggal 9/11 dan Pukul 9 Lewat 11 Menit</t>
  </si>
  <si>
    <t>Toyota Calya Baru Meluncur Siang Ini, Masih Akan Merajai LCGC?</t>
  </si>
  <si>
    <t>DPR Tetapkan Pansus Pengkajian Pemindahan Ibu Kota Hari Ini</t>
  </si>
  <si>
    <t>Disahkan Pekan Depan, Ini 10 Pasal Kontroversial RKUHP</t>
  </si>
  <si>
    <t>Begini Persiapan EVOS.AOV untuk Berlaga di SEA Games 2019</t>
  </si>
  <si>
    <t>82,61 Persen Masyarakat Minta Jokowi Tolak Revisi UU KPK</t>
  </si>
  <si>
    <t>Bandara Supadio Belum Izinkan Pesawat Mendarat Karena Kabut Asap</t>
  </si>
  <si>
    <t>Hindari Konsumsi Madu pada Bayi, Ini Alasannya</t>
  </si>
  <si>
    <t>Navicula Bikin Film Dokumenter Pulau Plastik</t>
  </si>
  <si>
    <t>Balita Meninggal di Koja, Alasan Orangtua Tak Lapor Polisi</t>
  </si>
  <si>
    <t>Bianca Andreescu Jadi Nama Jalan di Kota Kelahirannya</t>
  </si>
  <si>
    <t>Laga Perdana Kualifikasi Piala AFC U-16, Pemain Timnas U-16 Gugup</t>
  </si>
  <si>
    <t>Revisi UU KPK, Mahfud MD: Saatnya Jokowi Undang Pimpinan KPK</t>
  </si>
  <si>
    <t>30 Tahun Dendam, Pria Ini Adukan Mantan Pengasuh Anak ke Polisi</t>
  </si>
  <si>
    <t>Jokowi Minta Perangkat Negara Solid Tangani Karhutla</t>
  </si>
  <si>
    <t>Paripurna DPR Sikapi Terpilihnya Firli Bahuri dan 4 Pimpinan KPK</t>
  </si>
  <si>
    <t>Alasan Bogor Tak Bisa Aktif Mendata Bangunan Liar Kawasan Puncak</t>
  </si>
  <si>
    <t>Gerakan Nasional 1.000 Startup di Bandung Gaet 1.700 Pendaftar</t>
  </si>
  <si>
    <t>Indonesia Berpeluang Raih Medali di Kejuaraan Dunia Wushu</t>
  </si>
  <si>
    <t>Penyerahan Mandat KPK ke Presiden Dianggap Manusiawi</t>
  </si>
  <si>
    <t>DPR dan Pemerintah Bakal Bawa Revisi UU KPK ke Paripurna</t>
  </si>
  <si>
    <t>Bursa Transfer Liga 1 Tutup, PSS Sleman Datangkan 6 Pemain Lagi</t>
  </si>
  <si>
    <t>Hadapi Valencia di Liga Champions, Chelsea Punya Kekuatan Ini</t>
  </si>
  <si>
    <t>Target Enam Jenis Pajak DKI Ini Tak Tercapai pada 2018</t>
  </si>
  <si>
    <t>DKI Jawab Ombudsman, Bina Marga: Potong Kabel Trotoar Jalan Terus</t>
  </si>
  <si>
    <t>Sejak Diusulkan Kembali, Revisi UU KPK Hanya 5 Kali Rapat</t>
  </si>
  <si>
    <t>Harga Emas Antam Turun Jadi Rp 752 Ribu per Gram</t>
  </si>
  <si>
    <t>Malam ini, DPR Putuskan Revisi Undang-undang Pemasyarakatan</t>
  </si>
  <si>
    <t>Susan Bachtiar Coba Hal Baru di Film Bebas: Belajar Mengumpat</t>
  </si>
  <si>
    <t>Ada Trotoar di Tengah Jalan Kalimalang, DKI: Punya Tol Becakayu</t>
  </si>
  <si>
    <t>Kualifikasi Piala AFC U-16: Pelatih Filipina Puji Timnas U-16</t>
  </si>
  <si>
    <t>Liverpool Sodori Kontrak Panjang, Klopp Tak Tahan Cuaca Inggris</t>
  </si>
  <si>
    <t>Peringkat Universitas Dunia ITB 2020 Merosot</t>
  </si>
  <si>
    <t>Kuasa Hukum: Surya Anta Ditahan di Sel Biologis Mako Brimob</t>
  </si>
  <si>
    <t>Arab Saudi Yakin Iran Penyerang 2 Fasilitas Minyak, Ini Buktinya</t>
  </si>
  <si>
    <t>Megan Fox Akui Pernah Alami Gangguan Kesehatan Mental</t>
  </si>
  <si>
    <t>Bima Sakti: Sehari Pemain Timnas U-16 Hanya Pegang Ponsel Sejam</t>
  </si>
  <si>
    <t>KKP: Reklamasi Harus Berpihak pada Kepentingan Masyarakat</t>
  </si>
  <si>
    <t>Jadwal Liga Champions Selasa Malam: Barcelona, Liverpool, Chelsea</t>
  </si>
  <si>
    <t>DPD Rekomendasikan 15 Nama Calon Anggota BPK</t>
  </si>
  <si>
    <t>Jadwal Siaran Langsung Liga Europa Kamis Malam: MU dan Arsenal</t>
  </si>
  <si>
    <t>Pesisir Selatan Tanam Jengkol Terenak dan Terlangka di Indonesia</t>
  </si>
  <si>
    <t>Anies Baswedan Cabut Kasasi Pembebasan Lahan Sodetan Ciliwung</t>
  </si>
  <si>
    <t>Polisi Tolong Nenek Gendong Jenazah Cucu Akan Dapat Penghargaan</t>
  </si>
  <si>
    <t>Liga Europa: Frankfurt Vs Arsenal, Emery Simpan Ozil dan Sokratis</t>
  </si>
  <si>
    <t>IHSG Diprediksi Variatif Pasca The Fed Turunkan Suku Bunga</t>
  </si>
  <si>
    <t>Menikmati Hidangan Musim Semi Jepang di Jakarta</t>
  </si>
  <si>
    <t>BPK Temukan 14.965 Masalah, Sri Mulyani: Kita Selalu Menghargai</t>
  </si>
  <si>
    <t>KPK Dilemahkan, Masyarakat Sipil Kirim Surat ke Sekjen PBB</t>
  </si>
  <si>
    <t>Sakit Perut Melilit, Coba Atasi dengan 7 Bahan Alami Ini</t>
  </si>
  <si>
    <t>Jadi Tersangka Korupsi, Menpora Imam Nahrawi Mundur</t>
  </si>
  <si>
    <t>Revisi UU KPK, Pakar: Ada Rebutan Kendali Dewan Pengawas</t>
  </si>
  <si>
    <t>3 Zat Bahaya Paling Banyak di Rokok, Yuk Berhenti Merokok</t>
  </si>
  <si>
    <t>Cerita Marselino Ferdinan Soal Ucapan Bima Sakti di Ruang Ganti</t>
  </si>
  <si>
    <t>Ridwan Kamil Janji Beri Diskon Pajak Investor Jepang</t>
  </si>
  <si>
    <t>Malindo Air Akui Data Penumpang Secara Masif Bocor</t>
  </si>
  <si>
    <t>3 Pejabat Maju Pilkada Tangerang Selatan, Airin: Senyumin Aja</t>
  </si>
  <si>
    <t>Realme 5 dan Realme 5 Pro Dirilis Siang Ini di Indonesia</t>
  </si>
  <si>
    <t>Anies Kirim Personel, Satgas Riau: Kami Bukan Menolak, tapi...</t>
  </si>
  <si>
    <t>Siasat Taiwan Merayu Wisatawan Muslim Indonesia</t>
  </si>
  <si>
    <t>Agus Rahardjo Beri Instruksi ke Pegawai KPK, Begini Isinya</t>
  </si>
  <si>
    <t>Perempuan di Rusia Tewas Kesetrum Ponsel</t>
  </si>
  <si>
    <t>Robot Militer Otonom Diklaim Berbahaya, Apa Saja?</t>
  </si>
  <si>
    <t>Traveloka Promosikan Wisata Jakarta</t>
  </si>
  <si>
    <t>Main Band di Inggris, ini Suka Duka yang Dialami Alif Maulana</t>
  </si>
  <si>
    <t>PUPR Akan Lelang 9 Bendungan</t>
  </si>
  <si>
    <t>Alami Sakit Perut yang Tak Biasa, Awas Penyakit Berbahaya</t>
  </si>
  <si>
    <t>Jadwal Liga 2 Rabu Ini: Ada Siaran Langsung TvOne</t>
  </si>
  <si>
    <t>Prediksi Liga Champions: Atletico Madrid Vs Juventus</t>
  </si>
  <si>
    <t>Liga Champions: Shakthar Vs Man City, Panggung buat Cancelo</t>
  </si>
  <si>
    <t>KPK Bentuk Tim Transisi Telaah Revisi UU Komisi Antikorupsi</t>
  </si>
  <si>
    <t>Daihatsu Sigra Transmisi Manual Lebih Diminati, Ini Penjelasannya</t>
  </si>
  <si>
    <t>China Open 2019: Langsung Kandas di Babak 1, Begini Kata Fitriani</t>
  </si>
  <si>
    <t>Indonesia Akan Beri Beasiswa pada Mahasiswa Ethiopia</t>
  </si>
  <si>
    <t>Liga Champions Rabu Ini: Preview Olympiacos Vs Tottenham Hotspur</t>
  </si>
  <si>
    <t>Era Mobil Listrik, Penggunaan Pelumas Bisa Turun 50 Persen</t>
  </si>
  <si>
    <t>Pemilihan Anggota BPK, DPR Diduga Melanggar Undang-undang</t>
  </si>
  <si>
    <t>Farri Agri, Rekrutan Terakhir Persija, Lama Berkiprah di Qatar</t>
  </si>
  <si>
    <t>Polusi Asap, SDN Cilincing Pasang Alat Penyaring Udara di Kelas</t>
  </si>
  <si>
    <t>Semester I 2019, RI Tak Lagi Pimpin Penjualan Mobil di ASEAN</t>
  </si>
  <si>
    <t>Garuda Akui Alasan Stop Layanan di Bandara Kertajati: Komersial</t>
  </si>
  <si>
    <t>Ini Penerima Anugerah Hassan Wirajuda Perlindungan WNI Award 2019</t>
  </si>
  <si>
    <t>Anies Baswedan Kenang Jasa BJ Habibie Bagi Pers Indonesia</t>
  </si>
  <si>
    <t>Esport: Turnamen Apex Legends Polandia Tawarkan Hadiah Rp 7,1 M</t>
  </si>
  <si>
    <t>Sengketa Lahan di Kebumen, Aparat TNI Gebuk Petani Hingga Terluka</t>
  </si>
  <si>
    <t>Kebakaran Hutan, Walhi: Pemilik Konsesi Harus Bertanggung Jawab</t>
  </si>
  <si>
    <t>Maskapai Terjun ke Bisnis Kurir, Jasa Pengiriman Ekspres Tertekan</t>
  </si>
  <si>
    <t>Selain ISPA, Waspada Penyakit Ini Akibat Kebakaran Hutan</t>
  </si>
  <si>
    <t>BJ Habibie Berkaca-kaca Dengar Lagu Kamu dan Kenangan</t>
  </si>
  <si>
    <t>Malaysia Sebut RI Kirim Asap, Gubernur Sumsel: Itu dari Mereka</t>
  </si>
  <si>
    <t>Penjelasan Inisiator Kenapa Esemka Masih Pakai Onderdil Cina</t>
  </si>
  <si>
    <t>Pemilihan Wali Kota Tangsel, Aktivis ICW Klaim Raih Dukungan</t>
  </si>
  <si>
    <t>Petarung MMA Ini Sesumbar Mampu Kalahkan Khabib Nurmagomedov</t>
  </si>
  <si>
    <t>Kenang Karya BJ Habibie, Ahok: Orang Tidak Akan Lupa</t>
  </si>
  <si>
    <t>Habibie dan Pesawat Rancangannya N250 yang Dilarang Terbang</t>
  </si>
  <si>
    <t>5 Warisan BJ Habibie: dari BPPT, Gatotkaca sampai Teori Crack</t>
  </si>
  <si>
    <t>Meniru Cara Buat Popcorn, Remaja di Cina Malah Tewas</t>
  </si>
  <si>
    <t>Sri Mulyani Mengenang Habibie: Bapak Bangsa yang Dicintai</t>
  </si>
  <si>
    <t>Beda Serum dengan Essence, Sama-sama Cegah Gejala Penuaan Kulit</t>
  </si>
  <si>
    <t>KPK Panggil Saksi untuk Tersangka Imam Nahrawi</t>
  </si>
  <si>
    <t>AC Bisa Bikin Mata Kering, Cegah dengan Posisi Ini</t>
  </si>
  <si>
    <t>Bursa Transfer Liga 1: Barito Putera Datangkan 2 Mantan Pemainnya</t>
  </si>
  <si>
    <t>Terimbas Kebakaran Hutan, Kemampuan Pembangkit Listrik Merosot</t>
  </si>
  <si>
    <t>Kurs Rupiah Jisdor Menguat ke 14.085 per Dolar AS</t>
  </si>
  <si>
    <t>Jokowi Terima Penasihat Hubungan Luar Negeri Presiden Cina</t>
  </si>
  <si>
    <t>Ketika Djanur Lakukan Perjudian dan Evan Dimas Jadi Cadangan</t>
  </si>
  <si>
    <t>Gemar Cari Info dari Internet, Cek Tantangan Orang Tua Milenial</t>
  </si>
  <si>
    <t>Penyebab Aplikasi Tempo Sempat Hilang dari Play Store</t>
  </si>
  <si>
    <t>Veronica Koman Jadi Buronan Polisi Sedunia</t>
  </si>
  <si>
    <t>Top Skor Liga Inggris, Liga Spanyol, Liga Italia Akhir Pekan Ini</t>
  </si>
  <si>
    <t>Kesaksian Polisi Soal Ambulans Bawa Batu Parkir di Kampung Bali</t>
  </si>
  <si>
    <t>Hotel Riau Akan Tampung Warga Terkena Dampak Kebakaran Hutan</t>
  </si>
  <si>
    <t>Dilarang Ngobrol Saat Mengukur Tekanan Darah, Apa Sebabnya</t>
  </si>
  <si>
    <t>Toyota Calya dan Agya, Mana yang Lebih Menarik Bagi Konsumen?</t>
  </si>
  <si>
    <t>Sri Mulyani Ingin Lulusan STAN Jadi Pendekar Antikorupsi</t>
  </si>
  <si>
    <t>Belum Diparaf Jokowi, UU KPK Sudah Digugat Mahasiswa ke MK</t>
  </si>
  <si>
    <t>Mahasiswa Ancam Bawa Massa Lebih Besar ke Gedung DPR</t>
  </si>
  <si>
    <t>Konvoi Mobil Listrik Hari Ini, Begini Rekayasa Lalu Lintasnya.</t>
  </si>
  <si>
    <t>Buwas Ancam Bongkar Modus BPNT, Bagaimana Sistem Penyalurannya?</t>
  </si>
  <si>
    <t>SEA Games 2019: Jalani Pelatnas 3 Bulan, Kick Boxing Siap Tanding</t>
  </si>
  <si>
    <t>Hati-hati, Terong dan 6 Makanan Ini Bahaya jika Dikonsumsi Mentah</t>
  </si>
  <si>
    <t>Tantangan Perdana Pelatih Bhayangkara FC Hadapi Bali United</t>
  </si>
  <si>
    <t>Rumah Masa Kecil BJ Habibie di Parepare Dijual 4.000 Dui Labba</t>
  </si>
  <si>
    <t>Final AOV Star League Digelar Besok, Penonton Bisa Dapat Hadiah</t>
  </si>
  <si>
    <t>Bank Mandiri Targetkan Kredit UMKM Tumbuh 12 Persen pada 2019</t>
  </si>
  <si>
    <t>Pemerintah Minta Rapat Revisi UU KPK Terbuka untuk Umum</t>
  </si>
  <si>
    <t>Ikut Arahan Anies, Jakpus Imbau Pegawai Mulai Gunakan Sepeda</t>
  </si>
  <si>
    <t>PTDI Bakal Murnikan Hak Produksi Pesawat Rancangan BJ Habibie</t>
  </si>
  <si>
    <t>Ini Dia Destinasi Wisata Pilihan Tokopedia</t>
  </si>
  <si>
    <t>Miliarder Jepang Sebut Brexit Mustahil Diwujudkan</t>
  </si>
  <si>
    <t>Putusan Arbitrasi Diabaikan, Xi Tawarkan Duterte 60 Persen Saham</t>
  </si>
  <si>
    <t>Dukung Bali Baru, Bank Mandiri Salurkan KUR Pariwisata Rp 2,48 T</t>
  </si>
  <si>
    <t>AKG Games Salim Group Pasarkan World of Warcraft</t>
  </si>
  <si>
    <t>Imparsial: Tunda Pengesahan RKUHP, Terbitkan Perpu KPK</t>
  </si>
  <si>
    <t>Waspadai Kebocoran Stok Ikan</t>
  </si>
  <si>
    <t>Melawan Kembalinya Oligarki</t>
  </si>
  <si>
    <t>Lagi, KKP Tangkap Kapal Ikan Asal Malaysia</t>
  </si>
  <si>
    <t>Menikmati Instrumen Musik Bambu Ala Endo Suanda</t>
  </si>
  <si>
    <t>Firli Bahuri, Ketua KPK Sarat Kontroversi</t>
  </si>
  <si>
    <t>Ombudsman: Kenaikan Iuran BPJS Kesehatan Tak Selesaikan Masalah</t>
  </si>
  <si>
    <t>Pemerintah Siapkan Fasilitas Uji Tabrak, Bisa untuk Mobil Listrik</t>
  </si>
  <si>
    <t>Alasan Nissan Leaf Diklaim Cocok untuk Aktivitas Harian</t>
  </si>
  <si>
    <t>Menhub Selidiki Konflik Sriwijaya Air dengan Citilink Indonesia</t>
  </si>
  <si>
    <t>Perluasan Ganjil Genap, Banyak Pelanggar di Jalan Gunung Sahari</t>
  </si>
  <si>
    <t>Alasan Fahri Hamzah Dukung Jokowi Bangun Istana di Papua</t>
  </si>
  <si>
    <t>Ketidakpedulian Orang Tua Penyebab Anak Obesitas</t>
  </si>
  <si>
    <t>Tira Persikabo vs Persib Bandung, Erwin Ramdani Punya Target Ini</t>
  </si>
  <si>
    <t>Pengembangan Soft Skill di Universitas</t>
  </si>
  <si>
    <t>Kebakaran Hutan, 5 Jalur Pendakian Gunung Merbabu Ditutup</t>
  </si>
  <si>
    <t>Akhir Pekan di Kampung BJ Habibie, Ini Dia Tempat Nongkrongnya</t>
  </si>
  <si>
    <t>Prediksi Liga 1: Kalteng Putra vs Persebaya Surabaya</t>
  </si>
  <si>
    <t>Bus Listrik Terkendala Regulasi, DKI Minta Kemenhub Revisi UU</t>
  </si>
  <si>
    <t>Wali Kota Bekasi: Honor RT/RW Tahun Ini Hanya Lima Bulan</t>
  </si>
  <si>
    <t>Sekjen ITU Telecom World 2019 Apresiasi Rampungnya Palapa Ring</t>
  </si>
  <si>
    <t>Alasan Tak Boleh Menyebut Anak Gemuk, Ini Kata Peneliti</t>
  </si>
  <si>
    <t>6 Manfaat Daun Seledri, Cegah Kanker sampai Turunkan Gula Darah</t>
  </si>
  <si>
    <t>Agar Pemadaman Listrik Tak Berulang, PLN Lakukan 9 Hal</t>
  </si>
  <si>
    <t>Lelang Stadion BMW Berpolemik, Jakpro Beberkan Proses Penilaian</t>
  </si>
  <si>
    <t>Bakti Mertua, Program Pelabuhan Tanjung Priok Ramah Difabel</t>
  </si>
  <si>
    <t>Arkeolog Temukan Lukisan Purba Bermotif Bumerang di Karst Fakfak</t>
  </si>
  <si>
    <t>Carrie Lam Minta Pemerintah Asing Tidak Campuri Urusan Hong Kong</t>
  </si>
  <si>
    <t>Lahan Proyek Kereta Cepat Jakarta-Bandung Kurang 1 Persen</t>
  </si>
  <si>
    <t>Uji Kelayakan Capim KPK, Anak Buah Irjen Firli Gelar Doa Bersama</t>
  </si>
  <si>
    <t>Pemutusan Serat Optik di Cikini Juga Ganggu Jaringan Telepon</t>
  </si>
  <si>
    <t>Alasan BMW Tetap Merawat Pasar di Daerah</t>
  </si>
  <si>
    <t>Alasan Transjakarta Mau Pasang Kamera E-TLE di Jalur Busway</t>
  </si>
  <si>
    <t>Bappenas: Ibu Kota Baru Bisa Tahan Dampak Pelemahan Ekonomi Dunia</t>
  </si>
  <si>
    <t>IMF Usulkan Wanita Ini Jadi Pengganti Christine Lagarde</t>
  </si>
  <si>
    <t>Rafael Nadal Gemar Makan Buah Zaitun, Cek 5 Manfaat Baiknya</t>
  </si>
  <si>
    <t>Terima Uang, Pencari Suaka Kembali ke Penampungan di Kalideres</t>
  </si>
  <si>
    <t>Ini Jumlah Bayaran Petarung di UFC 242: Khabib vs Poirier</t>
  </si>
  <si>
    <t>Cara Dapatkan Stiker Khusus Difabel untuk Ganjil Genap</t>
  </si>
  <si>
    <t>DPR Keluhkan Pimpinan KPK: Anggap Anarko hingga Inkonstitusional</t>
  </si>
  <si>
    <t>Rayakan 27 Tahun Berkarir, Ari Lasso Gelar Konser di Tiga Kota</t>
  </si>
  <si>
    <t>Jambi Darurat Asap Karhutla, Sekolah Libur</t>
  </si>
  <si>
    <t>Dewan Minta Anies Tunda Dulu Pembangunan Stadion BMW</t>
  </si>
  <si>
    <t>Aldi Taher Minta Presiden Jokowi Besuk Ria Irawan</t>
  </si>
  <si>
    <t>Puan Maharani Bicara Soal Industri Spa RI yang Masuk Top 10 Dunia</t>
  </si>
  <si>
    <t>KPK Umumkan Tersangka Kasus Mafia Migas Siang Ini</t>
  </si>
  <si>
    <t>NMI: Baterai Mobil Listrik Nissan LEAF Digaransi 8 Tahun</t>
  </si>
  <si>
    <t>DPR Setujui 4 Lembaga Dapat Pos Anggaran Mendesak Rp 21,7 T</t>
  </si>
  <si>
    <t>Putri Kim Kardashian North West Kini Dilarang Pakai Makeup</t>
  </si>
  <si>
    <t>Trump Akhiri Nego Taliban, Proposal Perdamaian Afganistan Mati</t>
  </si>
  <si>
    <t>Arkeolog Temukan Situs David Vs Goliath seperti Disebut Alkitab</t>
  </si>
  <si>
    <t>Model Cilik dengan Kaki Palsu Tampil di New York Fashion Week</t>
  </si>
  <si>
    <t>Gubernur Maluku Protes Moratorium Kapal Eks Asing, Respons Susi?</t>
  </si>
  <si>
    <t>Harga Emas Antam Turun Jadi Rp 751.000 per Gram</t>
  </si>
  <si>
    <t>Setelah Menguat, IHSG Diprediksi Bergerak Flat Hari Ini</t>
  </si>
  <si>
    <t>Kenali Pemicu Keringat Berlebih seperti Rafael Nadal</t>
  </si>
  <si>
    <t>Resmi Listing, Bhakti Agung Propertindo Raih Dana IPO Rp 251 M</t>
  </si>
  <si>
    <t>Kebakaran di Tangerang, Gudang Alfamidi Ludes Dilalap Api</t>
  </si>
  <si>
    <t>Tips Teknologi: Mengelola Pengaturan Privasi Facebook, IG dan WA</t>
  </si>
  <si>
    <t>Kasus Mobil Pecah Ban, Begini Cara Merawat Karet Bundar</t>
  </si>
  <si>
    <t>Darurat Kabut Asap, Siapa Peduli?</t>
  </si>
  <si>
    <t>Burevestnik, Rudal Nuklir Baru Rusia Anti Tembak</t>
  </si>
  <si>
    <t>Kilang Minyak Diserang, Mohammed bin Salman: Kami Bisa Atasi</t>
  </si>
  <si>
    <t>Jokowi Dijadwalkan Bertemu Pimpinan KPK Hari Ini</t>
  </si>
  <si>
    <t>Harga Minyak Naik Usai Serangan ke Saudi Aramco</t>
  </si>
  <si>
    <t>Dituduh Serang Kilang Minyak Saudi Aramco, Iran: Siap Berperang</t>
  </si>
  <si>
    <t>Dibuka Melemah, IHSG Diperkirakan Menguat Pekan Ini</t>
  </si>
  <si>
    <t>Awas, 3 Kesalahan Orang Tua ini Bisa Ganggu Tumbuh Kembang Anak</t>
  </si>
  <si>
    <t>Begini Seharusnya Proses Legislasi Revisi UU KPK Kata Mahfud MD</t>
  </si>
  <si>
    <t>Tak Perlu ke Lombok-Bali, Inilah Gili di Jawa Timur yang Memikat</t>
  </si>
  <si>
    <t>Baru Main Saat MU Vs Leicester, Nemanja Matic Mengaku Frustrasi</t>
  </si>
  <si>
    <t>Cerita Album Musik Gado-gado Chrisye dan Suka Tayangan Duel</t>
  </si>
  <si>
    <t>Kabut Asap Selimuti Riau, Polri Tetapkan 47 tersangka</t>
  </si>
  <si>
    <t>Daihatsu Sigra Baru Meluncur Hari Ini, Ada Perubahan Signifikan?</t>
  </si>
  <si>
    <t>Fraksi PDIP DPRD DKI Persoalkan TGUPP Anies Baswedan</t>
  </si>
  <si>
    <t>9 Poin Tambahan Tatib DPRD DKI: Tenaga Ahli Sampai Rapat Rahasia</t>
  </si>
  <si>
    <t>Masalah Takut Menikah Atau Gamophobia, Sudah Tahu?</t>
  </si>
  <si>
    <t>Bursa Transfer Liga 1 Ditutup, Simak Perpindahan Pemain 18 Klub</t>
  </si>
  <si>
    <t>Spek Gahar Mercedes-AMG A45 S 4Matic Bertenaga 421HP</t>
  </si>
  <si>
    <t>Kourtney Kardashian Ajarkan Disiplin pada Anak tanpa Kekerasan</t>
  </si>
  <si>
    <t>Menteri Yasonna Jelaskan Konsep Dewan Pengawas KPK</t>
  </si>
  <si>
    <t>Luka Tyson Fury Dapat 40 Jahitan, Februari Siap Hadapi Wilder</t>
  </si>
  <si>
    <t>Sah, Bekas Tambang Ombilin Sawahlunto Jadi Situs Warisan Dunia</t>
  </si>
  <si>
    <t>YLBHI Minta Jokowi Tidak Mempermainkan Mandat Rakyat</t>
  </si>
  <si>
    <t>Bidding Tuan Rumah Piala Dunia U-20: FIFA Mulai Inspeksi Stadion</t>
  </si>
  <si>
    <t>Timnas U-16 Cukur Filipina 4-0, Begini Kata Marcell Januar Putra</t>
  </si>
  <si>
    <t>Indosat Ooredoo Berikan Pelatihan Coding Gratis</t>
  </si>
  <si>
    <t>Ini Pasukan Indonesia ke Kejuaraan Dunia Bulu Tangkis Junior</t>
  </si>
  <si>
    <t>Perum Perindo Targetkan Ekspor 25 Persen Produk Hasil Tangkapan</t>
  </si>
  <si>
    <t>Dua Partai Pengusung Prabowo Beri Catatan Revisi UU KPK</t>
  </si>
  <si>
    <t>Toyota Beberkan Alasan New Calya Tak Perlu Double Blower</t>
  </si>
  <si>
    <t>Timnas U-16 di Kualifikasi Piala AFC U-16: Klasemen dan Jadwal</t>
  </si>
  <si>
    <t>Nelayan Norwegia Temukan Ikan Bermata Besar saat Memancing</t>
  </si>
  <si>
    <t>Ilham Habibie Tak Keberatan Peziarah Selfie di Makam BJ Habibie</t>
  </si>
  <si>
    <t>YLKI Desak Kemendag Revisi Aturan Soal Label Halal Daging Impor</t>
  </si>
  <si>
    <t>7 Poin Kesepakatan DPR - Pemerintah dalam Revisi UU KPK</t>
  </si>
  <si>
    <t>Cegah Karhutla, BPPT Tawarkan Penyubur Lahan Gambut Biopeat</t>
  </si>
  <si>
    <t>Jadi Model Stuart Weitzman Kendall Jenner Menari Pakai Sepatu Bot</t>
  </si>
  <si>
    <t>Minat Turis Asing ke Batam Diklaim Tak Terganggu Kabut Asap</t>
  </si>
  <si>
    <t>Mengandung Zat Berbahaya, BPOM Tegaskan Tidak Ada Izin Edar Vape</t>
  </si>
  <si>
    <t>3 Fraksi di DPR Beda Sikap Soal Revisi UU KPK</t>
  </si>
  <si>
    <t>Mana yang Benar, Susi Susanti atau Susy Susanti? Simak Ceritanya</t>
  </si>
  <si>
    <t>Waspada Pembajakan WhatsApp: Modus Jihad untuk KPK</t>
  </si>
  <si>
    <t>Menikmati Sepiring Nasi Goreng Kapolda</t>
  </si>
  <si>
    <t>Ditinjau Basuki, Operasional Tol Cikampek Elevated Maju Sebulan</t>
  </si>
  <si>
    <t>Prediksi PSM Makassar Vs Tira Persikabo di Liga 1 Kamis Malam</t>
  </si>
  <si>
    <t>Rini Soemarno Dorong BUMN Cari Mitra Strategis di Afrika</t>
  </si>
  <si>
    <t>Sumber Masih Misterius, AS Bongkar Sirkuit Drone Penyerang Saudi</t>
  </si>
  <si>
    <t>Cukai Akan Naik, Harga Saham Rokok Fluktuatif Sampai Oktober</t>
  </si>
  <si>
    <t>Pengadilan Tinggi DKI Tolak Banding Ratna Sarumpaet</t>
  </si>
  <si>
    <t>Persib Seri: Ezechiel Gagal Penalti, Bobotoh Teriak 'Eze Out'</t>
  </si>
  <si>
    <t>RKUHP Rampung Dibahas, PDIP dan Gerindra Beda Soal Kumpul Kebo</t>
  </si>
  <si>
    <t>Sidang Kerusuhan 22 Mei, Jaksa Hadirkan 4 Brimob Hari Ini</t>
  </si>
  <si>
    <t>Polda Metro Jaya Serahkan Aktor Kriss Hatta ke Kejaksan</t>
  </si>
  <si>
    <t>Imbas Perang Dagang, Ekspor Kayu Lapis Anjlok</t>
  </si>
  <si>
    <t>Tanggapan Yusuf Mansur Soal Kritikan terhadap Film The Santri</t>
  </si>
  <si>
    <t>Imam Nahrawi Tersangka, Jokowi: Hati-hati Gunakan Anggaran</t>
  </si>
  <si>
    <t>Susi Pudjiastuti Ingin Buat Monumen Pemberantasan Illegal Fishing</t>
  </si>
  <si>
    <t>Aplikasi Bukalapak Menghilang dari Google Playstore, Ada Apa?</t>
  </si>
  <si>
    <t>Selena Gomez Produseri Film Berseri tentang Imigran di Netflix</t>
  </si>
  <si>
    <t>Kian Banyak Orang Indonesia Minum Kopi, Berapa Jumlah yang Ideal?</t>
  </si>
  <si>
    <t>Film The Santri Dikritik Pedas: Tak Cerminkan Akhlak Pesantren</t>
  </si>
  <si>
    <t>Rini Soemarno Dorong BUMN Bantu Infrastruktur di Madagaskar</t>
  </si>
  <si>
    <t>Agenda Wisata Menarik Festival Lembah Lore Poso Akhir Pekan Ini</t>
  </si>
  <si>
    <t>Akhir Pekan Ini, Konsumen Bisa Menjajal SUV Mewah Mazda Sepuasnya</t>
  </si>
  <si>
    <t>Prediksi Liga Europa Malam Ini: Manchester United Vs Astana</t>
  </si>
  <si>
    <t>Riau Belum Butuh Bantuan Anies, DPD RI: Jauhkan Sifat Sombong</t>
  </si>
  <si>
    <t>Malaysia Jual Aset Negara untuk Bayar Utang</t>
  </si>
  <si>
    <t>Liga 1 Kamis: Prediksi Persija Jakarta Vs Bali United</t>
  </si>
  <si>
    <t>Produk Halal Indonesia Masih Tertinggal dengan Negara Tetangga</t>
  </si>
  <si>
    <t>WWF Samakan Kebakaran Hutan di Indonesia dengan Amazon</t>
  </si>
  <si>
    <t>Wiranto Ingatkan Pejabatnya Cermati Tiga Isu Krusial</t>
  </si>
  <si>
    <t>Pukat UGM dan Koalisi Akan Gugat UU KPK ke Mahkamah Konstitusi</t>
  </si>
  <si>
    <t>Amerika Serikat Daftarkan Gugatan Hukum pada Edward Snowden</t>
  </si>
  <si>
    <t>Mentan Jamin Produksi Beras Aman Meski Kekeringan</t>
  </si>
  <si>
    <t>Hasil China Open 2019: Hafiz / Gloria Kandas di Babak Pertama</t>
  </si>
  <si>
    <t>5 G, Gaya Puskesmas Ramah Anak di Semarang</t>
  </si>
  <si>
    <t>Nana Mirdad Foto Bareng Brad Pitt: Tegang Sampai Nabrak</t>
  </si>
  <si>
    <t>Liga 2: Bayar Denda Komdis PSSI, Fans Persik Patungan Rp 2.000</t>
  </si>
  <si>
    <t>Ojek Online Marak, Siapa Saja Selain Grab dan Gojek?</t>
  </si>
  <si>
    <t>Jokowi Sindir Pihak yang Suka Tuding Dirinya Antek Asing</t>
  </si>
  <si>
    <t>Jadwal Bola Liga 2 PSIM Vs Persetu Ditunda, Ini Penyebabnya</t>
  </si>
  <si>
    <t>Indonesia Loloskan Resolusi DK PBB tentang Afghanistan</t>
  </si>
  <si>
    <t>Andritany Ardhiyasa Dikecam Suporter, Ini Harapan Hendro Kartiko</t>
  </si>
  <si>
    <t>Penyanyi Dangdut Era 70-an Ida Laila Meninggal Dunia</t>
  </si>
  <si>
    <t>Sengketa Lahan, TNI Gebuk Petani: Mereka Tak Mau Dikendalikan</t>
  </si>
  <si>
    <t>Gua Phraya Nakhon, Saat Alam Atraksi di Dalam Gua</t>
  </si>
  <si>
    <t>Shandy Aulia Dibully, Ini Caranya Membalas Ucapan Kasar Netizen</t>
  </si>
  <si>
    <t>Jadwal Liga 2 Kamis: Ada Persibat, Juga Persita vs Sriwijaya FC</t>
  </si>
  <si>
    <t>Ganjil Genap Ditiadakan Pagi Ini, Jalan MT Haryono Tetap Lengang</t>
  </si>
  <si>
    <t>Karhutla Parah, Walhi Desak Pemerintah Evaluasi Restorasi Gambut</t>
  </si>
  <si>
    <t>Detak Jantung Tidak Beraturan, Bisa Jadi karena Kebanyakan Kerja</t>
  </si>
  <si>
    <t>Pelaku Pemalakan Daan Mogot Ditangkap, Begini Mereka Beraksi</t>
  </si>
  <si>
    <t>Dokumen Ungkap Dampak Jika Inggris Keluar UE Tanpa Kesepakatan</t>
  </si>
  <si>
    <t>Telan Anggaran Rp 166 Miliar, Ini Rincian Fasilitas Bagi DPRD DKI</t>
  </si>
  <si>
    <t>Cara Tunanetra Nikmati Seni Kontemporer di Singapore Art Museum</t>
  </si>
  <si>
    <t>Serikat Pekerja Kantor Berita Antara Adukan Manajemen ke Polisi</t>
  </si>
  <si>
    <t>Peserta Turnamen Astec Open Mengheningkan Cipta untuk BJ Habibie</t>
  </si>
  <si>
    <t>Pesan Terakhir Habibie ke Susi Pudjiastuti: Be Strong</t>
  </si>
  <si>
    <t>Trump Minta FDA Larang Vape Aroma Setelah Penyakit Paru Misterius</t>
  </si>
  <si>
    <t>Icuk Sugiarto: Kadin Siap Dukung Prestasi Olahraga Nasional</t>
  </si>
  <si>
    <t>Benny Gantz Tak Mau Libatkan Netanyahu di Pemerintahan</t>
  </si>
  <si>
    <t>Esport: EVOS.AOV Akan Lawan 11 Tim di AIC 2019 Bangkok</t>
  </si>
  <si>
    <t>Industri Arang Ditutup, Kepsek Sebut Ada Asap Pabrik Lain</t>
  </si>
  <si>
    <t>Diduga Jaringan Benny Wenda di Papua, Ketua KNPB Mimika Dicokok</t>
  </si>
  <si>
    <t>Bulog Luncurkan Beras Bervitamin, Buwas: Cegah Stunting</t>
  </si>
  <si>
    <t>Jokowi Minta Cina Tingkatkan Impor CPO dari RI</t>
  </si>
  <si>
    <t>Tips Periksa Tekanan Darah yang Tepat dari Pakar</t>
  </si>
  <si>
    <t>Wakil Presiden Cina Akan Hadir di Pelantikan Jokowi - Ma'ruf</t>
  </si>
  <si>
    <t>Pemakaman Habibie, Jalan Sekitar TMP Kalibata Ditutup di 5 Titik</t>
  </si>
  <si>
    <t>Kualifikasi Sepatu Roda PON 2020 Digelar di Cikarang, Bekasi</t>
  </si>
  <si>
    <t>Budi Waseso Mohon KPK Ikut Tangani Mafia Penyalur BPNT</t>
  </si>
  <si>
    <t>Suzuki: Aturan Keringanan Uang Muka Bisa Dongkrak Penjualan Mobil</t>
  </si>
  <si>
    <t>Kisah Sedih Melanie Subono Ditolak Ibu-ibu di Tahlilan BJ Habibie</t>
  </si>
  <si>
    <t>Sensitif, Gemini dan 4 Zodiak Ini Mudah Menangis</t>
  </si>
  <si>
    <t>Besaran Uang Muka Diturunkan, BI Yakin Kredit Tumbuh 10-12 Persen</t>
  </si>
  <si>
    <t>Southgate Ingin Raheem Sterling Meniru Messi dan Ronaldo</t>
  </si>
  <si>
    <t>BJ Habibie ke Hanung Bramantyo: Bikin Film, Saya Ikut You</t>
  </si>
  <si>
    <t>Nenek Gugat Anak dan Menantu Bayar Biaya Mengasuh Cucu</t>
  </si>
  <si>
    <t>Rory McIlroy Pegolf Terbaik Dunia 2019 Pilihan PGA Tour</t>
  </si>
  <si>
    <t>DPR: Anggota BPK Terpilih akan Ditetapkan Selasa Pekan Depan</t>
  </si>
  <si>
    <t>Mason Greenwood Tampil Bagus, Keyakinan Solskjaer Tambah Kuat</t>
  </si>
  <si>
    <t>2 Kilang Minyak Arab Saudi Diserang, Amerika Serikat Buat Koalisi</t>
  </si>
  <si>
    <t>Setelah Oumuamua, Objek Antarbintang Lain Terpantau Astronom</t>
  </si>
  <si>
    <t>Lift Gedung Wali Kota Jaktim Mati, 12 Perempuan Terperangkap</t>
  </si>
  <si>
    <t>Susu Sebabkan Berat Badan Naik? Begini Kata Ahli Gizi</t>
  </si>
  <si>
    <t>Ada Pasal Picisan di RKUHP, DPR Dianggap Gagal Evaluasi KUHP Lama</t>
  </si>
  <si>
    <t>BJ Habibie, Cerita di Balik Lahirnya Telkomsel dan Teknologi GSM</t>
  </si>
  <si>
    <t>Ada Perang Dagang, BI: Waktu Tepat Bangkitkan Ekonomi Syariah</t>
  </si>
  <si>
    <t>BJ Habibie Wafat, Bagaimana Nasib Proyek Pesawat R80?</t>
  </si>
  <si>
    <t>Arkeolog: Perahu Kuno di Jambi Bukan Phinisi</t>
  </si>
  <si>
    <t>Pengiriman Mitsubishi Eclipse Cross Ditargetkan Akhir September</t>
  </si>
  <si>
    <t>Menlu Jerman Bakal Tetap Dukung Aktivis dan Pegacara Hong Kong</t>
  </si>
  <si>
    <t>Pindah Warga Negara, Ansu Fati Kini Bisa Perkuat Timnas Spanyol</t>
  </si>
  <si>
    <t>Inggris Uji Kapal Militer Nirawak, Masa Depan Perang Laut</t>
  </si>
  <si>
    <t>Pesawat N250 Ciptaan BJ Habibie Masuk Museum Mandala Dirgantara</t>
  </si>
  <si>
    <t>Turunkan Risiko Kanker Payudara dengan Berjemur</t>
  </si>
  <si>
    <t>Luhut Pandjaitan Bantah Industri Tekstil Tertekan</t>
  </si>
  <si>
    <t>Remaja Bekas Pecandu Vape Hidup dengan Paru-paru Usia 70 Tahun</t>
  </si>
  <si>
    <t>8 Pasang Zodiak yang Nyaris Tak Pernah Bertengkar</t>
  </si>
  <si>
    <t>Gisella Anastasia Jadi Pembuka Konser Lukas Graham Bulan Depan</t>
  </si>
  <si>
    <t>Bank Mandiri Salurkan KUR Rp 15 T hingga Agustus</t>
  </si>
  <si>
    <t>Komentar Marc Marquez Soal Hasil Latihan Bebas MotoGP San Marino</t>
  </si>
  <si>
    <t>Proyek N250 Berhenti Gara-Gara IMF, BJ Habibie: Ini Kriminal</t>
  </si>
  <si>
    <t>Revisi UU KPK, Pembahasan di Baleg DPR Disebut Dinamis</t>
  </si>
  <si>
    <t>Gaji Anggota DPRD DKI Capai Rp 111 Juta, Ini Rinciannya</t>
  </si>
  <si>
    <t>Gatal Lebih Terasa pada Malam Hari, Dokter Ungkap Sebabnya</t>
  </si>
  <si>
    <t>ICW Kritik Pidato Jokowi Soal Revisi UU KPK: Tidak Ada Penguatan</t>
  </si>
  <si>
    <t>Indonesia Kirimkan 12 Atlet ke ANOC World Beach Games 2019</t>
  </si>
  <si>
    <t>Jaga Keutuhan 4 Bek, Man United Tawari Lindelof Kontrak Baru</t>
  </si>
  <si>
    <t>Hasil Liga 2: Tanpa Didampingi Pelatih, Persiraja Tekuk PSGC 3-1</t>
  </si>
  <si>
    <t>Bhayangkara FC Vs Bali United 0-0, Munster Soroti Kinerja Wasit</t>
  </si>
  <si>
    <t>Kalteng Putra Vs Persebaya 1-1, Bejo: Situasi Tak Bersahabat</t>
  </si>
  <si>
    <t>Prediksi Liga 1 Sabtu Ini: Madura United Vs Barito Putera</t>
  </si>
  <si>
    <t>Pimpinan KPK Kembalikan Mandat ke Jokowi, ICW: Menuju Kematian</t>
  </si>
  <si>
    <t>Garuda Medan-Solo Kembali Mendarat setelah Terbang 39 Menit</t>
  </si>
  <si>
    <t>Reog Ponorogo Memikat Perhatian Warga Den Haag</t>
  </si>
  <si>
    <t>Kabut Asap, Calon Penumpang Diimbau Rajin Cek Status Penerbangan</t>
  </si>
  <si>
    <t>Arema FC Vs Borneo FC 2-2, Mario Gomez: Ini Keuntungan bagi Kami</t>
  </si>
  <si>
    <t>Jadwal Liga 1 Sabtu: Ada Madura United Juga Tira Vs Persib</t>
  </si>
  <si>
    <t>Hasil La Liga Spanyol Dinihari Tadi dan Jadwal Sabtu Malam Ini</t>
  </si>
  <si>
    <t>Telinga Susan Bachtiar Pengeng Dengar Bahasa Campur-campur</t>
  </si>
  <si>
    <t>Cina Kerahkan Perusahaan Pelat Merah Investasi di Hong Kong</t>
  </si>
  <si>
    <t>Gaji DPRD DKI Rp 111 Juta, Masyarakat Anggap Tak Sesuai</t>
  </si>
  <si>
    <t>Korban Kecelakaan Nganjuk-Madiun Buronan Kasus Pil Koplo</t>
  </si>
  <si>
    <t>Revisi UU KPK Dinilai Untungkan Mafia Tambang, Ini Penjelasannya</t>
  </si>
  <si>
    <t>Aplikasi Android Buatan FKM UI Permudah Pekerjaan Tenaga Sosial</t>
  </si>
  <si>
    <t>Dampak Aturan Ganjil Genap ke Taksi Online, Ini Kata Grab</t>
  </si>
  <si>
    <t>Panduan Olahraga bagi Pasien Penyakit Jantung seperti BJ Habibie</t>
  </si>
  <si>
    <t>Jokowi Merasa Tak Patut Dapat Penghargaan dari Insinyur se-ASEAN</t>
  </si>
  <si>
    <t>Jan Ethes Konser, Cek Waktu yang Tepat dan Tanda Anak Suka Musik</t>
  </si>
  <si>
    <t>Resmikan Taman Keluarga, Kate Middleton Anggun dengan Gaun Bunga</t>
  </si>
  <si>
    <t>Jokowi Mengaku Belum Kirim Surpres Revisi UU KPK, Baru Terima DIM</t>
  </si>
  <si>
    <t>Model yang Mengaku Diperkosa Neymar Dijerat Pasal Pemerasan</t>
  </si>
  <si>
    <t>2 Kunci Agar Esemka Mampu Bertahan di Tengah Persaingan Ketat</t>
  </si>
  <si>
    <t>Kualifikasi Piala Dunia, Mediokeritas PSSI, dan Aliandoe 1986</t>
  </si>
  <si>
    <t>3000 hektare Lahan Muba Terbakar, Ribuan Warga Terserang ISPA</t>
  </si>
  <si>
    <t>Lima PLTA Milik PLN Akan Beroperasi pada 2026</t>
  </si>
  <si>
    <t>Akan Dikenai Pasal Makar, Buchtar Tabuni Ditangkap Polda Papua</t>
  </si>
  <si>
    <t>Operasi Gagal, Laki-laki di Inggris Dapat Kompensasi Rp 2 Miliar</t>
  </si>
  <si>
    <t>Ekonomi Dunia Tak Ramah, Jokowi Ajak ASEAN Ambil Peluang</t>
  </si>
  <si>
    <t>Jokowi Mengaku Maraton Minta Masukan Pakar soal Revisi UU KPK</t>
  </si>
  <si>
    <t>Akan Hadir di Indonesia, Vivo V17 Pro Rilis di India 20 September</t>
  </si>
  <si>
    <t>Desain 3 Lensa iPhone 11 Membuat Takut Penderita Trypophobia</t>
  </si>
  <si>
    <t>Kebakaran di Apartemen Kalibata City, Dua Penghuni Luka</t>
  </si>
  <si>
    <t>DKI Mau Bangun 65 Kilometer Jalur Sepeda, Ini Lokasi-lokasinya</t>
  </si>
  <si>
    <t>Cukup dengan Dambel, Olahraga Ini Diklaim Bisa Atasi Perut Buncit</t>
  </si>
  <si>
    <t>Pematangan Anggaran Pemindahan Ibu Kota Selesai di Akhir Tahun</t>
  </si>
  <si>
    <t>Susi Pudjiastuti Lantik Pejabat Baru, Minta Maaf ke Anak Buah</t>
  </si>
  <si>
    <t>Inilah Destinasi Wisata yang Tercipta dari Meteor</t>
  </si>
  <si>
    <t>Asap Karhutla di Pekanbaru Makin Pekat, Jarak Pandang 800 Meter</t>
  </si>
  <si>
    <t>Dampak Perluasan Ganjil Genap, Jalan Fatmawati Lancar</t>
  </si>
  <si>
    <t>Kebijakan OPEC Tak Berubah, Harga Minyak Naik jadi USD 62,59</t>
  </si>
  <si>
    <t>Tira Persikabo Vs Persib, Ardi Idrus Ogah Seperti Putaran Pertama</t>
  </si>
  <si>
    <t>Perluasan Ganjil Genap, Anies: Penumpang Angkutan Umum 1 Juta</t>
  </si>
  <si>
    <t>Bersiap Lawan Arema FC, Borneo FC Menang 10-0 Dalam Uji Coba</t>
  </si>
  <si>
    <t>Geely Gandeng Pabrikan Jerman Kembangkan Mobil Terbang</t>
  </si>
  <si>
    <t>Pembaruan WhatsApp iPhone Bisa Putar Pesan Suara dari Notifikasi</t>
  </si>
  <si>
    <t>Survei BI: Penjualan Eceran Tumbuh 2,4 Persen pada Juli 2019</t>
  </si>
  <si>
    <t>Harga Emas Antam Turun Rp 4.000 per Gram</t>
  </si>
  <si>
    <t>Netanyahu Klaim Iran Punya Situs Rahasia Program Senjata Nuklir</t>
  </si>
  <si>
    <t>Asap Masuk Negeri Jiran, Malaysia Tawarkan Pemadaman Karhutla</t>
  </si>
  <si>
    <t>Pemerkosa dan Pembunuh Anak Badui, MUI: Seperti Binatang</t>
  </si>
  <si>
    <t>Perluasan Ganjil Genap, Pelanggar di Fatmawati Turun 50 Persen</t>
  </si>
  <si>
    <t>Airlangga Hartarto Bantah Dugaan Golkar Inisiator Revisi UU KPK</t>
  </si>
  <si>
    <t>Pidato Kontemplasi SBY Dinilai Untuk Menarik Perhatian Jokowi</t>
  </si>
  <si>
    <t>Kisruh Brexit, Boris Johnson Kembali Ditolak Parlemen Inggris</t>
  </si>
  <si>
    <t>Komentar PM Justin Trudeau atas Prestasi Bianca Andreescu</t>
  </si>
  <si>
    <t>Susi Pudjiastuti Minta Menlu Kirim Nota Protes ke Vietnam</t>
  </si>
  <si>
    <t>DPP Golkar Dijaga Polisi, AMPG Pro-Bamsoet Mengadu ke Masinton</t>
  </si>
  <si>
    <t>Priyanka Chopra Pilih Bahan Alami untuk Rawat Wajah dan Rambut</t>
  </si>
  <si>
    <t>Tiket Kereta Bandara Ada Lagi di Traveloka, Diskon 50 Persen</t>
  </si>
  <si>
    <t>Cerita Ibu Rumah Tangga, Pemenang Hadiah Apartemen dari Blibli</t>
  </si>
  <si>
    <t>Cara Anak Brad Pitt - Angelina Jolie Jawab Hubungan Orang Tuanya</t>
  </si>
  <si>
    <t>DPRD DKI Berharap Pendamping Anies Baswedan Segera Terpilih</t>
  </si>
  <si>
    <t>Prediksi Timnas U-16 Vs Filipina di Kualifikasi Piala AFC U-16</t>
  </si>
  <si>
    <t>Ilmuwan Mendeteksi Suara Lubang Hitam, Sejalan Teori Einstein</t>
  </si>
  <si>
    <t>Depok Raih Piala Wahana Tata Nugraha untuk Pelayanan Transportasi</t>
  </si>
  <si>
    <t>Begini Jadinya Ketika Tesla Model 3 Dimodif Super Ceper</t>
  </si>
  <si>
    <t>Gerilya PDIP Pilih Lima Nama Capim KPK Sebelum Uji Kelayakan</t>
  </si>
  <si>
    <t>Polisi di Meksiko Temukan 44 Mayat yang Dimutilasi</t>
  </si>
  <si>
    <t>Cegah Sesak Napas Akibat Kabut Asap dengan Perbanyak Antioksidan</t>
  </si>
  <si>
    <t>Pernah 3 Tahun Riset Bareng KPK, Peneliti LIPI: Tak Ada Taliban</t>
  </si>
  <si>
    <t>DPR Rampungkan RKUHP, Aliansi Kritik Pembahasan yang Tertutup</t>
  </si>
  <si>
    <t>Jalan Tol Kunciran Serpong Ditargetkan Beoperasi Dua Bulan Lagi</t>
  </si>
  <si>
    <t>Ini yang Bikin Cristiano Ronaldo Menangis saat Diwawancarai</t>
  </si>
  <si>
    <t>BPJT: Lelang Proyek Tol Solo - YogyakartaTunggu Pengumuman Resmi</t>
  </si>
  <si>
    <t>Manfaat Mendengarkan Lagu Cinta Sendu seperti Nyanyian Chrisye</t>
  </si>
  <si>
    <t>BRI Ingin Persoalan Utang Duniatex Group Diselesaikan Bilateral</t>
  </si>
  <si>
    <t>Pembangunan Tol Kunciran-Serpong Capai 97,02 Persen</t>
  </si>
  <si>
    <t>Sekjen PBB Antonio Guterres Mengutuk Serangan Kilang Minyak Saudi</t>
  </si>
  <si>
    <t>Klasemen Ligue 1 Prancis: Neymar Kembali, PSG Mantap di Puncak</t>
  </si>
  <si>
    <t>Kebakaran Gudang Alfamidi di Tangerang, Bangunan Runtuh</t>
  </si>
  <si>
    <t>Napoli Vs Liverpool, Llorente Bawa Kesumat dari Final Musim Lalu</t>
  </si>
  <si>
    <t>Apa Warisan Jokowi untuk KPK</t>
  </si>
  <si>
    <t>Abu Jenazah H.S Dillon Dimakamkan di TMP Tabanan Siang Ini</t>
  </si>
  <si>
    <t>Membendung Perokok Lewat Cukai</t>
  </si>
  <si>
    <t>KJRI Chicago Sudah Temukan Keberadaan Lady Rocker Tiga Setia Gara</t>
  </si>
  <si>
    <t>Ribetnya Makeup Angelina Jolie di Maleficent: Mistress of Evil</t>
  </si>
  <si>
    <t>2 Pekan Kena Asap, Begini Keluhan Warga Kalbar</t>
  </si>
  <si>
    <t>Imunitas KPK Versus Impunitas Koruptor</t>
  </si>
  <si>
    <t>Inilah Jadwal Wakil Indonesia di Hari Pertama China Open 2019</t>
  </si>
  <si>
    <t>Transparency: Dewan Pengawas KPK Pintu Masuk Intervensi Politik</t>
  </si>
  <si>
    <t>2020, Pabrik Mitsubishi di Vietnam Akan Produksi Xpander</t>
  </si>
  <si>
    <t>OPPO A9 2020 Dirilis di Indonesia Sore Ini, Berapa Harganya?</t>
  </si>
  <si>
    <t>Pasangan di Inggris Terkejut Seusai Pesta Kebun, Ada Apa?</t>
  </si>
  <si>
    <t>Kemenhub: Kereta Semi Cepat Jakarta-Surabaya Dibangun 2023</t>
  </si>
  <si>
    <t>Warga Rangkul Anak BJ Habibie, Ilham: Silakan, Saya Tak Geli</t>
  </si>
  <si>
    <t>Bursa Transfer Pemain Liga 1: Semen Padang Tambah 4 Pemain Baru</t>
  </si>
  <si>
    <t>Sri Mulyani Pantau Durasi Disrupsi Akibat Saudi Aramco Diserang</t>
  </si>
  <si>
    <t>Terdakwa Ambulans Bawa Batu Kerusuhan 22 Mei Tidak Ajukan Eksepsi</t>
  </si>
  <si>
    <t>Wahana Ozon di TMII, Ajak Anak Lebih Sayang Bumi</t>
  </si>
  <si>
    <t>The Fed Pangkas Suku Bunga Lagi, Apa Respons Sri Mulyani?</t>
  </si>
  <si>
    <t>Pasal Aborsi di RKUHP Dianggap Abai terhadap Korban Perkosaan</t>
  </si>
  <si>
    <t>Khofifah Ikuti Jejak Gubernur Jateng, Pesan Mobil Esemka</t>
  </si>
  <si>
    <t>Pasangan Takut Menikah? Kenali Ciri Gamophobia</t>
  </si>
  <si>
    <t>Bintang Terbesar Alam Semesta Ditemukan, 700 Ribu Kali Berat Bumi</t>
  </si>
  <si>
    <t>Revisi UU KPK Bikin Sinta Nuriyah Gus Dur Mules dan Pusing</t>
  </si>
  <si>
    <t>Timnas U-16 Bersiap Hadapi Brunei, Ini Wanti-wanti Bima Sakti</t>
  </si>
  <si>
    <t>Putri Ahmad Albar Punya Bakat Menyanyi, Suaranya Melengking</t>
  </si>
  <si>
    <t>Riau Belum Butuh Bantuan DKI, Anies: Kami Kirim ke BNPB</t>
  </si>
  <si>
    <t>BI Sisir Uang Lusuh di Pasar Ini Hingga Senilai Rp 100 Juta</t>
  </si>
  <si>
    <t>Genjot Investasi, Sofyan Djalil Janji Pangkas Perizinan Sektor Properti</t>
  </si>
  <si>
    <t>Ada Ibu Kota Baru, Kemenkeu Sebutkan Kerjasama Aset di Jakarta</t>
  </si>
  <si>
    <t>DPR Belum Satu Suara soal RUU Pertanahan</t>
  </si>
  <si>
    <t>Konsep SUV PHEV Mitsubishi Siap Debut di Tokyo Motor Show 2019</t>
  </si>
  <si>
    <t>Ribuan Buruh di Medan Berunjuk Rasa Tolak Kenaikan Iuran BPJS</t>
  </si>
  <si>
    <t>Persija Vs Bali United, Spaso Termotivasi Main di Depan Jakmania</t>
  </si>
  <si>
    <t>KPK Anggap Revisi UU KPK Lampaui Instruksi Presiden Jokowi</t>
  </si>
  <si>
    <t>Pengacara Korban Pertanyakan Boeing Tetap Terbangkan 737 MAX</t>
  </si>
  <si>
    <t>Hilang di Google Play Store, Bukalapak: Kami Lakukan Pembaharuan</t>
  </si>
  <si>
    <t>Budi Waseso Ancam Bongkar Kejahatan Penyaluran Bantuan Non Tunai</t>
  </si>
  <si>
    <t>Dandelion Tak Cuma Bisa Ditiup, Ini Manfaatnya buat Kesehatan</t>
  </si>
  <si>
    <t>Harga Minyak Naik Hampir 15 Persen Pasca Serangan ke Saudi Aramco</t>
  </si>
  <si>
    <t>Putuskan Suku Bunga, BI Perhatikan Faktor Aramco dan The Fed</t>
  </si>
  <si>
    <t>Revisi UU PAS Dinilai Menambah Masalah, Mengapa?</t>
  </si>
  <si>
    <t>Riau Belum Butuh Bantuan DKI, Anies: Diarahkan Ke Kalimantan</t>
  </si>
  <si>
    <t>Garuda Hentikan Layanan Kertajati, Menhub: Ada Juga yang Tambah</t>
  </si>
  <si>
    <t>Persija Vs Bali United, Lilipaly Bicara Langkah Kunci untuk Juara</t>
  </si>
  <si>
    <t>Projo Soal Revisi UU KPK: Tidak Ada Wewenang KPK yang Dikurangi</t>
  </si>
  <si>
    <t>Pikap DFSK Buatan Cikande Diekspor ke Filipina</t>
  </si>
  <si>
    <t>Remisi Koruptor Dipermudah, Pakar: Korupsi Jadi Kayak Maling Ayam</t>
  </si>
  <si>
    <t>PSIS Semarang Pecahkan Rekor Kandang PSM, Begini Kiat Banur</t>
  </si>
  <si>
    <t>Belum Mampu Beli Land Rover Defender 2020, Lego Rilis Mainannya</t>
  </si>
  <si>
    <t>Pesawat Twin Otter yang Terbang dari Bandara Timika Hilang Kontak</t>
  </si>
  <si>
    <t>Produk Halal RI Jauh Tertinggal Dibanding Malaysia dan Thailand</t>
  </si>
  <si>
    <t>Wisata Asyik di Bone Bolango, Kampung Leluhur BJ Habibie</t>
  </si>
  <si>
    <t>Peneliti: Mencium Aroma Lemon Bikin Orang Merasa Lebih Langsing</t>
  </si>
  <si>
    <t>Ketombe Mengganggu Penampilan, Hilangkan dengan 7 Cara Alami Ini</t>
  </si>
  <si>
    <t>Pacu Perekonomian, Anggaran Rp 856 Triliun Dikucurkan ke Daerah</t>
  </si>
  <si>
    <t>Gibran Nantikan Anak Kedua, Jan Ethes Ikut Senang</t>
  </si>
  <si>
    <t>Korea Selatan Protes Bendera Matahari Terbit di Olimpiade 2020</t>
  </si>
  <si>
    <t>BJ Habibie Wafat, Ini Riwayat Penyakit yang Pernah Dideritanya</t>
  </si>
  <si>
    <t>Iuran Naik, Dirut BPJS: Sama dengan Biaya Parkir per Jam</t>
  </si>
  <si>
    <t>KPK: DPR - Pemerintah Berkonspirasi Melucuti Lewat Revisi UU KPK</t>
  </si>
  <si>
    <t>Uber PHK 435 Karyawan Bagian Produksi dan Teknik</t>
  </si>
  <si>
    <t>Dukung Riset Kelautan, Susi Pudjiastuti Gandeng LIPI</t>
  </si>
  <si>
    <t>Selang Gas Bocor Sebabkan Kebakaran di Bekasi, Satu Orang Tewas</t>
  </si>
  <si>
    <t>Pedangdut Ida Laila Tenar Setelah Bawakan Lagu Keagungan Tuhan</t>
  </si>
  <si>
    <t>Pemakaman BJ Habibie, Polisi Akan Tutup Jalan Menuju TMP Kalibata</t>
  </si>
  <si>
    <t>1.316 Titik Panas di Sumatera, Wagub Riau Ajak Salat Istisqa</t>
  </si>
  <si>
    <t>Kacamata Antiradiasi Bisa Menangkal Efek Buruk Sinar UV Gawai?</t>
  </si>
  <si>
    <t>BJ Habibie Meninggal, Wakil PM Singapura Ucapkan Duka Cita</t>
  </si>
  <si>
    <t>Tol Cikampek Elevated Diusulkan Khusus untuk Mobil dan Bus</t>
  </si>
  <si>
    <t>Anggota BPK Akan Ditetapkan Usai Uji Kelayakan Terakhir, Selasa</t>
  </si>
  <si>
    <t>Unpad Rayakan 62 Tahun: Kejar Akreditasi, Peringkat Internasional</t>
  </si>
  <si>
    <t>Ini Janji Polri untuk Tersangka Korporasi Kasus Kebakaran Hutan</t>
  </si>
  <si>
    <t>Dokter: Lensa Kontak dan Kurang Minum Bikin Mata Kering</t>
  </si>
  <si>
    <t>Ed Dickens, Pria yang Membangkitkan Lokomotif Monster</t>
  </si>
  <si>
    <t>Semester 1 2019, KPK Klaim Selamatkan Rp 28,7 Triliun Uang Negara</t>
  </si>
  <si>
    <t>PDIP Janji Galang Partai-partai Tolak  RUU Pertanahan</t>
  </si>
  <si>
    <t>Cara Menhub Kerek Pamor Bandara Kertajati Pasca Garuda Hengkang</t>
  </si>
  <si>
    <t>Jokowi Bertemu Penasihat Xi Jinping Bahas Soal Ekspor CPO ke Cina</t>
  </si>
  <si>
    <t>Anies Baswedan Menonton Hayya: Teringat Penderitaan Palestina</t>
  </si>
  <si>
    <t>iPhone 11 Pro Vs Samsung Galaxy Note 10, Pilih Mana?</t>
  </si>
  <si>
    <t>Aneka Manfaat Vitamin C bagi Tubuh Menurut Dokter</t>
  </si>
  <si>
    <t>Beli Saham Tol Cipali, Kanada Mulai Debut di Infrastruktur RI</t>
  </si>
  <si>
    <t>Jurus Takafumi Akahoshi Agar Cepat Adaptasi di Arema FC</t>
  </si>
  <si>
    <t>Pencari Suaka Gelar Tikar di Trotoar Kebon Sirih, Menolak Pindah</t>
  </si>
  <si>
    <t>Dua Pekan Perluasan Ganjil Genap, Ada Pengendara Belum Tahu</t>
  </si>
  <si>
    <t>Pengukuhan Doktor HC di UNS, Panglima TNI Bicara Bonus Demografi</t>
  </si>
  <si>
    <t>Harga Cabai Merah Turun, BI Perkirakan September Deflasi 0,19 persen</t>
  </si>
  <si>
    <t>Satelit NASA Potret Karhutla Indonesia, Begini Kondisinya</t>
  </si>
  <si>
    <t>Mahasiswa di Malang Dukung KPK</t>
  </si>
  <si>
    <t>Enam Ruas Tol JORR 2 Beroperasi Maret 2020</t>
  </si>
  <si>
    <t>Budi Waseso Ungkap Modus Kejahatan Penyalur Beras BPNT</t>
  </si>
  <si>
    <t>RUU Pertanahan: 2 Kementerian Belum Sepakat Pendaftaran Tanah</t>
  </si>
  <si>
    <t>Warga Dunia Berdemo Tuntut Selamatkan Bumi dari Perubahan Iklim</t>
  </si>
  <si>
    <t>Penerobos Jalur Sepeda Akan Ditilang, Ini Tanggal Berlakunya</t>
  </si>
  <si>
    <t>Gubernur Papua Barat Tak Tahu Pertemuan Jokowi dan Tokoh Papua</t>
  </si>
  <si>
    <t>Peluang Pertemuan Trump dan Rouhani di Sidang PBB Makin Tipis</t>
  </si>
  <si>
    <t>Banyak Pasal Picisan, DPR Dianggap Gagal Evaluasi KUHP Lama</t>
  </si>
  <si>
    <t>Arema FC Vs Borneo FC: Ada Prosesi Pesawat Kertas buat BJ Habibie</t>
  </si>
  <si>
    <t>Promosikan Indonesia, KBRI Belgia Resmikan Rumah Budaya</t>
  </si>
  <si>
    <t>Friday The 13th, Bulan Purnama Harvest Moon Hadir di Langit Malam</t>
  </si>
  <si>
    <t>Habitat Harimau di Musi Banyuasin Diduga Terbakar</t>
  </si>
  <si>
    <t>Jumlah Pencari Suaka yang Kembali ke Kalideres Terus Bertambah</t>
  </si>
  <si>
    <t>Saut Situmorang Mundur dari KPK, Ini Pesannya</t>
  </si>
  <si>
    <t>Taufik Hidayat Ungkap Pesan BJ Habibie ke Tim Piala Thomas 1998</t>
  </si>
  <si>
    <t>MotoGP: Andrea Dovizioso Kenang Kecelakaan Horor di Silverstone</t>
  </si>
  <si>
    <t>Jadwal Persib Bandung Vs Persipura Tanpa Penonton di Sidoarjo</t>
  </si>
  <si>
    <t>Suka Konsumsi Yoghurt? Ini Segudang Manfaat Baiknya</t>
  </si>
  <si>
    <t>Daftar 23 Pemain Timnas U-16 untuk Kualifikasi Piala AFC U-16</t>
  </si>
  <si>
    <t>Ekonomi Loyo, Kredit Macet KPR Naik Jadi Rp 4,3 Triliun</t>
  </si>
  <si>
    <t>Menjelang Lawan Tira Persikabo, Febri Sudah Gabung Persib Bandung</t>
  </si>
  <si>
    <t>Sering Buang Air Kecil saat Hamil? Ini Tips Dokter untuk Anda</t>
  </si>
  <si>
    <t>Dirut: Tanpa Habibie, Tak Ada INKA</t>
  </si>
  <si>
    <t>Pencernaan Anak Pengaruhi Mood dan Perkembangan Kognitifnya</t>
  </si>
  <si>
    <t>Hypercar Cina Pukau Pengunjung Frankfurt Motor Show 2019</t>
  </si>
  <si>
    <t>Iuran BPJS Kesehatan Bakal Naik, Ombudsman: Kesalahan Sejak Awal</t>
  </si>
  <si>
    <t>Jadwal Vietnam Open Sabtu: 2 Wakil Indonesia Kejar Tiket Final</t>
  </si>
  <si>
    <t>Bali Jadi Daerah Perintis Berbasis Kendaraan Listrik</t>
  </si>
  <si>
    <t>Firli Bahuri Jadi Ketua KPK, Polri: Kami Apresiasi DPR</t>
  </si>
  <si>
    <t>Timnas U-16 Ikuti Kualifikasi Piala AFC U-16: Ini Harga Tiketnya</t>
  </si>
  <si>
    <t>Kenali Masalah Kulit pada Orang Paruh Baya dan Lansia</t>
  </si>
  <si>
    <t>Satgas Antimafia Bola Pantengi Kompetisi Liga 2 dan Liga 3</t>
  </si>
  <si>
    <t>Penasihat KPK Tsani Annafari Ikut Mundur</t>
  </si>
  <si>
    <t>Preview Liga 1: Tira Persikabo vs Persib Bandung</t>
  </si>
  <si>
    <t>Bayar PBB di Bukalapak Bebas Biaya Admin, Ini Kode Vouchernya</t>
  </si>
  <si>
    <t>Tira Persikabo Vs Persib: Rene Optimistis, Febri Tak Siap Mental</t>
  </si>
  <si>
    <t>Pesawat Garuda Balik ke Bandara Kualanamu Usai Terbang 39 Menit</t>
  </si>
  <si>
    <t>Hoax, Kabar BJ Habibie Donorkan Kornea untuk Thareq</t>
  </si>
  <si>
    <t>UI Beri Penghargaan 123 Pemberi Beasiswa Rp 177 Miliar</t>
  </si>
  <si>
    <t>Barcelona Vs Levante: Luis Suarez Masuk Skuad, Messi Masih Absen</t>
  </si>
  <si>
    <t>PGI Prihatin Upaya Pelemahan KPK, Ini Aspirasinya</t>
  </si>
  <si>
    <t>REI: 4 Kota Termakmur di RI, Denpasar hingga Tangerang Selatan</t>
  </si>
  <si>
    <t>Omzetnya Sejuta Per Hari, Harga Waralaba Ini Mulai Rp 12,9 Juta</t>
  </si>
  <si>
    <t>Hino Dukung Investigasi Kecelakaan Maut di Cipularang</t>
  </si>
  <si>
    <t>Kapal Penghancur Amerika Tantang Cina Soal Laut CIna Selatan</t>
  </si>
  <si>
    <t>Nafsu Makan Meningkat, Waspadai 7 Penyakit Ini</t>
  </si>
  <si>
    <t>Rudiantara: Pemerintah Akan Gelar Turnamen Esport di Daerah</t>
  </si>
  <si>
    <t>4 Manfaat Sehat Hobi Baca Buku seperti BJ Habibie</t>
  </si>
  <si>
    <t>ILS Cat-1 Bantu Pendaratan Pesawat di Jambi saat Kabut Asap</t>
  </si>
  <si>
    <t>Sinead O'Connor Minta Maaf karena Pernah Berkata Rasis</t>
  </si>
  <si>
    <t>Rencana DKI, Jalur Sepeda Akan Terhubung ke MRT dan Transjakarta</t>
  </si>
  <si>
    <t>Sudirman Said: Pelemahan KPK Agenda Berjamaah Koruptor dan Mafia</t>
  </si>
  <si>
    <t>Jadwal Siaran Langsung Liga Inggris Sabtu Malam: MU Vs Leicester</t>
  </si>
  <si>
    <t>Kapolri Tito Kukuhkan Yasonna Laoly Jadi Guru Besar PTIK</t>
  </si>
  <si>
    <t>Konsep Forest City, ASN di Ibu Kota Baru Akan Huni Apartemen</t>
  </si>
  <si>
    <t>Sri Bintang Pamungkas Tak Akan Penuhi Panggilan Polisi Hari Ini</t>
  </si>
  <si>
    <t>Seleksi Capim KPK, Nawawi: Bak Pulang Dugem, Jalan Sempoyongan</t>
  </si>
  <si>
    <t>Emiten Dinilai Khawatir Penerbitan Saham Baru Tak Diserap Pasar</t>
  </si>
  <si>
    <t>Gaji Ronaldo Ungguli Total Bayaran Pemain di 4 Klub Liga Italia</t>
  </si>
  <si>
    <t>Jokowi Sudah Teken Revisi UU MD3, Berikut Ini yang Akan Berubah</t>
  </si>
  <si>
    <t>Samsung Galaxy A50s Dirilis di Indonesia, Ini Spek dan Harganya</t>
  </si>
  <si>
    <t>Zebra Cross Terhalang Tanaman di Menteng Viral, DKI Bongkar Lagi</t>
  </si>
  <si>
    <t>Hasil Bola: Argentina Vs Meksiko 4-0, Lautaro Martinez Hat-Trick</t>
  </si>
  <si>
    <t>Diprotes Gubernur, Susi Dukung Maluku Dapat Anggaran Tambahan</t>
  </si>
  <si>
    <t>Demi Kebahagiaan Anak, Keluarga Miskin di Inggris Lakukan Apapun</t>
  </si>
  <si>
    <t>Siksaan Terhadap Raihaanun Saat Main Film Twivortiare</t>
  </si>
  <si>
    <t>Kulit Wajah Kering dan Kusam? Atasi dengan 5 Perawatan Mudah Ini</t>
  </si>
  <si>
    <t>Renang, Basket dan Olahraga Ini Bikin Tinggi, Mitos atau Fakta?</t>
  </si>
  <si>
    <t>AJI: Jokowi Jangan Ikut Mengebiri Lewat Revisi UU KPK</t>
  </si>
  <si>
    <t>Menteri PUPR Bocorkan Lokasi Calon Istana Presiden di Papua</t>
  </si>
  <si>
    <t>Boy Grup Korea, NCT Dream: Aku Cinta Indonesia, Mantul!</t>
  </si>
  <si>
    <t>Prestasi Persib B Kian Memburuk, Liestiadi Mengundurkan Diri</t>
  </si>
  <si>
    <t>Habil Marati Bantah Beri Uang ke Kivlan Zen untuk Beli Senjata</t>
  </si>
  <si>
    <t>Karhutla di Tanjung Jabung Timur Jambi Capai 488 Hektare</t>
  </si>
  <si>
    <t>Liga 1: Persija Terpuruk di Dasar Klasemen, Begini Kata Teco</t>
  </si>
  <si>
    <t>Ria Irawan Dapat Kiriman Bunga dari Jokowi</t>
  </si>
  <si>
    <t>Jenguk BJ Habibie, Anies Baswedan: Kondisinya Cukup Berat</t>
  </si>
  <si>
    <t>Hari Tanpa Bayangan Datang Lagi, Ini Waktunya</t>
  </si>
  <si>
    <t>Kopi Tumpah, Pilot Maskapai Concord Alihkan Penerbangan</t>
  </si>
  <si>
    <t>9 Pabrik Tekstil Tutup, Menperin: Tak Ada Revitalisasi Permesinan</t>
  </si>
  <si>
    <t>Hasil Bola Uji Coba: Brasil Vs Peru 0-1, Simak 5 Fakta Ini</t>
  </si>
  <si>
    <t>Jenguk BJ Habibie, SBY Batal Buka Pembekalan DPR-DPRD Demokrat</t>
  </si>
  <si>
    <t>Tokoh Papua Ingin Ada 5 Kabupaten Baru, Ini Kata Menteri Tjahjo</t>
  </si>
  <si>
    <t>Jenguk BJ Habibie, SBY Batal Buka Pertemuan Fraksi Demokrat</t>
  </si>
  <si>
    <t>5 Cara Atasi Keringat Berlebih seperti Rafael Nadal</t>
  </si>
  <si>
    <t>Didampingi Putra BJ Habibie, SBY Hanya 20 Menit di RSPAD</t>
  </si>
  <si>
    <t>Jenguk BJ Habibie, Anies Baswedan: Mari Kita Mendoakan</t>
  </si>
  <si>
    <t>Persib Incar Irfan Bachdim dan Ferdinand? Rene Malah Sebut Ezra</t>
  </si>
  <si>
    <t>Ini Dia Masjid Indah Tujuan Wisata Religi Dunia</t>
  </si>
  <si>
    <t>Waspada, Belanja Online Malam Hari Bisa Lebih Boros</t>
  </si>
  <si>
    <t>Susi Pudjiastuti Bantah Izin Investasi Perikanan Sulit</t>
  </si>
  <si>
    <t>SBY Doakan Kesembuhan BJ Habibie</t>
  </si>
  <si>
    <t>Lowongan CPNS Dibuka, Batas Usia Pendaftar Ada yang Bisa 40 Tahun</t>
  </si>
  <si>
    <t>Utang Luar Negeri Naik Jadi Rp 5.534 Triliun, BI: Terkendali</t>
  </si>
  <si>
    <t>Gerakan 1000 Startup Indonesia Targetkan Valuasi Bisnis USD 10 M</t>
  </si>
  <si>
    <t>Liga 1 Pekan Ke-18 Usai: Hasil Lengkap, Klasemen, Top Skor</t>
  </si>
  <si>
    <t>Harga Anjlok, Menteri Susi Sebut Kuota Impor Garam Terlalu Tinggi</t>
  </si>
  <si>
    <t>Pemerintah Didorong Beri Insentif Fiskal Tembakau Alternatif</t>
  </si>
  <si>
    <t>New Daihatsu Sigra Resmi Meluncur, Varian Terendah Harga Tak Naik</t>
  </si>
  <si>
    <t>Soal Revisi UU KPK, 5 Warga Jakarta Ini Kompak: Tidak Setuju!</t>
  </si>
  <si>
    <t>Rupiah Awal Pekan Ini Melemah Dibayangi Sentimen Eksternal</t>
  </si>
  <si>
    <t>Kisah Bung Karno dan Makam Imam Bukhari di Uzbekistan</t>
  </si>
  <si>
    <t>Diragukan,Houthi Pakai Drone Serang Fasilitas Minyak Saudi Aramco</t>
  </si>
  <si>
    <t>Sandiaga Uno Kembali ke Gerindra, Peluang Balik Jadi Wagub DKI?</t>
  </si>
  <si>
    <t>Duga Penyebab Kebakaran Hutan, KLHK Segel 10 Lahan Konsesi Usaha</t>
  </si>
  <si>
    <t>Bersantai di Menteng, Kampung Halaman Chrisye</t>
  </si>
  <si>
    <t>Gerindra Sebut Ahmad Syaikhu Pilih DPR Daripada Wagub DKI</t>
  </si>
  <si>
    <t>Jadwal Liga Champions Dimulai Pekan Ini, Simak Siaran Langsungnya</t>
  </si>
  <si>
    <t>Revisi UU KPK, Ini Pesan Para Bekas Pimpinan KPK</t>
  </si>
  <si>
    <t>Olahraga untuk Membakar Kalori Secara Efektif karena Makanan</t>
  </si>
  <si>
    <t>Geger Video Pernikahan Anak, Usia Pengantin Perempuan 10 Tahun</t>
  </si>
  <si>
    <t>BPS: Neraca Perdagangan Agustus 2019 Surplus USD 85,1 Juta</t>
  </si>
  <si>
    <t>Messi Sudah Latihan Bersama Barcelona, Bakal Main Lawan Dortmund?</t>
  </si>
  <si>
    <t>Bahaya 3 Pasal Revisi UU KPK yang Disepakati DPR - Pemerintah</t>
  </si>
  <si>
    <t>2020, LinkAja Bidik 1 Juta Pengguna Beralih ke LinkAja Syariah</t>
  </si>
  <si>
    <t>Toyota Tak Khawatir dengan Kehadiran Mobil Esemka, Alasannya..</t>
  </si>
  <si>
    <t>Komentar Pelatih Timnas U-16 Filipina Usai Digilas Indonesia 0-4</t>
  </si>
  <si>
    <t>KPK Surati DPR agar Diikutkan Bahas Revisi UU KPK</t>
  </si>
  <si>
    <t>Houthi Bersiap Serang Lagi Fasilitas Minyak Arab Saudi</t>
  </si>
  <si>
    <t>Hadapi PSIS Semarang, Persebaya Surabaya Antisipasi Bruno Silva</t>
  </si>
  <si>
    <t>Tambang Batubara Ombilin Sawahlunto Jadi Warisan Budaya UNESCO</t>
  </si>
  <si>
    <t>Jokowi Komentari Istilah Pengembalian Mandat dari Pimpinan KPK</t>
  </si>
  <si>
    <t>Revisi UU KPK Kelar, Begini Ngebutnya DPR dan Pemerintah</t>
  </si>
  <si>
    <t>Rasio Utang Luar Negeri Indonesia terhadap PDB Menurun</t>
  </si>
  <si>
    <t>Kebakaran Gudang Alfamidi, BPBD Tangerang: Indikasi Pelanggaran</t>
  </si>
  <si>
    <t>Jaga Fokus, Pemain Timnas U-16 Indonesia Dilarang Pegang Ponsel</t>
  </si>
  <si>
    <t>Pemerintah Menang Rebutan Wewenang Mengangkat Dewan Pengawas KPK</t>
  </si>
  <si>
    <t>Kualitas Udara Jakarta Hari Ini, AirVisual: Tidak Sehat</t>
  </si>
  <si>
    <t>OPPO A9 2020 Diluncurkan Sore Ini, Apa Bedanya dengan Versi 2019?</t>
  </si>
  <si>
    <t>BKPM: Ada Tax Holiday, 8 Investor Asing Siap Masuk</t>
  </si>
  <si>
    <t>Anies Baswedan Izinkan PKL di Trotoar, Menteri PUPR: Ada 6 Syarat</t>
  </si>
  <si>
    <t>Kabar Faldo Maldini Pindah Partai, Begini Kata Sekjen PAN dan PSI</t>
  </si>
  <si>
    <t>Di Wisuda STAN, Sri Mulyani Kutip Pesan Presiden Sukarno</t>
  </si>
  <si>
    <t>Menpora Imam Nahrawi Tersangka, Ini yang Disampaikan Sesmenpora</t>
  </si>
  <si>
    <t>Perusahaan Perhiasan Ini Luncurkan Aplikasi Jual Beli Emas Online</t>
  </si>
  <si>
    <t>Kualifikasi Piala AFC: Kemenangan Timnas U-16 Bukan yang Terbesar</t>
  </si>
  <si>
    <t>Baru Diluncurkan, Masduit Tawarkan Beli Emas Mulai 0,1 Gram</t>
  </si>
  <si>
    <t>Benjamin Gantz Mantan Panglima Militer Menangkan Pemilu Israel</t>
  </si>
  <si>
    <t>Rumah Industri Pembakaran Arang Dibongkar, Pemilik Menangis</t>
  </si>
  <si>
    <t>Tertekan Impor, Industri Tekstil Minta Jokowi Buat UU Sandang</t>
  </si>
  <si>
    <t>Buya Syafii: KPK Wajib Dibela, tapi Bukan Suci</t>
  </si>
  <si>
    <t>Save The Children: Pemerintah Abaikan Anak Korban Kabut Asap</t>
  </si>
  <si>
    <t>China Open 2019: Susul Tommy, Rinov / Pitha Juga Kandas</t>
  </si>
  <si>
    <t>Setelah Jadi Tersangka Korupsi, Ini Aktivitas Imam Nahrawi</t>
  </si>
  <si>
    <t>Cukai Naik, Analis Rekomendasikan Beli Saham Rokok Ini</t>
  </si>
  <si>
    <t>Coba Mobil Kancil di Bekasi, Ridwan Kamil: Nyaman</t>
  </si>
  <si>
    <t>Ridwan Kamil Jajal Mobil Kancil, Bakal Jadi Angkutan di Perumahan</t>
  </si>
  <si>
    <t>Eggi Sudjana Bersurat ke Jokowi: Yang Mulia Merasa Digulingkan?</t>
  </si>
  <si>
    <t>Tips Aman Berkendara dalam Kondisi Kabut Asap Ekstrim</t>
  </si>
  <si>
    <t>Putra Ahok Ulang Tahun, Netizen Fokus ke Kecantikan Veronica Tan</t>
  </si>
  <si>
    <t>Menpora Imam Nahrawi Pamitan ke Staf Kemenpora, Begini Suasananya</t>
  </si>
  <si>
    <t>Melihat 50 Menit Latihan Timnas U-16 Usai Membantai Mariana Utara</t>
  </si>
  <si>
    <t>Satpol PP Awasi Pencari Suaka yang Kembali ke Trotoar Kebon Sirih</t>
  </si>
  <si>
    <t>Dewan Adat Papua Gelar Aksi Damai Tolak Rasisme di Manokwari</t>
  </si>
  <si>
    <t>BPK Serahkan IHPS I 2019, Jokowi: Akan Kita Tindak Lanjuti</t>
  </si>
  <si>
    <t>Yasonna Laoly Anggap Pembatasan Remisi Koruptor Melanggar HAM</t>
  </si>
  <si>
    <t>Sofyan Djalil Ancam Spekulan Tanah, Bisa Dijerat Pidana</t>
  </si>
  <si>
    <t>Pencari Suaka Bertekad Terus Tidur di Depan Kantor UNHCR</t>
  </si>
  <si>
    <t>Kadin: Revisi UU Pertanahan Membuat Pengusaha Risau</t>
  </si>
  <si>
    <t>Harga Minyak Melonjak, Kekayaan Taipan Ini Naik 28 T per Hari</t>
  </si>
  <si>
    <t>China Open 2019: Hafiz - Gloria Akui Keunggulan Wakil Thailand</t>
  </si>
  <si>
    <t>Mobil Listrik SUV Mazda Akan Meluncur di Tokyo Motor Show 2019</t>
  </si>
  <si>
    <t>Gibran Bertemu Wali Kota Surakarta, Bicara Pilkada 2020?</t>
  </si>
  <si>
    <t>Polisi Bakal Segel 18 Industri Arang di Cilincing Hari Ini</t>
  </si>
  <si>
    <t>Revisi UU KPK Ancam Kekhususan KPK, Yasonna: Jangan Suudzon</t>
  </si>
  <si>
    <t>Kabut Asap di Singapura pada Rabu Masuk Level Tidak Sehat</t>
  </si>
  <si>
    <t>Anies Baswedan Janji Carikan Tempat Tinggal Untuk Pencari Suaka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</si>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</sst>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"/>
    </font>
    <font>
      <b/>
      <sz val="12"/>
      <color theme="1"/>
      <name val="Calibri"/>
    </font>
    <font>
      <sz val="12"/>
      <name val="Arial"/>
    </font>
    <font>
      <i/>
      <sz val="12"/>
      <color theme="1"/>
      <name val="Calibri"/>
    </font>
    <font>
      <sz val="12"/>
      <color theme="1"/>
      <name val="Calibri"/>
    </font>
    <font>
      <sz val="12"/>
      <color rgb="FF000000"/>
      <name val="Arial"/>
    </font>
    <font>
      <sz val="12"/>
      <color theme="1"/>
      <name val="Calibri"/>
    </font>
    <font>
      <b/>
      <i/>
      <sz val="12"/>
      <color theme="1"/>
      <name val="Calibri"/>
    </font>
    <font>
      <sz val="9"/>
      <color rgb="FF000000"/>
      <name val="Roboto"/>
    </font>
    <font>
      <sz val="12"/>
      <color theme="1"/>
      <name val="Arial"/>
    </font>
    <font>
      <b/>
      <i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15" fontId="3" fillId="2" borderId="3" xfId="0" applyNumberFormat="1" applyFont="1" applyFill="1" applyBorder="1" applyAlignment="1">
      <alignment horizontal="center" vertical="center"/>
    </xf>
    <xf numFmtId="0" fontId="4" fillId="0" borderId="0" xfId="0" applyFont="1"/>
    <xf numFmtId="1" fontId="5" fillId="2" borderId="3" xfId="0" applyNumberFormat="1" applyFont="1" applyFill="1" applyBorder="1" applyAlignment="1"/>
    <xf numFmtId="1" fontId="6" fillId="2" borderId="3" xfId="0" applyNumberFormat="1" applyFont="1" applyFill="1" applyBorder="1"/>
    <xf numFmtId="0" fontId="6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15" fontId="7" fillId="3" borderId="3" xfId="0" applyNumberFormat="1" applyFont="1" applyFill="1" applyBorder="1" applyAlignment="1">
      <alignment horizontal="center" vertical="center"/>
    </xf>
    <xf numFmtId="1" fontId="6" fillId="3" borderId="3" xfId="0" applyNumberFormat="1" applyFont="1" applyFill="1" applyBorder="1"/>
    <xf numFmtId="0" fontId="7" fillId="2" borderId="3" xfId="0" applyFont="1" applyFill="1" applyBorder="1" applyAlignment="1">
      <alignment horizontal="center" vertical="center"/>
    </xf>
    <xf numFmtId="1" fontId="6" fillId="0" borderId="0" xfId="0" applyNumberFormat="1" applyFont="1"/>
    <xf numFmtId="15" fontId="7" fillId="2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0" borderId="0" xfId="0" applyFont="1"/>
    <xf numFmtId="15" fontId="7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/>
    <xf numFmtId="1" fontId="6" fillId="0" borderId="3" xfId="0" applyNumberFormat="1" applyFont="1" applyBorder="1"/>
    <xf numFmtId="0" fontId="6" fillId="0" borderId="3" xfId="0" applyFont="1" applyBorder="1"/>
    <xf numFmtId="0" fontId="3" fillId="4" borderId="3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/>
    <xf numFmtId="1" fontId="8" fillId="4" borderId="3" xfId="0" applyNumberFormat="1" applyFont="1" applyFill="1" applyBorder="1" applyAlignment="1"/>
    <xf numFmtId="1" fontId="9" fillId="4" borderId="3" xfId="0" applyNumberFormat="1" applyFont="1" applyFill="1" applyBorder="1" applyAlignment="1"/>
    <xf numFmtId="1" fontId="9" fillId="4" borderId="3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2" fillId="0" borderId="6" xfId="0" applyFont="1" applyBorder="1"/>
    <xf numFmtId="0" fontId="6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1" fontId="6" fillId="2" borderId="4" xfId="0" applyNumberFormat="1" applyFont="1" applyFill="1" applyBorder="1"/>
    <xf numFmtId="1" fontId="5" fillId="2" borderId="4" xfId="0" applyNumberFormat="1" applyFont="1" applyFill="1" applyBorder="1" applyAlignment="1"/>
    <xf numFmtId="0" fontId="6" fillId="2" borderId="7" xfId="0" applyFont="1" applyFill="1" applyBorder="1"/>
    <xf numFmtId="0" fontId="5" fillId="2" borderId="7" xfId="0" applyFont="1" applyFill="1" applyBorder="1" applyAlignment="1"/>
    <xf numFmtId="1" fontId="5" fillId="4" borderId="4" xfId="0" applyNumberFormat="1" applyFont="1" applyFill="1" applyBorder="1" applyAlignment="1"/>
    <xf numFmtId="1" fontId="6" fillId="4" borderId="4" xfId="0" applyNumberFormat="1" applyFont="1" applyFill="1" applyBorder="1"/>
    <xf numFmtId="0" fontId="5" fillId="4" borderId="7" xfId="0" applyFont="1" applyFill="1" applyBorder="1" applyAlignment="1"/>
    <xf numFmtId="0" fontId="6" fillId="4" borderId="7" xfId="0" applyFont="1" applyFill="1" applyBorder="1"/>
    <xf numFmtId="0" fontId="8" fillId="4" borderId="7" xfId="0" applyFont="1" applyFill="1" applyBorder="1" applyAlignment="1"/>
    <xf numFmtId="0" fontId="9" fillId="4" borderId="7" xfId="0" applyFont="1" applyFill="1" applyBorder="1"/>
    <xf numFmtId="1" fontId="0" fillId="0" borderId="0" xfId="0" applyNumberFormat="1" applyFont="1" applyAlignment="1"/>
    <xf numFmtId="1" fontId="5" fillId="4" borderId="3" xfId="0" applyNumberFormat="1" applyFont="1" applyFill="1" applyBorder="1" applyAlignment="1">
      <alignment wrapText="1"/>
    </xf>
    <xf numFmtId="0" fontId="10" fillId="3" borderId="3" xfId="0" applyFont="1" applyFill="1" applyBorder="1" applyAlignment="1">
      <alignment horizontal="center" vertical="center"/>
    </xf>
    <xf numFmtId="15" fontId="10" fillId="3" borderId="3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/>
    <xf numFmtId="0" fontId="6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2"/>
  <sheetViews>
    <sheetView tabSelected="1" topLeftCell="A596" workbookViewId="0"/>
  </sheetViews>
  <sheetFormatPr baseColWidth="10" defaultColWidth="11.28515625" defaultRowHeight="15" customHeight="1"/>
  <cols>
    <col min="1" max="1" width="78" customWidth="1"/>
    <col min="2" max="7" width="20.7109375" customWidth="1"/>
    <col min="8" max="8" width="27.140625" customWidth="1"/>
    <col min="9" max="9" width="14.42578125" hidden="1" customWidth="1"/>
    <col min="10" max="26" width="10.5703125" customWidth="1"/>
  </cols>
  <sheetData>
    <row r="1" spans="1:9" ht="19.5" customHeight="1">
      <c r="B1" s="27" t="s">
        <v>561</v>
      </c>
      <c r="C1" s="28"/>
      <c r="D1" s="29" t="s">
        <v>580</v>
      </c>
      <c r="E1" s="28"/>
      <c r="F1" s="30" t="s">
        <v>583</v>
      </c>
      <c r="G1" s="28"/>
      <c r="H1" s="31" t="s">
        <v>593</v>
      </c>
      <c r="I1" s="33" t="s">
        <v>598</v>
      </c>
    </row>
    <row r="2" spans="1:9" ht="19.5" customHeight="1">
      <c r="A2" s="1" t="s">
        <v>1</v>
      </c>
      <c r="B2" s="8" t="s">
        <v>2</v>
      </c>
      <c r="C2" s="10" t="s">
        <v>3</v>
      </c>
      <c r="D2" s="12" t="s">
        <v>2</v>
      </c>
      <c r="E2" s="14" t="s">
        <v>3</v>
      </c>
      <c r="F2" s="15" t="s">
        <v>2</v>
      </c>
      <c r="G2" s="17" t="s">
        <v>3</v>
      </c>
      <c r="H2" s="32"/>
      <c r="I2" s="34"/>
    </row>
    <row r="3" spans="1:9" ht="19.5" customHeight="1">
      <c r="A3" s="4" t="s">
        <v>4</v>
      </c>
      <c r="B3" s="11"/>
      <c r="C3" s="11">
        <v>1</v>
      </c>
      <c r="D3" s="6"/>
      <c r="E3" s="6">
        <v>1</v>
      </c>
      <c r="F3" s="18">
        <v>1</v>
      </c>
      <c r="G3" s="18"/>
      <c r="H3" s="19" t="str">
        <f>IF(I3&gt;0, "clickbait", "non-clickbait")</f>
        <v>clickbait</v>
      </c>
      <c r="I3" s="13">
        <f t="shared" ref="I3:I1002" si="0">(C3+E3+G3)-(B3+D3+F3)</f>
        <v>1</v>
      </c>
    </row>
    <row r="4" spans="1:9" ht="19.5" customHeight="1">
      <c r="A4" s="4" t="s">
        <v>5</v>
      </c>
      <c r="B4" s="11"/>
      <c r="C4" s="11"/>
      <c r="D4" s="6"/>
      <c r="E4" s="6"/>
      <c r="F4" s="18"/>
      <c r="G4" s="18"/>
      <c r="H4" s="20"/>
      <c r="I4" s="13">
        <f t="shared" si="0"/>
        <v>0</v>
      </c>
    </row>
    <row r="5" spans="1:9" ht="19.5" customHeight="1">
      <c r="A5" s="4" t="s">
        <v>6</v>
      </c>
      <c r="B5" s="11"/>
      <c r="C5" s="11"/>
      <c r="D5" s="6"/>
      <c r="E5" s="6"/>
      <c r="F5" s="18"/>
      <c r="G5" s="18"/>
      <c r="H5" s="20"/>
      <c r="I5" s="13">
        <f t="shared" si="0"/>
        <v>0</v>
      </c>
    </row>
    <row r="6" spans="1:9" ht="19.5" customHeight="1">
      <c r="A6" s="4" t="s">
        <v>7</v>
      </c>
      <c r="B6" s="11"/>
      <c r="C6" s="11"/>
      <c r="D6" s="6"/>
      <c r="E6" s="6"/>
      <c r="F6" s="18"/>
      <c r="G6" s="18"/>
      <c r="H6" s="20"/>
      <c r="I6" s="13">
        <f t="shared" si="0"/>
        <v>0</v>
      </c>
    </row>
    <row r="7" spans="1:9" ht="19.5" customHeight="1">
      <c r="A7" s="4" t="s">
        <v>8</v>
      </c>
      <c r="B7" s="11"/>
      <c r="C7" s="11"/>
      <c r="D7" s="6"/>
      <c r="E7" s="6"/>
      <c r="F7" s="18"/>
      <c r="G7" s="18"/>
      <c r="H7" s="20"/>
      <c r="I7" s="13">
        <f t="shared" si="0"/>
        <v>0</v>
      </c>
    </row>
    <row r="8" spans="1:9" ht="19.5" customHeight="1">
      <c r="A8" s="4" t="s">
        <v>9</v>
      </c>
      <c r="B8" s="11"/>
      <c r="C8" s="11"/>
      <c r="D8" s="6"/>
      <c r="E8" s="6"/>
      <c r="F8" s="18"/>
      <c r="G8" s="18"/>
      <c r="H8" s="20"/>
      <c r="I8" s="13">
        <f t="shared" si="0"/>
        <v>0</v>
      </c>
    </row>
    <row r="9" spans="1:9" ht="19.5" customHeight="1">
      <c r="A9" s="4" t="s">
        <v>10</v>
      </c>
      <c r="B9" s="11"/>
      <c r="C9" s="11"/>
      <c r="D9" s="6"/>
      <c r="E9" s="6"/>
      <c r="F9" s="18"/>
      <c r="G9" s="18"/>
      <c r="H9" s="20"/>
      <c r="I9" s="13">
        <f t="shared" si="0"/>
        <v>0</v>
      </c>
    </row>
    <row r="10" spans="1:9" ht="19.5" customHeight="1">
      <c r="A10" s="4" t="s">
        <v>11</v>
      </c>
      <c r="B10" s="11"/>
      <c r="C10" s="11"/>
      <c r="D10" s="6"/>
      <c r="E10" s="6"/>
      <c r="F10" s="18"/>
      <c r="G10" s="18"/>
      <c r="H10" s="20"/>
      <c r="I10" s="13">
        <f t="shared" si="0"/>
        <v>0</v>
      </c>
    </row>
    <row r="11" spans="1:9" ht="19.5" customHeight="1">
      <c r="A11" s="4" t="s">
        <v>12</v>
      </c>
      <c r="B11" s="11"/>
      <c r="C11" s="11"/>
      <c r="D11" s="6"/>
      <c r="E11" s="6"/>
      <c r="F11" s="18"/>
      <c r="G11" s="18"/>
      <c r="H11" s="20"/>
      <c r="I11" s="13">
        <f t="shared" si="0"/>
        <v>0</v>
      </c>
    </row>
    <row r="12" spans="1:9" ht="19.5" customHeight="1">
      <c r="A12" s="4" t="s">
        <v>13</v>
      </c>
      <c r="B12" s="11"/>
      <c r="C12" s="11"/>
      <c r="D12" s="6"/>
      <c r="E12" s="6"/>
      <c r="F12" s="18"/>
      <c r="G12" s="18"/>
      <c r="H12" s="20"/>
      <c r="I12" s="13">
        <f t="shared" si="0"/>
        <v>0</v>
      </c>
    </row>
    <row r="13" spans="1:9" ht="19.5" customHeight="1">
      <c r="A13" s="4" t="s">
        <v>14</v>
      </c>
      <c r="B13" s="11"/>
      <c r="C13" s="11"/>
      <c r="D13" s="6"/>
      <c r="E13" s="6"/>
      <c r="F13" s="18"/>
      <c r="G13" s="18"/>
      <c r="H13" s="20"/>
      <c r="I13" s="13">
        <f t="shared" si="0"/>
        <v>0</v>
      </c>
    </row>
    <row r="14" spans="1:9" ht="19.5" customHeight="1">
      <c r="A14" s="4" t="s">
        <v>15</v>
      </c>
      <c r="B14" s="11"/>
      <c r="C14" s="11"/>
      <c r="D14" s="6"/>
      <c r="E14" s="6"/>
      <c r="F14" s="18"/>
      <c r="G14" s="18"/>
      <c r="H14" s="20"/>
      <c r="I14" s="13">
        <f t="shared" si="0"/>
        <v>0</v>
      </c>
    </row>
    <row r="15" spans="1:9" ht="19.5" customHeight="1">
      <c r="A15" s="4" t="s">
        <v>16</v>
      </c>
      <c r="B15" s="11"/>
      <c r="C15" s="11"/>
      <c r="D15" s="6"/>
      <c r="E15" s="6"/>
      <c r="F15" s="18"/>
      <c r="G15" s="18"/>
      <c r="H15" s="20"/>
      <c r="I15" s="13">
        <f t="shared" si="0"/>
        <v>0</v>
      </c>
    </row>
    <row r="16" spans="1:9" ht="19.5" customHeight="1">
      <c r="A16" s="4" t="s">
        <v>17</v>
      </c>
      <c r="B16" s="11"/>
      <c r="C16" s="11"/>
      <c r="D16" s="6"/>
      <c r="E16" s="6"/>
      <c r="F16" s="18"/>
      <c r="G16" s="18"/>
      <c r="H16" s="20"/>
      <c r="I16" s="13">
        <f t="shared" si="0"/>
        <v>0</v>
      </c>
    </row>
    <row r="17" spans="1:9" ht="19.5" customHeight="1">
      <c r="A17" s="4" t="s">
        <v>18</v>
      </c>
      <c r="B17" s="11"/>
      <c r="C17" s="11"/>
      <c r="D17" s="6"/>
      <c r="E17" s="6"/>
      <c r="F17" s="18"/>
      <c r="G17" s="18"/>
      <c r="H17" s="20"/>
      <c r="I17" s="13">
        <f t="shared" si="0"/>
        <v>0</v>
      </c>
    </row>
    <row r="18" spans="1:9" ht="19.5" customHeight="1">
      <c r="A18" s="4" t="s">
        <v>19</v>
      </c>
      <c r="B18" s="11"/>
      <c r="C18" s="11"/>
      <c r="D18" s="6"/>
      <c r="E18" s="6"/>
      <c r="F18" s="18"/>
      <c r="G18" s="18"/>
      <c r="H18" s="20"/>
      <c r="I18" s="13">
        <f t="shared" si="0"/>
        <v>0</v>
      </c>
    </row>
    <row r="19" spans="1:9" ht="19.5" customHeight="1">
      <c r="A19" s="4" t="s">
        <v>20</v>
      </c>
      <c r="B19" s="11"/>
      <c r="C19" s="11"/>
      <c r="D19" s="6"/>
      <c r="E19" s="6"/>
      <c r="F19" s="18"/>
      <c r="G19" s="18"/>
      <c r="H19" s="20"/>
      <c r="I19" s="13">
        <f t="shared" si="0"/>
        <v>0</v>
      </c>
    </row>
    <row r="20" spans="1:9" ht="19.5" customHeight="1">
      <c r="A20" s="4" t="s">
        <v>21</v>
      </c>
      <c r="B20" s="11"/>
      <c r="C20" s="11"/>
      <c r="D20" s="6"/>
      <c r="E20" s="6"/>
      <c r="F20" s="18"/>
      <c r="G20" s="18"/>
      <c r="H20" s="20"/>
      <c r="I20" s="13">
        <f t="shared" si="0"/>
        <v>0</v>
      </c>
    </row>
    <row r="21" spans="1:9" ht="19.5" customHeight="1">
      <c r="A21" s="4" t="s">
        <v>22</v>
      </c>
      <c r="B21" s="11"/>
      <c r="C21" s="11"/>
      <c r="D21" s="6"/>
      <c r="E21" s="6"/>
      <c r="F21" s="18"/>
      <c r="G21" s="18"/>
      <c r="H21" s="20"/>
      <c r="I21" s="13">
        <f t="shared" si="0"/>
        <v>0</v>
      </c>
    </row>
    <row r="22" spans="1:9" ht="19.5" customHeight="1">
      <c r="A22" s="4" t="s">
        <v>23</v>
      </c>
      <c r="B22" s="11"/>
      <c r="C22" s="11"/>
      <c r="D22" s="6"/>
      <c r="E22" s="6"/>
      <c r="F22" s="18"/>
      <c r="G22" s="18"/>
      <c r="H22" s="20"/>
      <c r="I22" s="13">
        <f t="shared" si="0"/>
        <v>0</v>
      </c>
    </row>
    <row r="23" spans="1:9" ht="19.5" customHeight="1">
      <c r="A23" s="4" t="s">
        <v>24</v>
      </c>
      <c r="B23" s="11"/>
      <c r="C23" s="11"/>
      <c r="D23" s="6"/>
      <c r="E23" s="6"/>
      <c r="F23" s="18"/>
      <c r="G23" s="18"/>
      <c r="H23" s="20"/>
      <c r="I23" s="13">
        <f t="shared" si="0"/>
        <v>0</v>
      </c>
    </row>
    <row r="24" spans="1:9" ht="19.5" customHeight="1">
      <c r="A24" s="4" t="s">
        <v>25</v>
      </c>
      <c r="B24" s="11"/>
      <c r="C24" s="11"/>
      <c r="D24" s="6"/>
      <c r="E24" s="6"/>
      <c r="F24" s="18"/>
      <c r="G24" s="18"/>
      <c r="H24" s="20"/>
      <c r="I24" s="13">
        <f t="shared" si="0"/>
        <v>0</v>
      </c>
    </row>
    <row r="25" spans="1:9" ht="19.5" customHeight="1">
      <c r="A25" s="4" t="s">
        <v>26</v>
      </c>
      <c r="B25" s="11"/>
      <c r="C25" s="11"/>
      <c r="D25" s="6"/>
      <c r="E25" s="6"/>
      <c r="F25" s="18"/>
      <c r="G25" s="18"/>
      <c r="H25" s="20"/>
      <c r="I25" s="13">
        <f t="shared" si="0"/>
        <v>0</v>
      </c>
    </row>
    <row r="26" spans="1:9" ht="19.5" customHeight="1">
      <c r="A26" s="4" t="s">
        <v>27</v>
      </c>
      <c r="B26" s="11"/>
      <c r="C26" s="11"/>
      <c r="D26" s="6"/>
      <c r="E26" s="6"/>
      <c r="F26" s="18"/>
      <c r="G26" s="18"/>
      <c r="H26" s="20"/>
      <c r="I26" s="13">
        <f t="shared" si="0"/>
        <v>0</v>
      </c>
    </row>
    <row r="27" spans="1:9" ht="19.5" customHeight="1">
      <c r="A27" s="4" t="s">
        <v>28</v>
      </c>
      <c r="B27" s="11"/>
      <c r="C27" s="11"/>
      <c r="D27" s="6"/>
      <c r="E27" s="6"/>
      <c r="F27" s="18"/>
      <c r="G27" s="18"/>
      <c r="H27" s="20"/>
      <c r="I27" s="13">
        <f t="shared" si="0"/>
        <v>0</v>
      </c>
    </row>
    <row r="28" spans="1:9" ht="19.5" customHeight="1">
      <c r="A28" s="4" t="s">
        <v>29</v>
      </c>
      <c r="B28" s="11"/>
      <c r="C28" s="11"/>
      <c r="D28" s="6"/>
      <c r="E28" s="6"/>
      <c r="F28" s="18"/>
      <c r="G28" s="18"/>
      <c r="H28" s="20"/>
      <c r="I28" s="13">
        <f t="shared" si="0"/>
        <v>0</v>
      </c>
    </row>
    <row r="29" spans="1:9" ht="19.5" customHeight="1">
      <c r="A29" s="4" t="s">
        <v>30</v>
      </c>
      <c r="B29" s="11"/>
      <c r="C29" s="11"/>
      <c r="D29" s="6"/>
      <c r="E29" s="6"/>
      <c r="F29" s="18"/>
      <c r="G29" s="18"/>
      <c r="H29" s="20"/>
      <c r="I29" s="13">
        <f t="shared" si="0"/>
        <v>0</v>
      </c>
    </row>
    <row r="30" spans="1:9" ht="19.5" customHeight="1">
      <c r="A30" s="4" t="s">
        <v>31</v>
      </c>
      <c r="B30" s="11"/>
      <c r="C30" s="11"/>
      <c r="D30" s="6"/>
      <c r="E30" s="6"/>
      <c r="F30" s="18"/>
      <c r="G30" s="18"/>
      <c r="H30" s="20"/>
      <c r="I30" s="13">
        <f t="shared" si="0"/>
        <v>0</v>
      </c>
    </row>
    <row r="31" spans="1:9" ht="19.5" customHeight="1">
      <c r="A31" s="4" t="s">
        <v>32</v>
      </c>
      <c r="B31" s="11"/>
      <c r="C31" s="11"/>
      <c r="D31" s="6"/>
      <c r="E31" s="6"/>
      <c r="F31" s="18"/>
      <c r="G31" s="18"/>
      <c r="H31" s="20"/>
      <c r="I31" s="13">
        <f t="shared" si="0"/>
        <v>0</v>
      </c>
    </row>
    <row r="32" spans="1:9" ht="19.5" customHeight="1">
      <c r="A32" s="4" t="s">
        <v>33</v>
      </c>
      <c r="B32" s="11"/>
      <c r="C32" s="11"/>
      <c r="D32" s="6"/>
      <c r="E32" s="6"/>
      <c r="F32" s="18"/>
      <c r="G32" s="18"/>
      <c r="H32" s="20"/>
      <c r="I32" s="13">
        <f t="shared" si="0"/>
        <v>0</v>
      </c>
    </row>
    <row r="33" spans="1:9" ht="19.5" customHeight="1">
      <c r="A33" s="4" t="s">
        <v>34</v>
      </c>
      <c r="B33" s="11"/>
      <c r="C33" s="11"/>
      <c r="D33" s="6"/>
      <c r="E33" s="6"/>
      <c r="F33" s="18"/>
      <c r="G33" s="18"/>
      <c r="H33" s="20"/>
      <c r="I33" s="13">
        <f t="shared" si="0"/>
        <v>0</v>
      </c>
    </row>
    <row r="34" spans="1:9" ht="19.5" customHeight="1">
      <c r="A34" s="4" t="s">
        <v>35</v>
      </c>
      <c r="B34" s="11"/>
      <c r="C34" s="11"/>
      <c r="D34" s="6"/>
      <c r="E34" s="6"/>
      <c r="F34" s="18"/>
      <c r="G34" s="18"/>
      <c r="H34" s="20"/>
      <c r="I34" s="13">
        <f t="shared" si="0"/>
        <v>0</v>
      </c>
    </row>
    <row r="35" spans="1:9" ht="19.5" customHeight="1">
      <c r="A35" s="4" t="s">
        <v>36</v>
      </c>
      <c r="B35" s="11"/>
      <c r="C35" s="11"/>
      <c r="D35" s="6"/>
      <c r="E35" s="6"/>
      <c r="F35" s="18"/>
      <c r="G35" s="18"/>
      <c r="H35" s="20"/>
      <c r="I35" s="13">
        <f t="shared" si="0"/>
        <v>0</v>
      </c>
    </row>
    <row r="36" spans="1:9" ht="19.5" customHeight="1">
      <c r="A36" s="4" t="s">
        <v>37</v>
      </c>
      <c r="B36" s="11"/>
      <c r="C36" s="11"/>
      <c r="D36" s="6"/>
      <c r="E36" s="6"/>
      <c r="F36" s="18"/>
      <c r="G36" s="18"/>
      <c r="H36" s="20"/>
      <c r="I36" s="13">
        <f t="shared" si="0"/>
        <v>0</v>
      </c>
    </row>
    <row r="37" spans="1:9" ht="19.5" customHeight="1">
      <c r="A37" s="4" t="s">
        <v>38</v>
      </c>
      <c r="B37" s="11"/>
      <c r="C37" s="11"/>
      <c r="D37" s="6"/>
      <c r="E37" s="6"/>
      <c r="F37" s="18"/>
      <c r="G37" s="18"/>
      <c r="H37" s="20"/>
      <c r="I37" s="13">
        <f t="shared" si="0"/>
        <v>0</v>
      </c>
    </row>
    <row r="38" spans="1:9" ht="19.5" customHeight="1">
      <c r="A38" s="4" t="s">
        <v>39</v>
      </c>
      <c r="B38" s="11"/>
      <c r="C38" s="11"/>
      <c r="D38" s="6"/>
      <c r="E38" s="6"/>
      <c r="F38" s="18"/>
      <c r="G38" s="18"/>
      <c r="H38" s="20"/>
      <c r="I38" s="13">
        <f t="shared" si="0"/>
        <v>0</v>
      </c>
    </row>
    <row r="39" spans="1:9" ht="19.5" customHeight="1">
      <c r="A39" s="4" t="s">
        <v>40</v>
      </c>
      <c r="B39" s="11"/>
      <c r="C39" s="11"/>
      <c r="D39" s="6"/>
      <c r="E39" s="6"/>
      <c r="F39" s="18"/>
      <c r="G39" s="18"/>
      <c r="H39" s="20"/>
      <c r="I39" s="13">
        <f t="shared" si="0"/>
        <v>0</v>
      </c>
    </row>
    <row r="40" spans="1:9" ht="19.5" customHeight="1">
      <c r="A40" s="4" t="s">
        <v>41</v>
      </c>
      <c r="B40" s="11"/>
      <c r="C40" s="11"/>
      <c r="D40" s="6"/>
      <c r="E40" s="6"/>
      <c r="F40" s="18"/>
      <c r="G40" s="18"/>
      <c r="H40" s="20"/>
      <c r="I40" s="13">
        <f t="shared" si="0"/>
        <v>0</v>
      </c>
    </row>
    <row r="41" spans="1:9" ht="19.5" customHeight="1">
      <c r="A41" s="4" t="s">
        <v>42</v>
      </c>
      <c r="B41" s="11"/>
      <c r="C41" s="11"/>
      <c r="D41" s="6"/>
      <c r="E41" s="6"/>
      <c r="F41" s="18"/>
      <c r="G41" s="18"/>
      <c r="H41" s="20"/>
      <c r="I41" s="13">
        <f t="shared" si="0"/>
        <v>0</v>
      </c>
    </row>
    <row r="42" spans="1:9" ht="19.5" customHeight="1">
      <c r="A42" s="4" t="s">
        <v>43</v>
      </c>
      <c r="B42" s="11"/>
      <c r="C42" s="11"/>
      <c r="D42" s="6"/>
      <c r="E42" s="6"/>
      <c r="F42" s="18"/>
      <c r="G42" s="18"/>
      <c r="H42" s="20"/>
      <c r="I42" s="13">
        <f t="shared" si="0"/>
        <v>0</v>
      </c>
    </row>
    <row r="43" spans="1:9" ht="19.5" customHeight="1">
      <c r="A43" s="4" t="s">
        <v>44</v>
      </c>
      <c r="B43" s="11"/>
      <c r="C43" s="11"/>
      <c r="D43" s="6"/>
      <c r="E43" s="6"/>
      <c r="F43" s="18"/>
      <c r="G43" s="18"/>
      <c r="H43" s="20"/>
      <c r="I43" s="13">
        <f t="shared" si="0"/>
        <v>0</v>
      </c>
    </row>
    <row r="44" spans="1:9" ht="19.5" customHeight="1">
      <c r="A44" s="4" t="s">
        <v>45</v>
      </c>
      <c r="B44" s="11"/>
      <c r="C44" s="11"/>
      <c r="D44" s="6"/>
      <c r="E44" s="6"/>
      <c r="F44" s="18"/>
      <c r="G44" s="18"/>
      <c r="H44" s="20"/>
      <c r="I44" s="13">
        <f t="shared" si="0"/>
        <v>0</v>
      </c>
    </row>
    <row r="45" spans="1:9" ht="19.5" customHeight="1">
      <c r="A45" s="4" t="s">
        <v>46</v>
      </c>
      <c r="B45" s="11"/>
      <c r="C45" s="11"/>
      <c r="D45" s="6"/>
      <c r="E45" s="6"/>
      <c r="F45" s="18"/>
      <c r="G45" s="18"/>
      <c r="H45" s="20"/>
      <c r="I45" s="13">
        <f t="shared" si="0"/>
        <v>0</v>
      </c>
    </row>
    <row r="46" spans="1:9" ht="19.5" customHeight="1">
      <c r="A46" s="4" t="s">
        <v>47</v>
      </c>
      <c r="B46" s="11"/>
      <c r="C46" s="11"/>
      <c r="D46" s="6"/>
      <c r="E46" s="6"/>
      <c r="F46" s="18"/>
      <c r="G46" s="18"/>
      <c r="H46" s="20"/>
      <c r="I46" s="13">
        <f t="shared" si="0"/>
        <v>0</v>
      </c>
    </row>
    <row r="47" spans="1:9" ht="19.5" customHeight="1">
      <c r="A47" s="4" t="s">
        <v>48</v>
      </c>
      <c r="B47" s="11"/>
      <c r="C47" s="11"/>
      <c r="D47" s="6"/>
      <c r="E47" s="6"/>
      <c r="F47" s="18"/>
      <c r="G47" s="18"/>
      <c r="H47" s="20"/>
      <c r="I47" s="13">
        <f t="shared" si="0"/>
        <v>0</v>
      </c>
    </row>
    <row r="48" spans="1:9" ht="19.5" customHeight="1">
      <c r="A48" s="4" t="s">
        <v>49</v>
      </c>
      <c r="B48" s="11"/>
      <c r="C48" s="11"/>
      <c r="D48" s="6"/>
      <c r="E48" s="6"/>
      <c r="F48" s="18"/>
      <c r="G48" s="18"/>
      <c r="H48" s="20"/>
      <c r="I48" s="13">
        <f t="shared" si="0"/>
        <v>0</v>
      </c>
    </row>
    <row r="49" spans="1:9" ht="19.5" customHeight="1">
      <c r="A49" s="4" t="s">
        <v>50</v>
      </c>
      <c r="B49" s="11"/>
      <c r="C49" s="11"/>
      <c r="D49" s="6"/>
      <c r="E49" s="6"/>
      <c r="F49" s="18"/>
      <c r="G49" s="18"/>
      <c r="H49" s="20"/>
      <c r="I49" s="13">
        <f t="shared" si="0"/>
        <v>0</v>
      </c>
    </row>
    <row r="50" spans="1:9" ht="19.5" customHeight="1">
      <c r="A50" s="4" t="s">
        <v>51</v>
      </c>
      <c r="B50" s="11"/>
      <c r="C50" s="11"/>
      <c r="D50" s="6"/>
      <c r="E50" s="6"/>
      <c r="F50" s="18"/>
      <c r="G50" s="18"/>
      <c r="H50" s="20"/>
      <c r="I50" s="13">
        <f t="shared" si="0"/>
        <v>0</v>
      </c>
    </row>
    <row r="51" spans="1:9" ht="19.5" customHeight="1">
      <c r="A51" s="4" t="s">
        <v>52</v>
      </c>
      <c r="B51" s="11"/>
      <c r="C51" s="11"/>
      <c r="D51" s="6"/>
      <c r="E51" s="6"/>
      <c r="F51" s="18"/>
      <c r="G51" s="18"/>
      <c r="H51" s="20"/>
      <c r="I51" s="13">
        <f t="shared" si="0"/>
        <v>0</v>
      </c>
    </row>
    <row r="52" spans="1:9" ht="19.5" customHeight="1">
      <c r="A52" s="4" t="s">
        <v>53</v>
      </c>
      <c r="B52" s="11"/>
      <c r="C52" s="11"/>
      <c r="D52" s="6"/>
      <c r="E52" s="6"/>
      <c r="F52" s="18"/>
      <c r="G52" s="18"/>
      <c r="H52" s="20"/>
      <c r="I52" s="13">
        <f t="shared" si="0"/>
        <v>0</v>
      </c>
    </row>
    <row r="53" spans="1:9" ht="19.5" customHeight="1">
      <c r="A53" s="4" t="s">
        <v>54</v>
      </c>
      <c r="B53" s="11"/>
      <c r="C53" s="11"/>
      <c r="D53" s="6"/>
      <c r="E53" s="6"/>
      <c r="F53" s="18"/>
      <c r="G53" s="18"/>
      <c r="H53" s="20"/>
      <c r="I53" s="13">
        <f t="shared" si="0"/>
        <v>0</v>
      </c>
    </row>
    <row r="54" spans="1:9" ht="19.5" customHeight="1">
      <c r="A54" s="4" t="s">
        <v>55</v>
      </c>
      <c r="B54" s="11"/>
      <c r="C54" s="11"/>
      <c r="D54" s="6"/>
      <c r="E54" s="6"/>
      <c r="F54" s="18"/>
      <c r="G54" s="18"/>
      <c r="H54" s="20"/>
      <c r="I54" s="13">
        <f t="shared" si="0"/>
        <v>0</v>
      </c>
    </row>
    <row r="55" spans="1:9" ht="19.5" customHeight="1">
      <c r="A55" s="4" t="s">
        <v>56</v>
      </c>
      <c r="B55" s="11"/>
      <c r="C55" s="11"/>
      <c r="D55" s="6"/>
      <c r="E55" s="6"/>
      <c r="F55" s="18"/>
      <c r="G55" s="18"/>
      <c r="H55" s="20"/>
      <c r="I55" s="13">
        <f t="shared" si="0"/>
        <v>0</v>
      </c>
    </row>
    <row r="56" spans="1:9" ht="19.5" customHeight="1">
      <c r="A56" s="4" t="s">
        <v>57</v>
      </c>
      <c r="B56" s="11"/>
      <c r="C56" s="11"/>
      <c r="D56" s="6"/>
      <c r="E56" s="6"/>
      <c r="F56" s="18"/>
      <c r="G56" s="18"/>
      <c r="H56" s="20"/>
      <c r="I56" s="13">
        <f t="shared" si="0"/>
        <v>0</v>
      </c>
    </row>
    <row r="57" spans="1:9" ht="19.5" customHeight="1">
      <c r="A57" s="4" t="s">
        <v>58</v>
      </c>
      <c r="B57" s="11"/>
      <c r="C57" s="11"/>
      <c r="D57" s="6"/>
      <c r="E57" s="6"/>
      <c r="F57" s="18"/>
      <c r="G57" s="18"/>
      <c r="H57" s="20"/>
      <c r="I57" s="13">
        <f t="shared" si="0"/>
        <v>0</v>
      </c>
    </row>
    <row r="58" spans="1:9" ht="19.5" customHeight="1">
      <c r="A58" s="4" t="s">
        <v>59</v>
      </c>
      <c r="B58" s="11"/>
      <c r="C58" s="11"/>
      <c r="D58" s="6"/>
      <c r="E58" s="6"/>
      <c r="F58" s="18"/>
      <c r="G58" s="18"/>
      <c r="H58" s="20"/>
      <c r="I58" s="13">
        <f t="shared" si="0"/>
        <v>0</v>
      </c>
    </row>
    <row r="59" spans="1:9" ht="19.5" customHeight="1">
      <c r="A59" s="4" t="s">
        <v>60</v>
      </c>
      <c r="B59" s="11"/>
      <c r="C59" s="11"/>
      <c r="D59" s="6"/>
      <c r="E59" s="6"/>
      <c r="F59" s="18"/>
      <c r="G59" s="18"/>
      <c r="H59" s="20"/>
      <c r="I59" s="13">
        <f t="shared" si="0"/>
        <v>0</v>
      </c>
    </row>
    <row r="60" spans="1:9" ht="19.5" customHeight="1">
      <c r="A60" s="4" t="s">
        <v>61</v>
      </c>
      <c r="B60" s="11"/>
      <c r="C60" s="11"/>
      <c r="D60" s="6"/>
      <c r="E60" s="6"/>
      <c r="F60" s="18"/>
      <c r="G60" s="18"/>
      <c r="H60" s="20"/>
      <c r="I60" s="13">
        <f t="shared" si="0"/>
        <v>0</v>
      </c>
    </row>
    <row r="61" spans="1:9" ht="19.5" customHeight="1">
      <c r="A61" s="4" t="s">
        <v>62</v>
      </c>
      <c r="B61" s="11"/>
      <c r="C61" s="11"/>
      <c r="D61" s="6"/>
      <c r="E61" s="6"/>
      <c r="F61" s="18"/>
      <c r="G61" s="18"/>
      <c r="H61" s="20"/>
      <c r="I61" s="13">
        <f t="shared" si="0"/>
        <v>0</v>
      </c>
    </row>
    <row r="62" spans="1:9" ht="19.5" customHeight="1">
      <c r="A62" s="4" t="s">
        <v>63</v>
      </c>
      <c r="B62" s="11"/>
      <c r="C62" s="11"/>
      <c r="D62" s="6"/>
      <c r="E62" s="6"/>
      <c r="F62" s="18"/>
      <c r="G62" s="18"/>
      <c r="H62" s="20"/>
      <c r="I62" s="13">
        <f t="shared" si="0"/>
        <v>0</v>
      </c>
    </row>
    <row r="63" spans="1:9" ht="19.5" customHeight="1">
      <c r="A63" s="4" t="s">
        <v>64</v>
      </c>
      <c r="B63" s="11"/>
      <c r="C63" s="11"/>
      <c r="D63" s="6"/>
      <c r="E63" s="6"/>
      <c r="F63" s="18"/>
      <c r="G63" s="18"/>
      <c r="H63" s="20"/>
      <c r="I63" s="13">
        <f t="shared" si="0"/>
        <v>0</v>
      </c>
    </row>
    <row r="64" spans="1:9" ht="19.5" customHeight="1">
      <c r="A64" s="4" t="s">
        <v>65</v>
      </c>
      <c r="B64" s="11"/>
      <c r="C64" s="11"/>
      <c r="D64" s="6"/>
      <c r="E64" s="6"/>
      <c r="F64" s="18"/>
      <c r="G64" s="18"/>
      <c r="H64" s="20"/>
      <c r="I64" s="13">
        <f t="shared" si="0"/>
        <v>0</v>
      </c>
    </row>
    <row r="65" spans="1:9" ht="19.5" customHeight="1">
      <c r="A65" s="4" t="s">
        <v>66</v>
      </c>
      <c r="B65" s="11"/>
      <c r="C65" s="11"/>
      <c r="D65" s="6"/>
      <c r="E65" s="6"/>
      <c r="F65" s="18"/>
      <c r="G65" s="18"/>
      <c r="H65" s="20"/>
      <c r="I65" s="13">
        <f t="shared" si="0"/>
        <v>0</v>
      </c>
    </row>
    <row r="66" spans="1:9" ht="19.5" customHeight="1">
      <c r="A66" s="4" t="s">
        <v>67</v>
      </c>
      <c r="B66" s="11"/>
      <c r="C66" s="11"/>
      <c r="D66" s="6"/>
      <c r="E66" s="6"/>
      <c r="F66" s="18"/>
      <c r="G66" s="18"/>
      <c r="H66" s="20"/>
      <c r="I66" s="13">
        <f t="shared" si="0"/>
        <v>0</v>
      </c>
    </row>
    <row r="67" spans="1:9" ht="19.5" customHeight="1">
      <c r="A67" s="4" t="s">
        <v>68</v>
      </c>
      <c r="B67" s="11"/>
      <c r="C67" s="11"/>
      <c r="D67" s="6"/>
      <c r="E67" s="6"/>
      <c r="F67" s="18"/>
      <c r="G67" s="18"/>
      <c r="H67" s="20"/>
      <c r="I67" s="13">
        <f t="shared" si="0"/>
        <v>0</v>
      </c>
    </row>
    <row r="68" spans="1:9" ht="19.5" customHeight="1">
      <c r="A68" s="4" t="s">
        <v>69</v>
      </c>
      <c r="B68" s="11"/>
      <c r="C68" s="11"/>
      <c r="D68" s="6"/>
      <c r="E68" s="6"/>
      <c r="F68" s="18"/>
      <c r="G68" s="18"/>
      <c r="H68" s="20"/>
      <c r="I68" s="13">
        <f t="shared" si="0"/>
        <v>0</v>
      </c>
    </row>
    <row r="69" spans="1:9" ht="19.5" customHeight="1">
      <c r="A69" s="4" t="s">
        <v>70</v>
      </c>
      <c r="B69" s="11"/>
      <c r="C69" s="11"/>
      <c r="D69" s="6"/>
      <c r="E69" s="6"/>
      <c r="F69" s="18"/>
      <c r="G69" s="18"/>
      <c r="H69" s="20"/>
      <c r="I69" s="13">
        <f t="shared" si="0"/>
        <v>0</v>
      </c>
    </row>
    <row r="70" spans="1:9" ht="19.5" customHeight="1">
      <c r="A70" s="4" t="s">
        <v>71</v>
      </c>
      <c r="B70" s="11"/>
      <c r="C70" s="11"/>
      <c r="D70" s="6"/>
      <c r="E70" s="6"/>
      <c r="F70" s="18"/>
      <c r="G70" s="18"/>
      <c r="H70" s="20"/>
      <c r="I70" s="13">
        <f t="shared" si="0"/>
        <v>0</v>
      </c>
    </row>
    <row r="71" spans="1:9" ht="19.5" customHeight="1">
      <c r="A71" s="4" t="s">
        <v>72</v>
      </c>
      <c r="B71" s="11"/>
      <c r="C71" s="11"/>
      <c r="D71" s="6"/>
      <c r="E71" s="6"/>
      <c r="F71" s="18"/>
      <c r="G71" s="18"/>
      <c r="H71" s="20"/>
      <c r="I71" s="13">
        <f t="shared" si="0"/>
        <v>0</v>
      </c>
    </row>
    <row r="72" spans="1:9" ht="19.5" customHeight="1">
      <c r="A72" s="4" t="s">
        <v>73</v>
      </c>
      <c r="B72" s="11"/>
      <c r="C72" s="11"/>
      <c r="D72" s="6"/>
      <c r="E72" s="6"/>
      <c r="F72" s="18"/>
      <c r="G72" s="18"/>
      <c r="H72" s="20"/>
      <c r="I72" s="13">
        <f t="shared" si="0"/>
        <v>0</v>
      </c>
    </row>
    <row r="73" spans="1:9" ht="19.5" customHeight="1">
      <c r="A73" s="4" t="s">
        <v>74</v>
      </c>
      <c r="B73" s="11"/>
      <c r="C73" s="11"/>
      <c r="D73" s="6"/>
      <c r="E73" s="6"/>
      <c r="F73" s="18"/>
      <c r="G73" s="18"/>
      <c r="H73" s="20"/>
      <c r="I73" s="13">
        <f t="shared" si="0"/>
        <v>0</v>
      </c>
    </row>
    <row r="74" spans="1:9" ht="19.5" customHeight="1">
      <c r="A74" s="4" t="s">
        <v>75</v>
      </c>
      <c r="B74" s="11"/>
      <c r="C74" s="11"/>
      <c r="D74" s="6"/>
      <c r="E74" s="6"/>
      <c r="F74" s="18"/>
      <c r="G74" s="18"/>
      <c r="H74" s="20"/>
      <c r="I74" s="13">
        <f t="shared" si="0"/>
        <v>0</v>
      </c>
    </row>
    <row r="75" spans="1:9" ht="19.5" customHeight="1">
      <c r="A75" s="4" t="s">
        <v>76</v>
      </c>
      <c r="B75" s="11"/>
      <c r="C75" s="11"/>
      <c r="D75" s="6"/>
      <c r="E75" s="6"/>
      <c r="F75" s="18"/>
      <c r="G75" s="18"/>
      <c r="H75" s="20"/>
      <c r="I75" s="13">
        <f t="shared" si="0"/>
        <v>0</v>
      </c>
    </row>
    <row r="76" spans="1:9" ht="19.5" customHeight="1">
      <c r="A76" s="4" t="s">
        <v>77</v>
      </c>
      <c r="B76" s="11"/>
      <c r="C76" s="11"/>
      <c r="D76" s="6"/>
      <c r="E76" s="6"/>
      <c r="F76" s="18"/>
      <c r="G76" s="18"/>
      <c r="H76" s="20"/>
      <c r="I76" s="13">
        <f t="shared" si="0"/>
        <v>0</v>
      </c>
    </row>
    <row r="77" spans="1:9" ht="19.5" customHeight="1">
      <c r="A77" s="4" t="s">
        <v>78</v>
      </c>
      <c r="B77" s="11"/>
      <c r="C77" s="11"/>
      <c r="D77" s="6"/>
      <c r="E77" s="6"/>
      <c r="F77" s="18"/>
      <c r="G77" s="18"/>
      <c r="H77" s="20"/>
      <c r="I77" s="13">
        <f t="shared" si="0"/>
        <v>0</v>
      </c>
    </row>
    <row r="78" spans="1:9" ht="19.5" customHeight="1">
      <c r="A78" s="4" t="s">
        <v>79</v>
      </c>
      <c r="B78" s="11"/>
      <c r="C78" s="11"/>
      <c r="D78" s="6"/>
      <c r="E78" s="6"/>
      <c r="F78" s="18"/>
      <c r="G78" s="18"/>
      <c r="H78" s="20"/>
      <c r="I78" s="13">
        <f t="shared" si="0"/>
        <v>0</v>
      </c>
    </row>
    <row r="79" spans="1:9" ht="19.5" customHeight="1">
      <c r="A79" s="4" t="s">
        <v>80</v>
      </c>
      <c r="B79" s="11"/>
      <c r="C79" s="11"/>
      <c r="D79" s="6"/>
      <c r="E79" s="6"/>
      <c r="F79" s="18"/>
      <c r="G79" s="18"/>
      <c r="H79" s="20"/>
      <c r="I79" s="13">
        <f t="shared" si="0"/>
        <v>0</v>
      </c>
    </row>
    <row r="80" spans="1:9" ht="19.5" customHeight="1">
      <c r="A80" s="4" t="s">
        <v>81</v>
      </c>
      <c r="B80" s="11"/>
      <c r="C80" s="11"/>
      <c r="D80" s="6"/>
      <c r="E80" s="6"/>
      <c r="F80" s="18"/>
      <c r="G80" s="18"/>
      <c r="H80" s="20"/>
      <c r="I80" s="13">
        <f t="shared" si="0"/>
        <v>0</v>
      </c>
    </row>
    <row r="81" spans="1:9" ht="19.5" customHeight="1">
      <c r="A81" s="4" t="s">
        <v>82</v>
      </c>
      <c r="B81" s="11"/>
      <c r="C81" s="11"/>
      <c r="D81" s="6"/>
      <c r="E81" s="6"/>
      <c r="F81" s="18"/>
      <c r="G81" s="18"/>
      <c r="H81" s="20"/>
      <c r="I81" s="13">
        <f t="shared" si="0"/>
        <v>0</v>
      </c>
    </row>
    <row r="82" spans="1:9" ht="19.5" customHeight="1">
      <c r="A82" s="4" t="s">
        <v>83</v>
      </c>
      <c r="B82" s="11"/>
      <c r="C82" s="11"/>
      <c r="D82" s="6"/>
      <c r="E82" s="6"/>
      <c r="F82" s="18"/>
      <c r="G82" s="18"/>
      <c r="H82" s="20"/>
      <c r="I82" s="13">
        <f t="shared" si="0"/>
        <v>0</v>
      </c>
    </row>
    <row r="83" spans="1:9" ht="19.5" customHeight="1">
      <c r="A83" s="4" t="s">
        <v>84</v>
      </c>
      <c r="B83" s="11"/>
      <c r="C83" s="11"/>
      <c r="D83" s="6"/>
      <c r="E83" s="6"/>
      <c r="F83" s="18"/>
      <c r="G83" s="18"/>
      <c r="H83" s="20"/>
      <c r="I83" s="13">
        <f t="shared" si="0"/>
        <v>0</v>
      </c>
    </row>
    <row r="84" spans="1:9" ht="19.5" customHeight="1">
      <c r="A84" s="4" t="s">
        <v>85</v>
      </c>
      <c r="B84" s="11"/>
      <c r="C84" s="11"/>
      <c r="D84" s="6"/>
      <c r="E84" s="6"/>
      <c r="F84" s="18"/>
      <c r="G84" s="18"/>
      <c r="H84" s="20"/>
      <c r="I84" s="13">
        <f t="shared" si="0"/>
        <v>0</v>
      </c>
    </row>
    <row r="85" spans="1:9" ht="19.5" customHeight="1">
      <c r="A85" s="4" t="s">
        <v>86</v>
      </c>
      <c r="B85" s="11"/>
      <c r="C85" s="11"/>
      <c r="D85" s="6"/>
      <c r="E85" s="6"/>
      <c r="F85" s="18"/>
      <c r="G85" s="18"/>
      <c r="H85" s="20"/>
      <c r="I85" s="13">
        <f t="shared" si="0"/>
        <v>0</v>
      </c>
    </row>
    <row r="86" spans="1:9" ht="19.5" customHeight="1">
      <c r="A86" s="4" t="s">
        <v>87</v>
      </c>
      <c r="B86" s="11"/>
      <c r="C86" s="11"/>
      <c r="D86" s="6"/>
      <c r="E86" s="6"/>
      <c r="F86" s="18"/>
      <c r="G86" s="18"/>
      <c r="H86" s="20"/>
      <c r="I86" s="13">
        <f t="shared" si="0"/>
        <v>0</v>
      </c>
    </row>
    <row r="87" spans="1:9" ht="19.5" customHeight="1">
      <c r="A87" s="4" t="s">
        <v>88</v>
      </c>
      <c r="B87" s="11"/>
      <c r="C87" s="11"/>
      <c r="D87" s="6"/>
      <c r="E87" s="6"/>
      <c r="F87" s="18"/>
      <c r="G87" s="18"/>
      <c r="H87" s="20"/>
      <c r="I87" s="13">
        <f t="shared" si="0"/>
        <v>0</v>
      </c>
    </row>
    <row r="88" spans="1:9" ht="19.5" customHeight="1">
      <c r="A88" s="4" t="s">
        <v>89</v>
      </c>
      <c r="B88" s="11"/>
      <c r="C88" s="11"/>
      <c r="D88" s="6"/>
      <c r="E88" s="6"/>
      <c r="F88" s="18"/>
      <c r="G88" s="18"/>
      <c r="H88" s="20"/>
      <c r="I88" s="13">
        <f t="shared" si="0"/>
        <v>0</v>
      </c>
    </row>
    <row r="89" spans="1:9" ht="19.5" customHeight="1">
      <c r="A89" s="4" t="s">
        <v>90</v>
      </c>
      <c r="B89" s="11"/>
      <c r="C89" s="11"/>
      <c r="D89" s="6"/>
      <c r="E89" s="6"/>
      <c r="F89" s="18"/>
      <c r="G89" s="18"/>
      <c r="H89" s="20"/>
      <c r="I89" s="13">
        <f t="shared" si="0"/>
        <v>0</v>
      </c>
    </row>
    <row r="90" spans="1:9" ht="19.5" customHeight="1">
      <c r="A90" s="4" t="s">
        <v>91</v>
      </c>
      <c r="B90" s="11"/>
      <c r="C90" s="11"/>
      <c r="D90" s="6"/>
      <c r="E90" s="6"/>
      <c r="F90" s="18"/>
      <c r="G90" s="18"/>
      <c r="H90" s="20"/>
      <c r="I90" s="13">
        <f t="shared" si="0"/>
        <v>0</v>
      </c>
    </row>
    <row r="91" spans="1:9" ht="19.5" customHeight="1">
      <c r="A91" s="4" t="s">
        <v>92</v>
      </c>
      <c r="B91" s="11"/>
      <c r="C91" s="11"/>
      <c r="D91" s="6"/>
      <c r="E91" s="6"/>
      <c r="F91" s="18"/>
      <c r="G91" s="18"/>
      <c r="H91" s="20"/>
      <c r="I91" s="13">
        <f t="shared" si="0"/>
        <v>0</v>
      </c>
    </row>
    <row r="92" spans="1:9" ht="19.5" customHeight="1">
      <c r="A92" s="4" t="s">
        <v>93</v>
      </c>
      <c r="B92" s="11"/>
      <c r="C92" s="11"/>
      <c r="D92" s="6"/>
      <c r="E92" s="6"/>
      <c r="F92" s="18"/>
      <c r="G92" s="18"/>
      <c r="H92" s="20"/>
      <c r="I92" s="13">
        <f t="shared" si="0"/>
        <v>0</v>
      </c>
    </row>
    <row r="93" spans="1:9" ht="19.5" customHeight="1">
      <c r="A93" s="4" t="s">
        <v>94</v>
      </c>
      <c r="B93" s="11"/>
      <c r="C93" s="11"/>
      <c r="D93" s="6"/>
      <c r="E93" s="6"/>
      <c r="F93" s="18"/>
      <c r="G93" s="18"/>
      <c r="H93" s="20"/>
      <c r="I93" s="13">
        <f t="shared" si="0"/>
        <v>0</v>
      </c>
    </row>
    <row r="94" spans="1:9" ht="19.5" customHeight="1">
      <c r="A94" s="4" t="s">
        <v>95</v>
      </c>
      <c r="B94" s="11"/>
      <c r="C94" s="11"/>
      <c r="D94" s="6"/>
      <c r="E94" s="6"/>
      <c r="F94" s="18"/>
      <c r="G94" s="18"/>
      <c r="H94" s="20"/>
      <c r="I94" s="13">
        <f t="shared" si="0"/>
        <v>0</v>
      </c>
    </row>
    <row r="95" spans="1:9" ht="19.5" customHeight="1">
      <c r="A95" s="4" t="s">
        <v>96</v>
      </c>
      <c r="B95" s="11"/>
      <c r="C95" s="11"/>
      <c r="D95" s="6"/>
      <c r="E95" s="6"/>
      <c r="F95" s="18"/>
      <c r="G95" s="18"/>
      <c r="H95" s="20"/>
      <c r="I95" s="13">
        <f t="shared" si="0"/>
        <v>0</v>
      </c>
    </row>
    <row r="96" spans="1:9" ht="19.5" customHeight="1">
      <c r="A96" s="4" t="s">
        <v>97</v>
      </c>
      <c r="B96" s="11"/>
      <c r="C96" s="11"/>
      <c r="D96" s="6"/>
      <c r="E96" s="6"/>
      <c r="F96" s="18"/>
      <c r="G96" s="18"/>
      <c r="H96" s="20"/>
      <c r="I96" s="13">
        <f t="shared" si="0"/>
        <v>0</v>
      </c>
    </row>
    <row r="97" spans="1:9" ht="19.5" customHeight="1">
      <c r="A97" s="4" t="s">
        <v>98</v>
      </c>
      <c r="B97" s="11"/>
      <c r="C97" s="11"/>
      <c r="D97" s="6"/>
      <c r="E97" s="6"/>
      <c r="F97" s="18"/>
      <c r="G97" s="18"/>
      <c r="H97" s="20"/>
      <c r="I97" s="13">
        <f t="shared" si="0"/>
        <v>0</v>
      </c>
    </row>
    <row r="98" spans="1:9" ht="19.5" customHeight="1">
      <c r="A98" s="4" t="s">
        <v>99</v>
      </c>
      <c r="B98" s="11"/>
      <c r="C98" s="11"/>
      <c r="D98" s="6"/>
      <c r="E98" s="6"/>
      <c r="F98" s="18"/>
      <c r="G98" s="18"/>
      <c r="H98" s="20"/>
      <c r="I98" s="13">
        <f t="shared" si="0"/>
        <v>0</v>
      </c>
    </row>
    <row r="99" spans="1:9" ht="19.5" customHeight="1">
      <c r="A99" s="4" t="s">
        <v>100</v>
      </c>
      <c r="B99" s="11"/>
      <c r="C99" s="11"/>
      <c r="D99" s="6"/>
      <c r="E99" s="6"/>
      <c r="F99" s="18"/>
      <c r="G99" s="18"/>
      <c r="H99" s="20"/>
      <c r="I99" s="13">
        <f t="shared" si="0"/>
        <v>0</v>
      </c>
    </row>
    <row r="100" spans="1:9" ht="19.5" customHeight="1">
      <c r="A100" s="4" t="s">
        <v>101</v>
      </c>
      <c r="B100" s="11"/>
      <c r="C100" s="11"/>
      <c r="D100" s="6"/>
      <c r="E100" s="6"/>
      <c r="F100" s="18"/>
      <c r="G100" s="18"/>
      <c r="H100" s="20"/>
      <c r="I100" s="13">
        <f t="shared" si="0"/>
        <v>0</v>
      </c>
    </row>
    <row r="101" spans="1:9" ht="19.5" customHeight="1">
      <c r="A101" s="4" t="s">
        <v>102</v>
      </c>
      <c r="B101" s="11"/>
      <c r="C101" s="11"/>
      <c r="D101" s="6"/>
      <c r="E101" s="6"/>
      <c r="F101" s="18"/>
      <c r="G101" s="18"/>
      <c r="H101" s="20"/>
      <c r="I101" s="13">
        <f t="shared" si="0"/>
        <v>0</v>
      </c>
    </row>
    <row r="102" spans="1:9" ht="19.5" customHeight="1">
      <c r="A102" s="4" t="s">
        <v>103</v>
      </c>
      <c r="B102" s="11"/>
      <c r="C102" s="11"/>
      <c r="D102" s="6"/>
      <c r="E102" s="6"/>
      <c r="F102" s="18"/>
      <c r="G102" s="18"/>
      <c r="H102" s="20"/>
      <c r="I102" s="13">
        <f t="shared" si="0"/>
        <v>0</v>
      </c>
    </row>
    <row r="103" spans="1:9" ht="19.5" customHeight="1">
      <c r="A103" s="4" t="s">
        <v>104</v>
      </c>
      <c r="B103" s="11"/>
      <c r="C103" s="11"/>
      <c r="D103" s="6"/>
      <c r="E103" s="6"/>
      <c r="F103" s="18"/>
      <c r="G103" s="18"/>
      <c r="H103" s="20"/>
      <c r="I103" s="13">
        <f t="shared" si="0"/>
        <v>0</v>
      </c>
    </row>
    <row r="104" spans="1:9" ht="19.5" customHeight="1">
      <c r="A104" s="4" t="s">
        <v>105</v>
      </c>
      <c r="B104" s="11"/>
      <c r="C104" s="11"/>
      <c r="D104" s="6"/>
      <c r="E104" s="6"/>
      <c r="F104" s="18"/>
      <c r="G104" s="18"/>
      <c r="H104" s="20"/>
      <c r="I104" s="13">
        <f t="shared" si="0"/>
        <v>0</v>
      </c>
    </row>
    <row r="105" spans="1:9" ht="19.5" customHeight="1">
      <c r="A105" s="4" t="s">
        <v>106</v>
      </c>
      <c r="B105" s="11"/>
      <c r="C105" s="11"/>
      <c r="D105" s="6"/>
      <c r="E105" s="6"/>
      <c r="F105" s="18"/>
      <c r="G105" s="18"/>
      <c r="H105" s="20"/>
      <c r="I105" s="13">
        <f t="shared" si="0"/>
        <v>0</v>
      </c>
    </row>
    <row r="106" spans="1:9" ht="19.5" customHeight="1">
      <c r="A106" s="4" t="s">
        <v>107</v>
      </c>
      <c r="B106" s="11"/>
      <c r="C106" s="11"/>
      <c r="D106" s="6"/>
      <c r="E106" s="6"/>
      <c r="F106" s="18"/>
      <c r="G106" s="18"/>
      <c r="H106" s="20"/>
      <c r="I106" s="13">
        <f t="shared" si="0"/>
        <v>0</v>
      </c>
    </row>
    <row r="107" spans="1:9" ht="19.5" customHeight="1">
      <c r="A107" s="4" t="s">
        <v>108</v>
      </c>
      <c r="B107" s="11"/>
      <c r="C107" s="11"/>
      <c r="D107" s="6"/>
      <c r="E107" s="6"/>
      <c r="F107" s="18"/>
      <c r="G107" s="18"/>
      <c r="H107" s="20"/>
      <c r="I107" s="13">
        <f t="shared" si="0"/>
        <v>0</v>
      </c>
    </row>
    <row r="108" spans="1:9" ht="19.5" customHeight="1">
      <c r="A108" s="4" t="s">
        <v>109</v>
      </c>
      <c r="B108" s="11"/>
      <c r="C108" s="11"/>
      <c r="D108" s="6"/>
      <c r="E108" s="6"/>
      <c r="F108" s="18"/>
      <c r="G108" s="18"/>
      <c r="H108" s="20"/>
      <c r="I108" s="13">
        <f t="shared" si="0"/>
        <v>0</v>
      </c>
    </row>
    <row r="109" spans="1:9" ht="19.5" customHeight="1">
      <c r="A109" s="4" t="s">
        <v>110</v>
      </c>
      <c r="B109" s="11"/>
      <c r="C109" s="11"/>
      <c r="D109" s="6"/>
      <c r="E109" s="6"/>
      <c r="F109" s="18"/>
      <c r="G109" s="18"/>
      <c r="H109" s="20"/>
      <c r="I109" s="13">
        <f t="shared" si="0"/>
        <v>0</v>
      </c>
    </row>
    <row r="110" spans="1:9" ht="19.5" customHeight="1">
      <c r="A110" s="4" t="s">
        <v>111</v>
      </c>
      <c r="B110" s="11"/>
      <c r="C110" s="11"/>
      <c r="D110" s="6"/>
      <c r="E110" s="6"/>
      <c r="F110" s="18"/>
      <c r="G110" s="18"/>
      <c r="H110" s="20"/>
      <c r="I110" s="13">
        <f t="shared" si="0"/>
        <v>0</v>
      </c>
    </row>
    <row r="111" spans="1:9" ht="19.5" customHeight="1">
      <c r="A111" s="4" t="s">
        <v>112</v>
      </c>
      <c r="B111" s="11"/>
      <c r="C111" s="11"/>
      <c r="D111" s="6"/>
      <c r="E111" s="6"/>
      <c r="F111" s="18"/>
      <c r="G111" s="18"/>
      <c r="H111" s="20"/>
      <c r="I111" s="13">
        <f t="shared" si="0"/>
        <v>0</v>
      </c>
    </row>
    <row r="112" spans="1:9" ht="19.5" customHeight="1">
      <c r="A112" s="4" t="s">
        <v>113</v>
      </c>
      <c r="B112" s="11"/>
      <c r="C112" s="11"/>
      <c r="D112" s="6"/>
      <c r="E112" s="6"/>
      <c r="F112" s="18"/>
      <c r="G112" s="18"/>
      <c r="H112" s="20"/>
      <c r="I112" s="13">
        <f t="shared" si="0"/>
        <v>0</v>
      </c>
    </row>
    <row r="113" spans="1:9" ht="19.5" customHeight="1">
      <c r="A113" s="4" t="s">
        <v>114</v>
      </c>
      <c r="B113" s="11"/>
      <c r="C113" s="11"/>
      <c r="D113" s="6"/>
      <c r="E113" s="6"/>
      <c r="F113" s="18"/>
      <c r="G113" s="18"/>
      <c r="H113" s="20"/>
      <c r="I113" s="13">
        <f t="shared" si="0"/>
        <v>0</v>
      </c>
    </row>
    <row r="114" spans="1:9" ht="19.5" customHeight="1">
      <c r="A114" s="4" t="s">
        <v>115</v>
      </c>
      <c r="B114" s="11"/>
      <c r="C114" s="11"/>
      <c r="D114" s="6"/>
      <c r="E114" s="6"/>
      <c r="F114" s="18"/>
      <c r="G114" s="18"/>
      <c r="H114" s="20"/>
      <c r="I114" s="13">
        <f t="shared" si="0"/>
        <v>0</v>
      </c>
    </row>
    <row r="115" spans="1:9" ht="19.5" customHeight="1">
      <c r="A115" s="4" t="s">
        <v>116</v>
      </c>
      <c r="B115" s="11"/>
      <c r="C115" s="11"/>
      <c r="D115" s="6"/>
      <c r="E115" s="6"/>
      <c r="F115" s="18"/>
      <c r="G115" s="18"/>
      <c r="H115" s="20"/>
      <c r="I115" s="13">
        <f t="shared" si="0"/>
        <v>0</v>
      </c>
    </row>
    <row r="116" spans="1:9" ht="19.5" customHeight="1">
      <c r="A116" s="4" t="s">
        <v>117</v>
      </c>
      <c r="B116" s="11"/>
      <c r="C116" s="11"/>
      <c r="D116" s="6"/>
      <c r="E116" s="6"/>
      <c r="F116" s="18"/>
      <c r="G116" s="18"/>
      <c r="H116" s="20"/>
      <c r="I116" s="13">
        <f t="shared" si="0"/>
        <v>0</v>
      </c>
    </row>
    <row r="117" spans="1:9" ht="19.5" customHeight="1">
      <c r="A117" s="4" t="s">
        <v>118</v>
      </c>
      <c r="B117" s="11"/>
      <c r="C117" s="11"/>
      <c r="D117" s="6"/>
      <c r="E117" s="6"/>
      <c r="F117" s="18"/>
      <c r="G117" s="18"/>
      <c r="H117" s="20"/>
      <c r="I117" s="13">
        <f t="shared" si="0"/>
        <v>0</v>
      </c>
    </row>
    <row r="118" spans="1:9" ht="19.5" customHeight="1">
      <c r="A118" s="4" t="s">
        <v>119</v>
      </c>
      <c r="B118" s="11"/>
      <c r="C118" s="11"/>
      <c r="D118" s="6"/>
      <c r="E118" s="6"/>
      <c r="F118" s="18"/>
      <c r="G118" s="18"/>
      <c r="H118" s="20"/>
      <c r="I118" s="13">
        <f t="shared" si="0"/>
        <v>0</v>
      </c>
    </row>
    <row r="119" spans="1:9" ht="19.5" customHeight="1">
      <c r="A119" s="4" t="s">
        <v>120</v>
      </c>
      <c r="B119" s="11"/>
      <c r="C119" s="11"/>
      <c r="D119" s="6"/>
      <c r="E119" s="6"/>
      <c r="F119" s="18"/>
      <c r="G119" s="18"/>
      <c r="H119" s="20"/>
      <c r="I119" s="13">
        <f t="shared" si="0"/>
        <v>0</v>
      </c>
    </row>
    <row r="120" spans="1:9" ht="19.5" customHeight="1">
      <c r="A120" s="4" t="s">
        <v>121</v>
      </c>
      <c r="B120" s="11"/>
      <c r="C120" s="11"/>
      <c r="D120" s="6"/>
      <c r="E120" s="6"/>
      <c r="F120" s="18"/>
      <c r="G120" s="18"/>
      <c r="H120" s="20"/>
      <c r="I120" s="13">
        <f t="shared" si="0"/>
        <v>0</v>
      </c>
    </row>
    <row r="121" spans="1:9" ht="19.5" customHeight="1">
      <c r="A121" s="4" t="s">
        <v>122</v>
      </c>
      <c r="B121" s="11"/>
      <c r="C121" s="11"/>
      <c r="D121" s="6"/>
      <c r="E121" s="6"/>
      <c r="F121" s="18"/>
      <c r="G121" s="18"/>
      <c r="H121" s="20"/>
      <c r="I121" s="13">
        <f t="shared" si="0"/>
        <v>0</v>
      </c>
    </row>
    <row r="122" spans="1:9" ht="19.5" customHeight="1">
      <c r="A122" s="4" t="s">
        <v>123</v>
      </c>
      <c r="B122" s="11"/>
      <c r="C122" s="11"/>
      <c r="D122" s="6"/>
      <c r="E122" s="6"/>
      <c r="F122" s="18"/>
      <c r="G122" s="18"/>
      <c r="H122" s="20"/>
      <c r="I122" s="13">
        <f t="shared" si="0"/>
        <v>0</v>
      </c>
    </row>
    <row r="123" spans="1:9" ht="19.5" customHeight="1">
      <c r="A123" s="4" t="s">
        <v>124</v>
      </c>
      <c r="B123" s="11"/>
      <c r="C123" s="11"/>
      <c r="D123" s="6"/>
      <c r="E123" s="6"/>
      <c r="F123" s="18"/>
      <c r="G123" s="18"/>
      <c r="H123" s="20"/>
      <c r="I123" s="13">
        <f t="shared" si="0"/>
        <v>0</v>
      </c>
    </row>
    <row r="124" spans="1:9" ht="19.5" customHeight="1">
      <c r="A124" s="4" t="s">
        <v>125</v>
      </c>
      <c r="B124" s="11"/>
      <c r="C124" s="11"/>
      <c r="D124" s="6"/>
      <c r="E124" s="6"/>
      <c r="F124" s="18"/>
      <c r="G124" s="18"/>
      <c r="H124" s="20"/>
      <c r="I124" s="13">
        <f t="shared" si="0"/>
        <v>0</v>
      </c>
    </row>
    <row r="125" spans="1:9" ht="19.5" customHeight="1">
      <c r="A125" s="4" t="s">
        <v>126</v>
      </c>
      <c r="B125" s="11"/>
      <c r="C125" s="11"/>
      <c r="D125" s="6"/>
      <c r="E125" s="6"/>
      <c r="F125" s="18"/>
      <c r="G125" s="18"/>
      <c r="H125" s="20"/>
      <c r="I125" s="13">
        <f t="shared" si="0"/>
        <v>0</v>
      </c>
    </row>
    <row r="126" spans="1:9" ht="19.5" customHeight="1">
      <c r="A126" s="4" t="s">
        <v>127</v>
      </c>
      <c r="B126" s="11"/>
      <c r="C126" s="11"/>
      <c r="D126" s="6"/>
      <c r="E126" s="6"/>
      <c r="F126" s="18"/>
      <c r="G126" s="18"/>
      <c r="H126" s="20"/>
      <c r="I126" s="13">
        <f t="shared" si="0"/>
        <v>0</v>
      </c>
    </row>
    <row r="127" spans="1:9" ht="19.5" customHeight="1">
      <c r="A127" s="4" t="s">
        <v>128</v>
      </c>
      <c r="B127" s="11"/>
      <c r="C127" s="11"/>
      <c r="D127" s="6"/>
      <c r="E127" s="6"/>
      <c r="F127" s="18"/>
      <c r="G127" s="18"/>
      <c r="H127" s="20"/>
      <c r="I127" s="13">
        <f t="shared" si="0"/>
        <v>0</v>
      </c>
    </row>
    <row r="128" spans="1:9" ht="19.5" customHeight="1">
      <c r="A128" s="4" t="s">
        <v>129</v>
      </c>
      <c r="B128" s="11"/>
      <c r="C128" s="11"/>
      <c r="D128" s="6"/>
      <c r="E128" s="6"/>
      <c r="F128" s="18"/>
      <c r="G128" s="18"/>
      <c r="H128" s="20"/>
      <c r="I128" s="13">
        <f t="shared" si="0"/>
        <v>0</v>
      </c>
    </row>
    <row r="129" spans="1:9" ht="19.5" customHeight="1">
      <c r="A129" s="4" t="s">
        <v>130</v>
      </c>
      <c r="B129" s="11"/>
      <c r="C129" s="11"/>
      <c r="D129" s="6"/>
      <c r="E129" s="6"/>
      <c r="F129" s="18"/>
      <c r="G129" s="18"/>
      <c r="H129" s="20"/>
      <c r="I129" s="13">
        <f t="shared" si="0"/>
        <v>0</v>
      </c>
    </row>
    <row r="130" spans="1:9" ht="19.5" customHeight="1">
      <c r="A130" s="4" t="s">
        <v>131</v>
      </c>
      <c r="B130" s="11"/>
      <c r="C130" s="11"/>
      <c r="D130" s="6"/>
      <c r="E130" s="6"/>
      <c r="F130" s="18"/>
      <c r="G130" s="18"/>
      <c r="H130" s="20"/>
      <c r="I130" s="13">
        <f t="shared" si="0"/>
        <v>0</v>
      </c>
    </row>
    <row r="131" spans="1:9" ht="19.5" customHeight="1">
      <c r="A131" s="4" t="s">
        <v>132</v>
      </c>
      <c r="B131" s="11"/>
      <c r="C131" s="11"/>
      <c r="D131" s="6"/>
      <c r="E131" s="6"/>
      <c r="F131" s="18"/>
      <c r="G131" s="18"/>
      <c r="H131" s="20"/>
      <c r="I131" s="13">
        <f t="shared" si="0"/>
        <v>0</v>
      </c>
    </row>
    <row r="132" spans="1:9" ht="19.5" customHeight="1">
      <c r="A132" s="4" t="s">
        <v>133</v>
      </c>
      <c r="B132" s="11"/>
      <c r="C132" s="11"/>
      <c r="D132" s="6"/>
      <c r="E132" s="6"/>
      <c r="F132" s="18"/>
      <c r="G132" s="18"/>
      <c r="H132" s="20"/>
      <c r="I132" s="13">
        <f t="shared" si="0"/>
        <v>0</v>
      </c>
    </row>
    <row r="133" spans="1:9" ht="19.5" customHeight="1">
      <c r="A133" s="4" t="s">
        <v>134</v>
      </c>
      <c r="B133" s="11"/>
      <c r="C133" s="11"/>
      <c r="D133" s="6"/>
      <c r="E133" s="6"/>
      <c r="F133" s="18"/>
      <c r="G133" s="18"/>
      <c r="H133" s="20"/>
      <c r="I133" s="13">
        <f t="shared" si="0"/>
        <v>0</v>
      </c>
    </row>
    <row r="134" spans="1:9" ht="19.5" customHeight="1">
      <c r="A134" s="4" t="s">
        <v>135</v>
      </c>
      <c r="B134" s="11"/>
      <c r="C134" s="11"/>
      <c r="D134" s="6"/>
      <c r="E134" s="6"/>
      <c r="F134" s="18"/>
      <c r="G134" s="18"/>
      <c r="H134" s="20"/>
      <c r="I134" s="13">
        <f t="shared" si="0"/>
        <v>0</v>
      </c>
    </row>
    <row r="135" spans="1:9" ht="19.5" customHeight="1">
      <c r="A135" s="4" t="s">
        <v>136</v>
      </c>
      <c r="B135" s="11"/>
      <c r="C135" s="11"/>
      <c r="D135" s="6"/>
      <c r="E135" s="6"/>
      <c r="F135" s="18"/>
      <c r="G135" s="18"/>
      <c r="H135" s="20"/>
      <c r="I135" s="13">
        <f t="shared" si="0"/>
        <v>0</v>
      </c>
    </row>
    <row r="136" spans="1:9" ht="19.5" customHeight="1">
      <c r="A136" s="4" t="s">
        <v>137</v>
      </c>
      <c r="B136" s="11"/>
      <c r="C136" s="11"/>
      <c r="D136" s="6"/>
      <c r="E136" s="6"/>
      <c r="F136" s="18"/>
      <c r="G136" s="18"/>
      <c r="H136" s="20"/>
      <c r="I136" s="13">
        <f t="shared" si="0"/>
        <v>0</v>
      </c>
    </row>
    <row r="137" spans="1:9" ht="19.5" customHeight="1">
      <c r="A137" s="4" t="s">
        <v>138</v>
      </c>
      <c r="B137" s="11"/>
      <c r="C137" s="11"/>
      <c r="D137" s="6"/>
      <c r="E137" s="6"/>
      <c r="F137" s="18"/>
      <c r="G137" s="18"/>
      <c r="H137" s="20"/>
      <c r="I137" s="13">
        <f t="shared" si="0"/>
        <v>0</v>
      </c>
    </row>
    <row r="138" spans="1:9" ht="19.5" customHeight="1">
      <c r="A138" s="4" t="s">
        <v>139</v>
      </c>
      <c r="B138" s="11"/>
      <c r="C138" s="11"/>
      <c r="D138" s="6"/>
      <c r="E138" s="6"/>
      <c r="F138" s="18"/>
      <c r="G138" s="18"/>
      <c r="H138" s="20"/>
      <c r="I138" s="13">
        <f t="shared" si="0"/>
        <v>0</v>
      </c>
    </row>
    <row r="139" spans="1:9" ht="19.5" customHeight="1">
      <c r="A139" s="4" t="s">
        <v>140</v>
      </c>
      <c r="B139" s="11"/>
      <c r="C139" s="11"/>
      <c r="D139" s="6"/>
      <c r="E139" s="6"/>
      <c r="F139" s="18"/>
      <c r="G139" s="18"/>
      <c r="H139" s="20"/>
      <c r="I139" s="13">
        <f t="shared" si="0"/>
        <v>0</v>
      </c>
    </row>
    <row r="140" spans="1:9" ht="19.5" customHeight="1">
      <c r="A140" s="4" t="s">
        <v>141</v>
      </c>
      <c r="B140" s="11"/>
      <c r="C140" s="11"/>
      <c r="D140" s="6"/>
      <c r="E140" s="6"/>
      <c r="F140" s="18"/>
      <c r="G140" s="18"/>
      <c r="H140" s="20"/>
      <c r="I140" s="13">
        <f t="shared" si="0"/>
        <v>0</v>
      </c>
    </row>
    <row r="141" spans="1:9" ht="19.5" customHeight="1">
      <c r="A141" s="4" t="s">
        <v>142</v>
      </c>
      <c r="B141" s="11"/>
      <c r="C141" s="11"/>
      <c r="D141" s="6"/>
      <c r="E141" s="6"/>
      <c r="F141" s="18"/>
      <c r="G141" s="18"/>
      <c r="H141" s="20"/>
      <c r="I141" s="13">
        <f t="shared" si="0"/>
        <v>0</v>
      </c>
    </row>
    <row r="142" spans="1:9" ht="19.5" customHeight="1">
      <c r="A142" s="4" t="s">
        <v>143</v>
      </c>
      <c r="B142" s="11"/>
      <c r="C142" s="11"/>
      <c r="D142" s="6"/>
      <c r="E142" s="6"/>
      <c r="F142" s="18"/>
      <c r="G142" s="18"/>
      <c r="H142" s="20"/>
      <c r="I142" s="13">
        <f t="shared" si="0"/>
        <v>0</v>
      </c>
    </row>
    <row r="143" spans="1:9" ht="19.5" customHeight="1">
      <c r="A143" s="4" t="s">
        <v>144</v>
      </c>
      <c r="B143" s="11"/>
      <c r="C143" s="11"/>
      <c r="D143" s="6"/>
      <c r="E143" s="6"/>
      <c r="F143" s="18"/>
      <c r="G143" s="18"/>
      <c r="H143" s="20"/>
      <c r="I143" s="13">
        <f t="shared" si="0"/>
        <v>0</v>
      </c>
    </row>
    <row r="144" spans="1:9" ht="19.5" customHeight="1">
      <c r="A144" s="4" t="s">
        <v>145</v>
      </c>
      <c r="B144" s="11"/>
      <c r="C144" s="11"/>
      <c r="D144" s="6"/>
      <c r="E144" s="6"/>
      <c r="F144" s="18"/>
      <c r="G144" s="18"/>
      <c r="H144" s="20"/>
      <c r="I144" s="13">
        <f t="shared" si="0"/>
        <v>0</v>
      </c>
    </row>
    <row r="145" spans="1:9" ht="19.5" customHeight="1">
      <c r="A145" s="4" t="s">
        <v>146</v>
      </c>
      <c r="B145" s="11"/>
      <c r="C145" s="11"/>
      <c r="D145" s="6"/>
      <c r="E145" s="6"/>
      <c r="F145" s="18"/>
      <c r="G145" s="18"/>
      <c r="H145" s="20"/>
      <c r="I145" s="13">
        <f t="shared" si="0"/>
        <v>0</v>
      </c>
    </row>
    <row r="146" spans="1:9" ht="19.5" customHeight="1">
      <c r="A146" s="4" t="s">
        <v>147</v>
      </c>
      <c r="B146" s="11"/>
      <c r="C146" s="11"/>
      <c r="D146" s="6"/>
      <c r="E146" s="6"/>
      <c r="F146" s="18"/>
      <c r="G146" s="18"/>
      <c r="H146" s="20"/>
      <c r="I146" s="13">
        <f t="shared" si="0"/>
        <v>0</v>
      </c>
    </row>
    <row r="147" spans="1:9" ht="19.5" customHeight="1">
      <c r="A147" s="4" t="s">
        <v>148</v>
      </c>
      <c r="B147" s="11"/>
      <c r="C147" s="11"/>
      <c r="D147" s="6"/>
      <c r="E147" s="6"/>
      <c r="F147" s="18"/>
      <c r="G147" s="18"/>
      <c r="H147" s="20"/>
      <c r="I147" s="13">
        <f t="shared" si="0"/>
        <v>0</v>
      </c>
    </row>
    <row r="148" spans="1:9" ht="19.5" customHeight="1">
      <c r="A148" s="4" t="s">
        <v>149</v>
      </c>
      <c r="B148" s="11"/>
      <c r="C148" s="11"/>
      <c r="D148" s="6"/>
      <c r="E148" s="6"/>
      <c r="F148" s="18"/>
      <c r="G148" s="18"/>
      <c r="H148" s="20"/>
      <c r="I148" s="13">
        <f t="shared" si="0"/>
        <v>0</v>
      </c>
    </row>
    <row r="149" spans="1:9" ht="19.5" customHeight="1">
      <c r="A149" s="4" t="s">
        <v>150</v>
      </c>
      <c r="B149" s="11"/>
      <c r="C149" s="11"/>
      <c r="D149" s="6"/>
      <c r="E149" s="6"/>
      <c r="F149" s="18"/>
      <c r="G149" s="18"/>
      <c r="H149" s="20"/>
      <c r="I149" s="13">
        <f t="shared" si="0"/>
        <v>0</v>
      </c>
    </row>
    <row r="150" spans="1:9" ht="19.5" customHeight="1">
      <c r="A150" s="4" t="s">
        <v>151</v>
      </c>
      <c r="B150" s="11"/>
      <c r="C150" s="11"/>
      <c r="D150" s="6"/>
      <c r="E150" s="6"/>
      <c r="F150" s="18"/>
      <c r="G150" s="18"/>
      <c r="H150" s="20"/>
      <c r="I150" s="13">
        <f t="shared" si="0"/>
        <v>0</v>
      </c>
    </row>
    <row r="151" spans="1:9" ht="19.5" customHeight="1">
      <c r="A151" s="4" t="s">
        <v>152</v>
      </c>
      <c r="B151" s="11"/>
      <c r="C151" s="11"/>
      <c r="D151" s="6"/>
      <c r="E151" s="6"/>
      <c r="F151" s="18"/>
      <c r="G151" s="18"/>
      <c r="H151" s="20"/>
      <c r="I151" s="13">
        <f t="shared" si="0"/>
        <v>0</v>
      </c>
    </row>
    <row r="152" spans="1:9" ht="19.5" customHeight="1">
      <c r="A152" s="4" t="s">
        <v>153</v>
      </c>
      <c r="B152" s="11"/>
      <c r="C152" s="11"/>
      <c r="D152" s="6"/>
      <c r="E152" s="6"/>
      <c r="F152" s="18"/>
      <c r="G152" s="18"/>
      <c r="H152" s="20"/>
      <c r="I152" s="13">
        <f t="shared" si="0"/>
        <v>0</v>
      </c>
    </row>
    <row r="153" spans="1:9" ht="19.5" customHeight="1">
      <c r="A153" s="4" t="s">
        <v>154</v>
      </c>
      <c r="B153" s="11"/>
      <c r="C153" s="11"/>
      <c r="D153" s="6"/>
      <c r="E153" s="6"/>
      <c r="F153" s="18"/>
      <c r="G153" s="18"/>
      <c r="H153" s="20"/>
      <c r="I153" s="13">
        <f t="shared" si="0"/>
        <v>0</v>
      </c>
    </row>
    <row r="154" spans="1:9" ht="19.5" customHeight="1">
      <c r="A154" s="4" t="s">
        <v>155</v>
      </c>
      <c r="B154" s="11"/>
      <c r="C154" s="11"/>
      <c r="D154" s="6"/>
      <c r="E154" s="6"/>
      <c r="F154" s="18"/>
      <c r="G154" s="18"/>
      <c r="H154" s="20"/>
      <c r="I154" s="13">
        <f t="shared" si="0"/>
        <v>0</v>
      </c>
    </row>
    <row r="155" spans="1:9" ht="19.5" customHeight="1">
      <c r="A155" s="4" t="s">
        <v>156</v>
      </c>
      <c r="B155" s="11"/>
      <c r="C155" s="11"/>
      <c r="D155" s="6"/>
      <c r="E155" s="6"/>
      <c r="F155" s="18"/>
      <c r="G155" s="18"/>
      <c r="H155" s="20"/>
      <c r="I155" s="13">
        <f t="shared" si="0"/>
        <v>0</v>
      </c>
    </row>
    <row r="156" spans="1:9" ht="19.5" customHeight="1">
      <c r="A156" s="4" t="s">
        <v>157</v>
      </c>
      <c r="B156" s="11"/>
      <c r="C156" s="11"/>
      <c r="D156" s="6"/>
      <c r="E156" s="6"/>
      <c r="F156" s="18"/>
      <c r="G156" s="18"/>
      <c r="H156" s="20"/>
      <c r="I156" s="13">
        <f t="shared" si="0"/>
        <v>0</v>
      </c>
    </row>
    <row r="157" spans="1:9" ht="19.5" customHeight="1">
      <c r="A157" s="4" t="s">
        <v>158</v>
      </c>
      <c r="B157" s="11"/>
      <c r="C157" s="11"/>
      <c r="D157" s="6"/>
      <c r="E157" s="6"/>
      <c r="F157" s="18"/>
      <c r="G157" s="18"/>
      <c r="H157" s="20"/>
      <c r="I157" s="13">
        <f t="shared" si="0"/>
        <v>0</v>
      </c>
    </row>
    <row r="158" spans="1:9" ht="19.5" customHeight="1">
      <c r="A158" s="4" t="s">
        <v>159</v>
      </c>
      <c r="B158" s="11"/>
      <c r="C158" s="11"/>
      <c r="D158" s="6"/>
      <c r="E158" s="6"/>
      <c r="F158" s="18"/>
      <c r="G158" s="18"/>
      <c r="H158" s="20"/>
      <c r="I158" s="13">
        <f t="shared" si="0"/>
        <v>0</v>
      </c>
    </row>
    <row r="159" spans="1:9" ht="19.5" customHeight="1">
      <c r="A159" s="4" t="s">
        <v>160</v>
      </c>
      <c r="B159" s="11"/>
      <c r="C159" s="11"/>
      <c r="D159" s="6"/>
      <c r="E159" s="6"/>
      <c r="F159" s="18"/>
      <c r="G159" s="18"/>
      <c r="H159" s="20"/>
      <c r="I159" s="13">
        <f t="shared" si="0"/>
        <v>0</v>
      </c>
    </row>
    <row r="160" spans="1:9" ht="19.5" customHeight="1">
      <c r="A160" s="4" t="s">
        <v>161</v>
      </c>
      <c r="B160" s="11"/>
      <c r="C160" s="11"/>
      <c r="D160" s="6"/>
      <c r="E160" s="6"/>
      <c r="F160" s="18"/>
      <c r="G160" s="18"/>
      <c r="H160" s="20"/>
      <c r="I160" s="13">
        <f t="shared" si="0"/>
        <v>0</v>
      </c>
    </row>
    <row r="161" spans="1:9" ht="19.5" customHeight="1">
      <c r="A161" s="4" t="s">
        <v>162</v>
      </c>
      <c r="B161" s="11"/>
      <c r="C161" s="11"/>
      <c r="D161" s="6"/>
      <c r="E161" s="6"/>
      <c r="F161" s="18"/>
      <c r="G161" s="18"/>
      <c r="H161" s="20"/>
      <c r="I161" s="13">
        <f t="shared" si="0"/>
        <v>0</v>
      </c>
    </row>
    <row r="162" spans="1:9" ht="19.5" customHeight="1">
      <c r="A162" s="4" t="s">
        <v>163</v>
      </c>
      <c r="B162" s="11"/>
      <c r="C162" s="11"/>
      <c r="D162" s="6"/>
      <c r="E162" s="6"/>
      <c r="F162" s="18"/>
      <c r="G162" s="18"/>
      <c r="H162" s="20"/>
      <c r="I162" s="13">
        <f t="shared" si="0"/>
        <v>0</v>
      </c>
    </row>
    <row r="163" spans="1:9" ht="19.5" customHeight="1">
      <c r="A163" s="4" t="s">
        <v>164</v>
      </c>
      <c r="B163" s="11"/>
      <c r="C163" s="11"/>
      <c r="D163" s="6"/>
      <c r="E163" s="6"/>
      <c r="F163" s="18"/>
      <c r="G163" s="18"/>
      <c r="H163" s="20"/>
      <c r="I163" s="13">
        <f t="shared" si="0"/>
        <v>0</v>
      </c>
    </row>
    <row r="164" spans="1:9" ht="19.5" customHeight="1">
      <c r="A164" s="4" t="s">
        <v>165</v>
      </c>
      <c r="B164" s="11"/>
      <c r="C164" s="11"/>
      <c r="D164" s="6"/>
      <c r="E164" s="6"/>
      <c r="F164" s="18"/>
      <c r="G164" s="18"/>
      <c r="H164" s="20"/>
      <c r="I164" s="13">
        <f t="shared" si="0"/>
        <v>0</v>
      </c>
    </row>
    <row r="165" spans="1:9" ht="19.5" customHeight="1">
      <c r="A165" s="4" t="s">
        <v>166</v>
      </c>
      <c r="B165" s="11"/>
      <c r="C165" s="11"/>
      <c r="D165" s="6"/>
      <c r="E165" s="6"/>
      <c r="F165" s="18"/>
      <c r="G165" s="18"/>
      <c r="H165" s="20"/>
      <c r="I165" s="13">
        <f t="shared" si="0"/>
        <v>0</v>
      </c>
    </row>
    <row r="166" spans="1:9" ht="19.5" customHeight="1">
      <c r="A166" s="4" t="s">
        <v>167</v>
      </c>
      <c r="B166" s="11"/>
      <c r="C166" s="11"/>
      <c r="D166" s="6"/>
      <c r="E166" s="6"/>
      <c r="F166" s="18"/>
      <c r="G166" s="18"/>
      <c r="H166" s="20"/>
      <c r="I166" s="13">
        <f t="shared" si="0"/>
        <v>0</v>
      </c>
    </row>
    <row r="167" spans="1:9" ht="19.5" customHeight="1">
      <c r="A167" s="4" t="s">
        <v>168</v>
      </c>
      <c r="B167" s="11"/>
      <c r="C167" s="11"/>
      <c r="D167" s="6"/>
      <c r="E167" s="6"/>
      <c r="F167" s="18"/>
      <c r="G167" s="18"/>
      <c r="H167" s="20"/>
      <c r="I167" s="13">
        <f t="shared" si="0"/>
        <v>0</v>
      </c>
    </row>
    <row r="168" spans="1:9" ht="19.5" customHeight="1">
      <c r="A168" s="4" t="s">
        <v>169</v>
      </c>
      <c r="B168" s="11"/>
      <c r="C168" s="11"/>
      <c r="D168" s="6"/>
      <c r="E168" s="6"/>
      <c r="F168" s="18"/>
      <c r="G168" s="18"/>
      <c r="H168" s="20"/>
      <c r="I168" s="13">
        <f t="shared" si="0"/>
        <v>0</v>
      </c>
    </row>
    <row r="169" spans="1:9" ht="19.5" customHeight="1">
      <c r="A169" s="4" t="s">
        <v>170</v>
      </c>
      <c r="B169" s="11"/>
      <c r="C169" s="11"/>
      <c r="D169" s="6"/>
      <c r="E169" s="6"/>
      <c r="F169" s="18"/>
      <c r="G169" s="18"/>
      <c r="H169" s="20"/>
      <c r="I169" s="13">
        <f t="shared" si="0"/>
        <v>0</v>
      </c>
    </row>
    <row r="170" spans="1:9" ht="19.5" customHeight="1">
      <c r="A170" s="4" t="s">
        <v>171</v>
      </c>
      <c r="B170" s="11"/>
      <c r="C170" s="11"/>
      <c r="D170" s="6"/>
      <c r="E170" s="6"/>
      <c r="F170" s="18"/>
      <c r="G170" s="18"/>
      <c r="H170" s="20"/>
      <c r="I170" s="13">
        <f t="shared" si="0"/>
        <v>0</v>
      </c>
    </row>
    <row r="171" spans="1:9" ht="19.5" customHeight="1">
      <c r="A171" s="4" t="s">
        <v>172</v>
      </c>
      <c r="B171" s="11"/>
      <c r="C171" s="11"/>
      <c r="D171" s="6"/>
      <c r="E171" s="6"/>
      <c r="F171" s="18"/>
      <c r="G171" s="18"/>
      <c r="H171" s="20"/>
      <c r="I171" s="13">
        <f t="shared" si="0"/>
        <v>0</v>
      </c>
    </row>
    <row r="172" spans="1:9" ht="19.5" customHeight="1">
      <c r="A172" s="4" t="s">
        <v>173</v>
      </c>
      <c r="B172" s="11"/>
      <c r="C172" s="11"/>
      <c r="D172" s="6"/>
      <c r="E172" s="6"/>
      <c r="F172" s="18"/>
      <c r="G172" s="18"/>
      <c r="H172" s="20"/>
      <c r="I172" s="13">
        <f t="shared" si="0"/>
        <v>0</v>
      </c>
    </row>
    <row r="173" spans="1:9" ht="19.5" customHeight="1">
      <c r="A173" s="4" t="s">
        <v>174</v>
      </c>
      <c r="B173" s="11"/>
      <c r="C173" s="11"/>
      <c r="D173" s="6"/>
      <c r="E173" s="6"/>
      <c r="F173" s="18"/>
      <c r="G173" s="18"/>
      <c r="H173" s="20"/>
      <c r="I173" s="13">
        <f t="shared" si="0"/>
        <v>0</v>
      </c>
    </row>
    <row r="174" spans="1:9" ht="19.5" customHeight="1">
      <c r="A174" s="4" t="s">
        <v>175</v>
      </c>
      <c r="B174" s="11"/>
      <c r="C174" s="11"/>
      <c r="D174" s="6"/>
      <c r="E174" s="6"/>
      <c r="F174" s="18"/>
      <c r="G174" s="18"/>
      <c r="H174" s="20"/>
      <c r="I174" s="13">
        <f t="shared" si="0"/>
        <v>0</v>
      </c>
    </row>
    <row r="175" spans="1:9" ht="19.5" customHeight="1">
      <c r="A175" s="4" t="s">
        <v>176</v>
      </c>
      <c r="B175" s="11"/>
      <c r="C175" s="11"/>
      <c r="D175" s="6"/>
      <c r="E175" s="6"/>
      <c r="F175" s="18"/>
      <c r="G175" s="18"/>
      <c r="H175" s="20"/>
      <c r="I175" s="13">
        <f t="shared" si="0"/>
        <v>0</v>
      </c>
    </row>
    <row r="176" spans="1:9" ht="19.5" customHeight="1">
      <c r="A176" s="4" t="s">
        <v>177</v>
      </c>
      <c r="B176" s="11"/>
      <c r="C176" s="11"/>
      <c r="D176" s="6"/>
      <c r="E176" s="6"/>
      <c r="F176" s="18"/>
      <c r="G176" s="18"/>
      <c r="H176" s="20"/>
      <c r="I176" s="13">
        <f t="shared" si="0"/>
        <v>0</v>
      </c>
    </row>
    <row r="177" spans="1:9" ht="19.5" customHeight="1">
      <c r="A177" s="4" t="s">
        <v>178</v>
      </c>
      <c r="B177" s="11"/>
      <c r="C177" s="11"/>
      <c r="D177" s="6"/>
      <c r="E177" s="6"/>
      <c r="F177" s="18"/>
      <c r="G177" s="18"/>
      <c r="H177" s="20"/>
      <c r="I177" s="13">
        <f t="shared" si="0"/>
        <v>0</v>
      </c>
    </row>
    <row r="178" spans="1:9" ht="19.5" customHeight="1">
      <c r="A178" s="4" t="s">
        <v>179</v>
      </c>
      <c r="B178" s="11"/>
      <c r="C178" s="11"/>
      <c r="D178" s="6"/>
      <c r="E178" s="6"/>
      <c r="F178" s="18"/>
      <c r="G178" s="18"/>
      <c r="H178" s="20"/>
      <c r="I178" s="13">
        <f t="shared" si="0"/>
        <v>0</v>
      </c>
    </row>
    <row r="179" spans="1:9" ht="19.5" customHeight="1">
      <c r="A179" s="4" t="s">
        <v>180</v>
      </c>
      <c r="B179" s="11"/>
      <c r="C179" s="11"/>
      <c r="D179" s="6"/>
      <c r="E179" s="6"/>
      <c r="F179" s="18"/>
      <c r="G179" s="18"/>
      <c r="H179" s="20"/>
      <c r="I179" s="13">
        <f t="shared" si="0"/>
        <v>0</v>
      </c>
    </row>
    <row r="180" spans="1:9" ht="19.5" customHeight="1">
      <c r="A180" s="4" t="s">
        <v>181</v>
      </c>
      <c r="B180" s="11"/>
      <c r="C180" s="11"/>
      <c r="D180" s="6"/>
      <c r="E180" s="6"/>
      <c r="F180" s="18"/>
      <c r="G180" s="18"/>
      <c r="H180" s="20"/>
      <c r="I180" s="13">
        <f t="shared" si="0"/>
        <v>0</v>
      </c>
    </row>
    <row r="181" spans="1:9" ht="19.5" customHeight="1">
      <c r="A181" s="4" t="s">
        <v>182</v>
      </c>
      <c r="B181" s="11"/>
      <c r="C181" s="11"/>
      <c r="D181" s="6"/>
      <c r="E181" s="6"/>
      <c r="F181" s="18"/>
      <c r="G181" s="18"/>
      <c r="H181" s="20"/>
      <c r="I181" s="13">
        <f t="shared" si="0"/>
        <v>0</v>
      </c>
    </row>
    <row r="182" spans="1:9" ht="19.5" customHeight="1">
      <c r="A182" s="4" t="s">
        <v>183</v>
      </c>
      <c r="B182" s="11"/>
      <c r="C182" s="11"/>
      <c r="D182" s="6"/>
      <c r="E182" s="6"/>
      <c r="F182" s="18"/>
      <c r="G182" s="18"/>
      <c r="H182" s="20"/>
      <c r="I182" s="13">
        <f t="shared" si="0"/>
        <v>0</v>
      </c>
    </row>
    <row r="183" spans="1:9" ht="19.5" customHeight="1">
      <c r="A183" s="4" t="s">
        <v>184</v>
      </c>
      <c r="B183" s="11"/>
      <c r="C183" s="11"/>
      <c r="D183" s="6"/>
      <c r="E183" s="6"/>
      <c r="F183" s="18"/>
      <c r="G183" s="18"/>
      <c r="H183" s="20"/>
      <c r="I183" s="13">
        <f t="shared" si="0"/>
        <v>0</v>
      </c>
    </row>
    <row r="184" spans="1:9" ht="19.5" customHeight="1">
      <c r="A184" s="4" t="s">
        <v>185</v>
      </c>
      <c r="B184" s="11"/>
      <c r="C184" s="11"/>
      <c r="D184" s="6"/>
      <c r="E184" s="6"/>
      <c r="F184" s="18"/>
      <c r="G184" s="18"/>
      <c r="H184" s="20"/>
      <c r="I184" s="13">
        <f t="shared" si="0"/>
        <v>0</v>
      </c>
    </row>
    <row r="185" spans="1:9" ht="19.5" customHeight="1">
      <c r="A185" s="4" t="s">
        <v>186</v>
      </c>
      <c r="B185" s="11"/>
      <c r="C185" s="11"/>
      <c r="D185" s="6"/>
      <c r="E185" s="6"/>
      <c r="F185" s="18"/>
      <c r="G185" s="18"/>
      <c r="H185" s="20"/>
      <c r="I185" s="13">
        <f t="shared" si="0"/>
        <v>0</v>
      </c>
    </row>
    <row r="186" spans="1:9" ht="19.5" customHeight="1">
      <c r="A186" s="4" t="s">
        <v>187</v>
      </c>
      <c r="B186" s="11"/>
      <c r="C186" s="11"/>
      <c r="D186" s="6"/>
      <c r="E186" s="6"/>
      <c r="F186" s="18"/>
      <c r="G186" s="18"/>
      <c r="H186" s="20"/>
      <c r="I186" s="13">
        <f t="shared" si="0"/>
        <v>0</v>
      </c>
    </row>
    <row r="187" spans="1:9" ht="19.5" customHeight="1">
      <c r="A187" s="4" t="s">
        <v>188</v>
      </c>
      <c r="B187" s="11"/>
      <c r="C187" s="11"/>
      <c r="D187" s="6"/>
      <c r="E187" s="6"/>
      <c r="F187" s="18"/>
      <c r="G187" s="18"/>
      <c r="H187" s="20"/>
      <c r="I187" s="13">
        <f t="shared" si="0"/>
        <v>0</v>
      </c>
    </row>
    <row r="188" spans="1:9" ht="19.5" customHeight="1">
      <c r="A188" s="4" t="s">
        <v>189</v>
      </c>
      <c r="B188" s="11"/>
      <c r="C188" s="11"/>
      <c r="D188" s="6"/>
      <c r="E188" s="6"/>
      <c r="F188" s="18"/>
      <c r="G188" s="18"/>
      <c r="H188" s="20"/>
      <c r="I188" s="13">
        <f t="shared" si="0"/>
        <v>0</v>
      </c>
    </row>
    <row r="189" spans="1:9" ht="19.5" customHeight="1">
      <c r="A189" s="4" t="s">
        <v>190</v>
      </c>
      <c r="B189" s="11"/>
      <c r="C189" s="11"/>
      <c r="D189" s="6"/>
      <c r="E189" s="6"/>
      <c r="F189" s="18"/>
      <c r="G189" s="18"/>
      <c r="H189" s="20"/>
      <c r="I189" s="13">
        <f t="shared" si="0"/>
        <v>0</v>
      </c>
    </row>
    <row r="190" spans="1:9" ht="19.5" customHeight="1">
      <c r="A190" s="4" t="s">
        <v>191</v>
      </c>
      <c r="B190" s="11"/>
      <c r="C190" s="11"/>
      <c r="D190" s="6"/>
      <c r="E190" s="6"/>
      <c r="F190" s="18"/>
      <c r="G190" s="18"/>
      <c r="H190" s="20"/>
      <c r="I190" s="13">
        <f t="shared" si="0"/>
        <v>0</v>
      </c>
    </row>
    <row r="191" spans="1:9" ht="19.5" customHeight="1">
      <c r="A191" s="4" t="s">
        <v>192</v>
      </c>
      <c r="B191" s="11"/>
      <c r="C191" s="11"/>
      <c r="D191" s="6"/>
      <c r="E191" s="6"/>
      <c r="F191" s="18"/>
      <c r="G191" s="18"/>
      <c r="H191" s="20"/>
      <c r="I191" s="13">
        <f t="shared" si="0"/>
        <v>0</v>
      </c>
    </row>
    <row r="192" spans="1:9" ht="19.5" customHeight="1">
      <c r="A192" s="4" t="s">
        <v>193</v>
      </c>
      <c r="B192" s="11"/>
      <c r="C192" s="11"/>
      <c r="D192" s="6"/>
      <c r="E192" s="6"/>
      <c r="F192" s="18"/>
      <c r="G192" s="18"/>
      <c r="H192" s="20"/>
      <c r="I192" s="13">
        <f t="shared" si="0"/>
        <v>0</v>
      </c>
    </row>
    <row r="193" spans="1:9" ht="19.5" customHeight="1">
      <c r="A193" s="4" t="s">
        <v>194</v>
      </c>
      <c r="B193" s="11"/>
      <c r="C193" s="11"/>
      <c r="D193" s="6"/>
      <c r="E193" s="6"/>
      <c r="F193" s="18"/>
      <c r="G193" s="18"/>
      <c r="H193" s="20"/>
      <c r="I193" s="13">
        <f t="shared" si="0"/>
        <v>0</v>
      </c>
    </row>
    <row r="194" spans="1:9" ht="19.5" customHeight="1">
      <c r="A194" s="4" t="s">
        <v>195</v>
      </c>
      <c r="B194" s="11"/>
      <c r="C194" s="11"/>
      <c r="D194" s="6"/>
      <c r="E194" s="6"/>
      <c r="F194" s="18"/>
      <c r="G194" s="18"/>
      <c r="H194" s="20"/>
      <c r="I194" s="13">
        <f t="shared" si="0"/>
        <v>0</v>
      </c>
    </row>
    <row r="195" spans="1:9" ht="19.5" customHeight="1">
      <c r="A195" s="4" t="s">
        <v>196</v>
      </c>
      <c r="B195" s="11"/>
      <c r="C195" s="11"/>
      <c r="D195" s="6"/>
      <c r="E195" s="6"/>
      <c r="F195" s="18"/>
      <c r="G195" s="18"/>
      <c r="H195" s="20"/>
      <c r="I195" s="13">
        <f t="shared" si="0"/>
        <v>0</v>
      </c>
    </row>
    <row r="196" spans="1:9" ht="19.5" customHeight="1">
      <c r="A196" s="4" t="s">
        <v>197</v>
      </c>
      <c r="B196" s="11"/>
      <c r="C196" s="11"/>
      <c r="D196" s="6"/>
      <c r="E196" s="6"/>
      <c r="F196" s="18"/>
      <c r="G196" s="18"/>
      <c r="H196" s="20"/>
      <c r="I196" s="13">
        <f t="shared" si="0"/>
        <v>0</v>
      </c>
    </row>
    <row r="197" spans="1:9" ht="19.5" customHeight="1">
      <c r="A197" s="4" t="s">
        <v>198</v>
      </c>
      <c r="B197" s="11"/>
      <c r="C197" s="11"/>
      <c r="D197" s="6"/>
      <c r="E197" s="6"/>
      <c r="F197" s="18"/>
      <c r="G197" s="18"/>
      <c r="H197" s="20"/>
      <c r="I197" s="13">
        <f t="shared" si="0"/>
        <v>0</v>
      </c>
    </row>
    <row r="198" spans="1:9" ht="19.5" customHeight="1">
      <c r="A198" s="4" t="s">
        <v>199</v>
      </c>
      <c r="B198" s="11"/>
      <c r="C198" s="11"/>
      <c r="D198" s="6"/>
      <c r="E198" s="6"/>
      <c r="F198" s="18"/>
      <c r="G198" s="18"/>
      <c r="H198" s="20"/>
      <c r="I198" s="13">
        <f t="shared" si="0"/>
        <v>0</v>
      </c>
    </row>
    <row r="199" spans="1:9" ht="19.5" customHeight="1">
      <c r="A199" s="4" t="s">
        <v>200</v>
      </c>
      <c r="B199" s="11"/>
      <c r="C199" s="11"/>
      <c r="D199" s="6"/>
      <c r="E199" s="6"/>
      <c r="F199" s="18"/>
      <c r="G199" s="18"/>
      <c r="H199" s="20"/>
      <c r="I199" s="13">
        <f t="shared" si="0"/>
        <v>0</v>
      </c>
    </row>
    <row r="200" spans="1:9" ht="19.5" customHeight="1">
      <c r="A200" s="4" t="s">
        <v>201</v>
      </c>
      <c r="B200" s="11"/>
      <c r="C200" s="11"/>
      <c r="D200" s="6"/>
      <c r="E200" s="6"/>
      <c r="F200" s="18"/>
      <c r="G200" s="18"/>
      <c r="H200" s="20"/>
      <c r="I200" s="13">
        <f t="shared" si="0"/>
        <v>0</v>
      </c>
    </row>
    <row r="201" spans="1:9" ht="19.5" customHeight="1">
      <c r="A201" s="4" t="s">
        <v>202</v>
      </c>
      <c r="B201" s="11"/>
      <c r="C201" s="11"/>
      <c r="D201" s="6"/>
      <c r="E201" s="6"/>
      <c r="F201" s="18"/>
      <c r="G201" s="18"/>
      <c r="H201" s="20"/>
      <c r="I201" s="13">
        <f t="shared" si="0"/>
        <v>0</v>
      </c>
    </row>
    <row r="202" spans="1:9" ht="19.5" customHeight="1">
      <c r="A202" s="4" t="s">
        <v>203</v>
      </c>
      <c r="B202" s="11"/>
      <c r="C202" s="11"/>
      <c r="D202" s="6"/>
      <c r="E202" s="6"/>
      <c r="F202" s="18"/>
      <c r="G202" s="18"/>
      <c r="H202" s="20"/>
      <c r="I202" s="13">
        <f t="shared" si="0"/>
        <v>0</v>
      </c>
    </row>
    <row r="203" spans="1:9" ht="19.5" customHeight="1">
      <c r="A203" s="4" t="s">
        <v>204</v>
      </c>
      <c r="B203" s="11"/>
      <c r="C203" s="11"/>
      <c r="D203" s="6"/>
      <c r="E203" s="6"/>
      <c r="F203" s="18"/>
      <c r="G203" s="18"/>
      <c r="H203" s="20"/>
      <c r="I203" s="13">
        <f t="shared" si="0"/>
        <v>0</v>
      </c>
    </row>
    <row r="204" spans="1:9" ht="19.5" customHeight="1">
      <c r="A204" s="4" t="s">
        <v>205</v>
      </c>
      <c r="B204" s="11"/>
      <c r="C204" s="11"/>
      <c r="D204" s="6"/>
      <c r="E204" s="6"/>
      <c r="F204" s="18"/>
      <c r="G204" s="18"/>
      <c r="H204" s="20"/>
      <c r="I204" s="13">
        <f t="shared" si="0"/>
        <v>0</v>
      </c>
    </row>
    <row r="205" spans="1:9" ht="19.5" customHeight="1">
      <c r="A205" s="4" t="s">
        <v>206</v>
      </c>
      <c r="B205" s="11"/>
      <c r="C205" s="11"/>
      <c r="D205" s="6"/>
      <c r="E205" s="6"/>
      <c r="F205" s="18"/>
      <c r="G205" s="18"/>
      <c r="H205" s="20"/>
      <c r="I205" s="13">
        <f t="shared" si="0"/>
        <v>0</v>
      </c>
    </row>
    <row r="206" spans="1:9" ht="19.5" customHeight="1">
      <c r="A206" s="4" t="s">
        <v>207</v>
      </c>
      <c r="B206" s="11"/>
      <c r="C206" s="11"/>
      <c r="D206" s="6"/>
      <c r="E206" s="6"/>
      <c r="F206" s="18"/>
      <c r="G206" s="18"/>
      <c r="H206" s="20"/>
      <c r="I206" s="13">
        <f t="shared" si="0"/>
        <v>0</v>
      </c>
    </row>
    <row r="207" spans="1:9" ht="19.5" customHeight="1">
      <c r="A207" s="4" t="s">
        <v>208</v>
      </c>
      <c r="B207" s="11"/>
      <c r="C207" s="11"/>
      <c r="D207" s="6"/>
      <c r="E207" s="6"/>
      <c r="F207" s="18"/>
      <c r="G207" s="18"/>
      <c r="H207" s="20"/>
      <c r="I207" s="13">
        <f t="shared" si="0"/>
        <v>0</v>
      </c>
    </row>
    <row r="208" spans="1:9" ht="19.5" customHeight="1">
      <c r="A208" s="4" t="s">
        <v>209</v>
      </c>
      <c r="B208" s="11"/>
      <c r="C208" s="11"/>
      <c r="D208" s="6"/>
      <c r="E208" s="6"/>
      <c r="F208" s="18"/>
      <c r="G208" s="18"/>
      <c r="H208" s="20"/>
      <c r="I208" s="13">
        <f t="shared" si="0"/>
        <v>0</v>
      </c>
    </row>
    <row r="209" spans="1:9" ht="19.5" customHeight="1">
      <c r="A209" s="4" t="s">
        <v>210</v>
      </c>
      <c r="B209" s="11"/>
      <c r="C209" s="11"/>
      <c r="D209" s="6"/>
      <c r="E209" s="6"/>
      <c r="F209" s="18"/>
      <c r="G209" s="18"/>
      <c r="H209" s="20"/>
      <c r="I209" s="13">
        <f t="shared" si="0"/>
        <v>0</v>
      </c>
    </row>
    <row r="210" spans="1:9" ht="19.5" customHeight="1">
      <c r="A210" s="4" t="s">
        <v>211</v>
      </c>
      <c r="B210" s="11"/>
      <c r="C210" s="11"/>
      <c r="D210" s="6"/>
      <c r="E210" s="6"/>
      <c r="F210" s="18"/>
      <c r="G210" s="18"/>
      <c r="H210" s="20"/>
      <c r="I210" s="13">
        <f t="shared" si="0"/>
        <v>0</v>
      </c>
    </row>
    <row r="211" spans="1:9" ht="19.5" customHeight="1">
      <c r="A211" s="4" t="s">
        <v>212</v>
      </c>
      <c r="B211" s="11"/>
      <c r="C211" s="11"/>
      <c r="D211" s="6"/>
      <c r="E211" s="6"/>
      <c r="F211" s="18"/>
      <c r="G211" s="18"/>
      <c r="H211" s="20"/>
      <c r="I211" s="13">
        <f t="shared" si="0"/>
        <v>0</v>
      </c>
    </row>
    <row r="212" spans="1:9" ht="19.5" customHeight="1">
      <c r="A212" s="4" t="s">
        <v>213</v>
      </c>
      <c r="B212" s="11"/>
      <c r="C212" s="11"/>
      <c r="D212" s="6"/>
      <c r="E212" s="6"/>
      <c r="F212" s="18"/>
      <c r="G212" s="18"/>
      <c r="H212" s="20"/>
      <c r="I212" s="13">
        <f t="shared" si="0"/>
        <v>0</v>
      </c>
    </row>
    <row r="213" spans="1:9" ht="19.5" customHeight="1">
      <c r="A213" s="4" t="s">
        <v>214</v>
      </c>
      <c r="B213" s="11"/>
      <c r="C213" s="11"/>
      <c r="D213" s="6"/>
      <c r="E213" s="6"/>
      <c r="F213" s="18"/>
      <c r="G213" s="18"/>
      <c r="H213" s="20"/>
      <c r="I213" s="13">
        <f t="shared" si="0"/>
        <v>0</v>
      </c>
    </row>
    <row r="214" spans="1:9" ht="19.5" customHeight="1">
      <c r="A214" s="4" t="s">
        <v>215</v>
      </c>
      <c r="B214" s="11"/>
      <c r="C214" s="11"/>
      <c r="D214" s="6"/>
      <c r="E214" s="6"/>
      <c r="F214" s="18"/>
      <c r="G214" s="18"/>
      <c r="H214" s="20"/>
      <c r="I214" s="13">
        <f t="shared" si="0"/>
        <v>0</v>
      </c>
    </row>
    <row r="215" spans="1:9" ht="19.5" customHeight="1">
      <c r="A215" s="4" t="s">
        <v>216</v>
      </c>
      <c r="B215" s="11"/>
      <c r="C215" s="11"/>
      <c r="D215" s="6"/>
      <c r="E215" s="6"/>
      <c r="F215" s="18"/>
      <c r="G215" s="18"/>
      <c r="H215" s="20"/>
      <c r="I215" s="13">
        <f t="shared" si="0"/>
        <v>0</v>
      </c>
    </row>
    <row r="216" spans="1:9" ht="19.5" customHeight="1">
      <c r="A216" s="4" t="s">
        <v>217</v>
      </c>
      <c r="B216" s="11"/>
      <c r="C216" s="11"/>
      <c r="D216" s="6"/>
      <c r="E216" s="6"/>
      <c r="F216" s="18"/>
      <c r="G216" s="18"/>
      <c r="H216" s="20"/>
      <c r="I216" s="13">
        <f t="shared" si="0"/>
        <v>0</v>
      </c>
    </row>
    <row r="217" spans="1:9" ht="19.5" customHeight="1">
      <c r="A217" s="4" t="s">
        <v>218</v>
      </c>
      <c r="B217" s="11"/>
      <c r="C217" s="11"/>
      <c r="D217" s="6"/>
      <c r="E217" s="6"/>
      <c r="F217" s="18"/>
      <c r="G217" s="18"/>
      <c r="H217" s="20"/>
      <c r="I217" s="13">
        <f t="shared" si="0"/>
        <v>0</v>
      </c>
    </row>
    <row r="218" spans="1:9" ht="19.5" customHeight="1">
      <c r="A218" s="4" t="s">
        <v>219</v>
      </c>
      <c r="B218" s="11"/>
      <c r="C218" s="11"/>
      <c r="D218" s="6"/>
      <c r="E218" s="6"/>
      <c r="F218" s="18"/>
      <c r="G218" s="18"/>
      <c r="H218" s="20"/>
      <c r="I218" s="13">
        <f t="shared" si="0"/>
        <v>0</v>
      </c>
    </row>
    <row r="219" spans="1:9" ht="19.5" customHeight="1">
      <c r="A219" s="4" t="s">
        <v>220</v>
      </c>
      <c r="B219" s="11"/>
      <c r="C219" s="11"/>
      <c r="D219" s="6"/>
      <c r="E219" s="6"/>
      <c r="F219" s="18"/>
      <c r="G219" s="18"/>
      <c r="H219" s="20"/>
      <c r="I219" s="13">
        <f t="shared" si="0"/>
        <v>0</v>
      </c>
    </row>
    <row r="220" spans="1:9" ht="19.5" customHeight="1">
      <c r="A220" s="4" t="s">
        <v>221</v>
      </c>
      <c r="B220" s="11"/>
      <c r="C220" s="11"/>
      <c r="D220" s="6"/>
      <c r="E220" s="6"/>
      <c r="F220" s="18"/>
      <c r="G220" s="18"/>
      <c r="H220" s="20"/>
      <c r="I220" s="13">
        <f t="shared" si="0"/>
        <v>0</v>
      </c>
    </row>
    <row r="221" spans="1:9" ht="19.5" customHeight="1">
      <c r="A221" s="4" t="s">
        <v>222</v>
      </c>
      <c r="B221" s="11"/>
      <c r="C221" s="11"/>
      <c r="D221" s="6"/>
      <c r="E221" s="6"/>
      <c r="F221" s="18"/>
      <c r="G221" s="18"/>
      <c r="H221" s="20"/>
      <c r="I221" s="13">
        <f t="shared" si="0"/>
        <v>0</v>
      </c>
    </row>
    <row r="222" spans="1:9" ht="19.5" customHeight="1">
      <c r="A222" s="4" t="s">
        <v>223</v>
      </c>
      <c r="B222" s="11"/>
      <c r="C222" s="11"/>
      <c r="D222" s="6"/>
      <c r="E222" s="6"/>
      <c r="F222" s="18"/>
      <c r="G222" s="18"/>
      <c r="H222" s="20"/>
      <c r="I222" s="13">
        <f t="shared" si="0"/>
        <v>0</v>
      </c>
    </row>
    <row r="223" spans="1:9" ht="19.5" customHeight="1">
      <c r="A223" s="4" t="s">
        <v>224</v>
      </c>
      <c r="B223" s="11"/>
      <c r="C223" s="11"/>
      <c r="D223" s="6"/>
      <c r="E223" s="6"/>
      <c r="F223" s="18"/>
      <c r="G223" s="18"/>
      <c r="H223" s="20"/>
      <c r="I223" s="13">
        <f t="shared" si="0"/>
        <v>0</v>
      </c>
    </row>
    <row r="224" spans="1:9" ht="19.5" customHeight="1">
      <c r="A224" s="4" t="s">
        <v>225</v>
      </c>
      <c r="B224" s="11"/>
      <c r="C224" s="11"/>
      <c r="D224" s="6"/>
      <c r="E224" s="6"/>
      <c r="F224" s="18"/>
      <c r="G224" s="18"/>
      <c r="H224" s="20"/>
      <c r="I224" s="13">
        <f t="shared" si="0"/>
        <v>0</v>
      </c>
    </row>
    <row r="225" spans="1:9" ht="19.5" customHeight="1">
      <c r="A225" s="4" t="s">
        <v>226</v>
      </c>
      <c r="B225" s="11"/>
      <c r="C225" s="11"/>
      <c r="D225" s="6"/>
      <c r="E225" s="6"/>
      <c r="F225" s="18"/>
      <c r="G225" s="18"/>
      <c r="H225" s="20"/>
      <c r="I225" s="13">
        <f t="shared" si="0"/>
        <v>0</v>
      </c>
    </row>
    <row r="226" spans="1:9" ht="19.5" customHeight="1">
      <c r="A226" s="4" t="s">
        <v>227</v>
      </c>
      <c r="B226" s="11"/>
      <c r="C226" s="11"/>
      <c r="D226" s="6"/>
      <c r="E226" s="6"/>
      <c r="F226" s="18"/>
      <c r="G226" s="18"/>
      <c r="H226" s="20"/>
      <c r="I226" s="13">
        <f t="shared" si="0"/>
        <v>0</v>
      </c>
    </row>
    <row r="227" spans="1:9" ht="19.5" customHeight="1">
      <c r="A227" s="4" t="s">
        <v>228</v>
      </c>
      <c r="B227" s="11"/>
      <c r="C227" s="11"/>
      <c r="D227" s="6"/>
      <c r="E227" s="6"/>
      <c r="F227" s="18"/>
      <c r="G227" s="18"/>
      <c r="H227" s="20"/>
      <c r="I227" s="13">
        <f t="shared" si="0"/>
        <v>0</v>
      </c>
    </row>
    <row r="228" spans="1:9" ht="19.5" customHeight="1">
      <c r="A228" s="4" t="s">
        <v>229</v>
      </c>
      <c r="B228" s="11"/>
      <c r="C228" s="11"/>
      <c r="D228" s="6"/>
      <c r="E228" s="6"/>
      <c r="F228" s="18"/>
      <c r="G228" s="18"/>
      <c r="H228" s="20"/>
      <c r="I228" s="13">
        <f t="shared" si="0"/>
        <v>0</v>
      </c>
    </row>
    <row r="229" spans="1:9" ht="19.5" customHeight="1">
      <c r="A229" s="4" t="s">
        <v>230</v>
      </c>
      <c r="B229" s="11"/>
      <c r="C229" s="11"/>
      <c r="D229" s="6"/>
      <c r="E229" s="6"/>
      <c r="F229" s="18"/>
      <c r="G229" s="18"/>
      <c r="H229" s="20"/>
      <c r="I229" s="13">
        <f t="shared" si="0"/>
        <v>0</v>
      </c>
    </row>
    <row r="230" spans="1:9" ht="19.5" customHeight="1">
      <c r="A230" s="4" t="s">
        <v>231</v>
      </c>
      <c r="B230" s="11"/>
      <c r="C230" s="11"/>
      <c r="D230" s="6"/>
      <c r="E230" s="6"/>
      <c r="F230" s="18"/>
      <c r="G230" s="18"/>
      <c r="H230" s="20"/>
      <c r="I230" s="13">
        <f t="shared" si="0"/>
        <v>0</v>
      </c>
    </row>
    <row r="231" spans="1:9" ht="19.5" customHeight="1">
      <c r="A231" s="4" t="s">
        <v>232</v>
      </c>
      <c r="B231" s="11"/>
      <c r="C231" s="11"/>
      <c r="D231" s="6"/>
      <c r="E231" s="6"/>
      <c r="F231" s="18"/>
      <c r="G231" s="18"/>
      <c r="H231" s="20"/>
      <c r="I231" s="13">
        <f t="shared" si="0"/>
        <v>0</v>
      </c>
    </row>
    <row r="232" spans="1:9" ht="19.5" customHeight="1">
      <c r="A232" s="4" t="s">
        <v>233</v>
      </c>
      <c r="B232" s="11"/>
      <c r="C232" s="11"/>
      <c r="D232" s="6"/>
      <c r="E232" s="6"/>
      <c r="F232" s="18"/>
      <c r="G232" s="18"/>
      <c r="H232" s="20"/>
      <c r="I232" s="13">
        <f t="shared" si="0"/>
        <v>0</v>
      </c>
    </row>
    <row r="233" spans="1:9" ht="19.5" customHeight="1">
      <c r="A233" s="4" t="s">
        <v>234</v>
      </c>
      <c r="B233" s="11"/>
      <c r="C233" s="11"/>
      <c r="D233" s="6"/>
      <c r="E233" s="6"/>
      <c r="F233" s="18"/>
      <c r="G233" s="18"/>
      <c r="H233" s="20"/>
      <c r="I233" s="13">
        <f t="shared" si="0"/>
        <v>0</v>
      </c>
    </row>
    <row r="234" spans="1:9" ht="19.5" customHeight="1">
      <c r="A234" s="4" t="s">
        <v>235</v>
      </c>
      <c r="B234" s="11"/>
      <c r="C234" s="11"/>
      <c r="D234" s="6"/>
      <c r="E234" s="6"/>
      <c r="F234" s="18"/>
      <c r="G234" s="18"/>
      <c r="H234" s="20"/>
      <c r="I234" s="13">
        <f t="shared" si="0"/>
        <v>0</v>
      </c>
    </row>
    <row r="235" spans="1:9" ht="19.5" customHeight="1">
      <c r="A235" s="4" t="s">
        <v>236</v>
      </c>
      <c r="B235" s="11"/>
      <c r="C235" s="11"/>
      <c r="D235" s="6"/>
      <c r="E235" s="6"/>
      <c r="F235" s="18"/>
      <c r="G235" s="18"/>
      <c r="H235" s="20"/>
      <c r="I235" s="13">
        <f t="shared" si="0"/>
        <v>0</v>
      </c>
    </row>
    <row r="236" spans="1:9" ht="19.5" customHeight="1">
      <c r="A236" s="4" t="s">
        <v>237</v>
      </c>
      <c r="B236" s="11"/>
      <c r="C236" s="11"/>
      <c r="D236" s="6"/>
      <c r="E236" s="6"/>
      <c r="F236" s="18"/>
      <c r="G236" s="18"/>
      <c r="H236" s="20"/>
      <c r="I236" s="13">
        <f t="shared" si="0"/>
        <v>0</v>
      </c>
    </row>
    <row r="237" spans="1:9" ht="19.5" customHeight="1">
      <c r="A237" s="4" t="s">
        <v>238</v>
      </c>
      <c r="B237" s="11"/>
      <c r="C237" s="11"/>
      <c r="D237" s="6"/>
      <c r="E237" s="6"/>
      <c r="F237" s="18"/>
      <c r="G237" s="18"/>
      <c r="H237" s="20"/>
      <c r="I237" s="13">
        <f t="shared" si="0"/>
        <v>0</v>
      </c>
    </row>
    <row r="238" spans="1:9" ht="19.5" customHeight="1">
      <c r="A238" s="4" t="s">
        <v>239</v>
      </c>
      <c r="B238" s="11"/>
      <c r="C238" s="11"/>
      <c r="D238" s="6"/>
      <c r="E238" s="6"/>
      <c r="F238" s="18"/>
      <c r="G238" s="18"/>
      <c r="H238" s="20"/>
      <c r="I238" s="13">
        <f t="shared" si="0"/>
        <v>0</v>
      </c>
    </row>
    <row r="239" spans="1:9" ht="19.5" customHeight="1">
      <c r="A239" s="4" t="s">
        <v>240</v>
      </c>
      <c r="B239" s="11"/>
      <c r="C239" s="11"/>
      <c r="D239" s="6"/>
      <c r="E239" s="6"/>
      <c r="F239" s="18"/>
      <c r="G239" s="18"/>
      <c r="H239" s="20"/>
      <c r="I239" s="13">
        <f t="shared" si="0"/>
        <v>0</v>
      </c>
    </row>
    <row r="240" spans="1:9" ht="19.5" customHeight="1">
      <c r="A240" s="4" t="s">
        <v>241</v>
      </c>
      <c r="B240" s="11"/>
      <c r="C240" s="11"/>
      <c r="D240" s="6"/>
      <c r="E240" s="6"/>
      <c r="F240" s="18"/>
      <c r="G240" s="18"/>
      <c r="H240" s="20"/>
      <c r="I240" s="13">
        <f t="shared" si="0"/>
        <v>0</v>
      </c>
    </row>
    <row r="241" spans="1:9" ht="19.5" customHeight="1">
      <c r="A241" s="4" t="s">
        <v>242</v>
      </c>
      <c r="B241" s="11"/>
      <c r="C241" s="11"/>
      <c r="D241" s="6"/>
      <c r="E241" s="6"/>
      <c r="F241" s="18"/>
      <c r="G241" s="18"/>
      <c r="H241" s="20"/>
      <c r="I241" s="13">
        <f t="shared" si="0"/>
        <v>0</v>
      </c>
    </row>
    <row r="242" spans="1:9" ht="19.5" customHeight="1">
      <c r="A242" s="4" t="s">
        <v>243</v>
      </c>
      <c r="B242" s="11"/>
      <c r="C242" s="11"/>
      <c r="D242" s="6"/>
      <c r="E242" s="6"/>
      <c r="F242" s="18"/>
      <c r="G242" s="18"/>
      <c r="H242" s="20"/>
      <c r="I242" s="13">
        <f t="shared" si="0"/>
        <v>0</v>
      </c>
    </row>
    <row r="243" spans="1:9" ht="19.5" customHeight="1">
      <c r="A243" s="4" t="s">
        <v>244</v>
      </c>
      <c r="B243" s="11"/>
      <c r="C243" s="11"/>
      <c r="D243" s="6"/>
      <c r="E243" s="6"/>
      <c r="F243" s="18"/>
      <c r="G243" s="18"/>
      <c r="H243" s="20"/>
      <c r="I243" s="13">
        <f t="shared" si="0"/>
        <v>0</v>
      </c>
    </row>
    <row r="244" spans="1:9" ht="19.5" customHeight="1">
      <c r="A244" s="4" t="s">
        <v>245</v>
      </c>
      <c r="B244" s="11"/>
      <c r="C244" s="11"/>
      <c r="D244" s="6"/>
      <c r="E244" s="6"/>
      <c r="F244" s="18"/>
      <c r="G244" s="18"/>
      <c r="H244" s="20"/>
      <c r="I244" s="13">
        <f t="shared" si="0"/>
        <v>0</v>
      </c>
    </row>
    <row r="245" spans="1:9" ht="19.5" customHeight="1">
      <c r="A245" s="4" t="s">
        <v>246</v>
      </c>
      <c r="B245" s="11"/>
      <c r="C245" s="11"/>
      <c r="D245" s="6"/>
      <c r="E245" s="6"/>
      <c r="F245" s="18"/>
      <c r="G245" s="18"/>
      <c r="H245" s="20"/>
      <c r="I245" s="13">
        <f t="shared" si="0"/>
        <v>0</v>
      </c>
    </row>
    <row r="246" spans="1:9" ht="19.5" customHeight="1">
      <c r="A246" s="4" t="s">
        <v>247</v>
      </c>
      <c r="B246" s="11"/>
      <c r="C246" s="11"/>
      <c r="D246" s="6"/>
      <c r="E246" s="6"/>
      <c r="F246" s="18"/>
      <c r="G246" s="18"/>
      <c r="H246" s="20"/>
      <c r="I246" s="13">
        <f t="shared" si="0"/>
        <v>0</v>
      </c>
    </row>
    <row r="247" spans="1:9" ht="19.5" customHeight="1">
      <c r="A247" s="4" t="s">
        <v>248</v>
      </c>
      <c r="B247" s="11"/>
      <c r="C247" s="11"/>
      <c r="D247" s="6"/>
      <c r="E247" s="6"/>
      <c r="F247" s="18"/>
      <c r="G247" s="18"/>
      <c r="H247" s="20"/>
      <c r="I247" s="13">
        <f t="shared" si="0"/>
        <v>0</v>
      </c>
    </row>
    <row r="248" spans="1:9" ht="19.5" customHeight="1">
      <c r="A248" s="4" t="s">
        <v>249</v>
      </c>
      <c r="B248" s="11"/>
      <c r="C248" s="11"/>
      <c r="D248" s="6"/>
      <c r="E248" s="6"/>
      <c r="F248" s="18"/>
      <c r="G248" s="18"/>
      <c r="H248" s="20"/>
      <c r="I248" s="13">
        <f t="shared" si="0"/>
        <v>0</v>
      </c>
    </row>
    <row r="249" spans="1:9" ht="19.5" customHeight="1">
      <c r="A249" s="4" t="s">
        <v>250</v>
      </c>
      <c r="B249" s="11"/>
      <c r="C249" s="11"/>
      <c r="D249" s="6"/>
      <c r="E249" s="6"/>
      <c r="F249" s="18"/>
      <c r="G249" s="18"/>
      <c r="H249" s="20"/>
      <c r="I249" s="13">
        <f t="shared" si="0"/>
        <v>0</v>
      </c>
    </row>
    <row r="250" spans="1:9" ht="19.5" customHeight="1">
      <c r="A250" s="4" t="s">
        <v>251</v>
      </c>
      <c r="B250" s="11"/>
      <c r="C250" s="11"/>
      <c r="D250" s="6"/>
      <c r="E250" s="6"/>
      <c r="F250" s="18"/>
      <c r="G250" s="18"/>
      <c r="H250" s="20"/>
      <c r="I250" s="13">
        <f t="shared" si="0"/>
        <v>0</v>
      </c>
    </row>
    <row r="251" spans="1:9" ht="19.5" customHeight="1">
      <c r="A251" s="4" t="s">
        <v>252</v>
      </c>
      <c r="B251" s="11"/>
      <c r="C251" s="11"/>
      <c r="D251" s="6"/>
      <c r="E251" s="6"/>
      <c r="F251" s="18"/>
      <c r="G251" s="18"/>
      <c r="H251" s="20"/>
      <c r="I251" s="13">
        <f t="shared" si="0"/>
        <v>0</v>
      </c>
    </row>
    <row r="252" spans="1:9" ht="19.5" customHeight="1">
      <c r="A252" s="4" t="s">
        <v>253</v>
      </c>
      <c r="B252" s="11"/>
      <c r="C252" s="11"/>
      <c r="D252" s="6"/>
      <c r="E252" s="6"/>
      <c r="F252" s="18"/>
      <c r="G252" s="18"/>
      <c r="H252" s="20"/>
      <c r="I252" s="13">
        <f t="shared" si="0"/>
        <v>0</v>
      </c>
    </row>
    <row r="253" spans="1:9" ht="19.5" customHeight="1">
      <c r="A253" s="4" t="s">
        <v>254</v>
      </c>
      <c r="B253" s="11"/>
      <c r="C253" s="11"/>
      <c r="D253" s="6"/>
      <c r="E253" s="6"/>
      <c r="F253" s="18"/>
      <c r="G253" s="18"/>
      <c r="H253" s="20"/>
      <c r="I253" s="13">
        <f t="shared" si="0"/>
        <v>0</v>
      </c>
    </row>
    <row r="254" spans="1:9" ht="19.5" customHeight="1">
      <c r="A254" s="4" t="s">
        <v>255</v>
      </c>
      <c r="B254" s="11"/>
      <c r="C254" s="11"/>
      <c r="D254" s="6"/>
      <c r="E254" s="6"/>
      <c r="F254" s="18"/>
      <c r="G254" s="18"/>
      <c r="H254" s="20"/>
      <c r="I254" s="13">
        <f t="shared" si="0"/>
        <v>0</v>
      </c>
    </row>
    <row r="255" spans="1:9" ht="19.5" customHeight="1">
      <c r="A255" s="4" t="s">
        <v>256</v>
      </c>
      <c r="B255" s="11"/>
      <c r="C255" s="11"/>
      <c r="D255" s="6"/>
      <c r="E255" s="6"/>
      <c r="F255" s="18"/>
      <c r="G255" s="18"/>
      <c r="H255" s="20"/>
      <c r="I255" s="13">
        <f t="shared" si="0"/>
        <v>0</v>
      </c>
    </row>
    <row r="256" spans="1:9" ht="19.5" customHeight="1">
      <c r="A256" s="4" t="s">
        <v>257</v>
      </c>
      <c r="B256" s="11"/>
      <c r="C256" s="11"/>
      <c r="D256" s="6"/>
      <c r="E256" s="6"/>
      <c r="F256" s="18"/>
      <c r="G256" s="18"/>
      <c r="H256" s="20"/>
      <c r="I256" s="13">
        <f t="shared" si="0"/>
        <v>0</v>
      </c>
    </row>
    <row r="257" spans="1:9" ht="19.5" customHeight="1">
      <c r="A257" s="4" t="s">
        <v>258</v>
      </c>
      <c r="B257" s="11"/>
      <c r="C257" s="11"/>
      <c r="D257" s="6"/>
      <c r="E257" s="6"/>
      <c r="F257" s="18"/>
      <c r="G257" s="18"/>
      <c r="H257" s="20"/>
      <c r="I257" s="13">
        <f t="shared" si="0"/>
        <v>0</v>
      </c>
    </row>
    <row r="258" spans="1:9" ht="19.5" customHeight="1">
      <c r="A258" s="4" t="s">
        <v>259</v>
      </c>
      <c r="B258" s="11"/>
      <c r="C258" s="11"/>
      <c r="D258" s="6"/>
      <c r="E258" s="6"/>
      <c r="F258" s="18"/>
      <c r="G258" s="18"/>
      <c r="H258" s="20"/>
      <c r="I258" s="13">
        <f t="shared" si="0"/>
        <v>0</v>
      </c>
    </row>
    <row r="259" spans="1:9" ht="19.5" customHeight="1">
      <c r="A259" s="4" t="s">
        <v>260</v>
      </c>
      <c r="B259" s="11"/>
      <c r="C259" s="11"/>
      <c r="D259" s="6"/>
      <c r="E259" s="6"/>
      <c r="F259" s="18"/>
      <c r="G259" s="18"/>
      <c r="H259" s="20"/>
      <c r="I259" s="13">
        <f t="shared" si="0"/>
        <v>0</v>
      </c>
    </row>
    <row r="260" spans="1:9" ht="19.5" customHeight="1">
      <c r="A260" s="4" t="s">
        <v>261</v>
      </c>
      <c r="B260" s="11"/>
      <c r="C260" s="11"/>
      <c r="D260" s="6"/>
      <c r="E260" s="6"/>
      <c r="F260" s="18"/>
      <c r="G260" s="18"/>
      <c r="H260" s="20"/>
      <c r="I260" s="13">
        <f t="shared" si="0"/>
        <v>0</v>
      </c>
    </row>
    <row r="261" spans="1:9" ht="19.5" customHeight="1">
      <c r="A261" s="4" t="s">
        <v>262</v>
      </c>
      <c r="B261" s="11"/>
      <c r="C261" s="11"/>
      <c r="D261" s="6"/>
      <c r="E261" s="6"/>
      <c r="F261" s="18"/>
      <c r="G261" s="18"/>
      <c r="H261" s="20"/>
      <c r="I261" s="13">
        <f t="shared" si="0"/>
        <v>0</v>
      </c>
    </row>
    <row r="262" spans="1:9" ht="19.5" customHeight="1">
      <c r="A262" s="4" t="s">
        <v>263</v>
      </c>
      <c r="B262" s="11"/>
      <c r="C262" s="11"/>
      <c r="D262" s="6"/>
      <c r="E262" s="6"/>
      <c r="F262" s="18"/>
      <c r="G262" s="18"/>
      <c r="H262" s="20"/>
      <c r="I262" s="13">
        <f t="shared" si="0"/>
        <v>0</v>
      </c>
    </row>
    <row r="263" spans="1:9" ht="19.5" customHeight="1">
      <c r="A263" s="4" t="s">
        <v>264</v>
      </c>
      <c r="B263" s="11"/>
      <c r="C263" s="11"/>
      <c r="D263" s="6"/>
      <c r="E263" s="6"/>
      <c r="F263" s="18"/>
      <c r="G263" s="18"/>
      <c r="H263" s="20"/>
      <c r="I263" s="13">
        <f t="shared" si="0"/>
        <v>0</v>
      </c>
    </row>
    <row r="264" spans="1:9" ht="19.5" customHeight="1">
      <c r="A264" s="4" t="s">
        <v>265</v>
      </c>
      <c r="B264" s="11"/>
      <c r="C264" s="11"/>
      <c r="D264" s="6"/>
      <c r="E264" s="6"/>
      <c r="F264" s="18"/>
      <c r="G264" s="18"/>
      <c r="H264" s="20"/>
      <c r="I264" s="13">
        <f t="shared" si="0"/>
        <v>0</v>
      </c>
    </row>
    <row r="265" spans="1:9" ht="19.5" customHeight="1">
      <c r="A265" s="4" t="s">
        <v>266</v>
      </c>
      <c r="B265" s="11"/>
      <c r="C265" s="11"/>
      <c r="D265" s="6"/>
      <c r="E265" s="6"/>
      <c r="F265" s="18"/>
      <c r="G265" s="18"/>
      <c r="H265" s="20"/>
      <c r="I265" s="13">
        <f t="shared" si="0"/>
        <v>0</v>
      </c>
    </row>
    <row r="266" spans="1:9" ht="19.5" customHeight="1">
      <c r="A266" s="4" t="s">
        <v>267</v>
      </c>
      <c r="B266" s="11"/>
      <c r="C266" s="11"/>
      <c r="D266" s="6"/>
      <c r="E266" s="6"/>
      <c r="F266" s="18"/>
      <c r="G266" s="18"/>
      <c r="H266" s="20"/>
      <c r="I266" s="13">
        <f t="shared" si="0"/>
        <v>0</v>
      </c>
    </row>
    <row r="267" spans="1:9" ht="19.5" customHeight="1">
      <c r="A267" s="4" t="s">
        <v>268</v>
      </c>
      <c r="B267" s="11"/>
      <c r="C267" s="11"/>
      <c r="D267" s="6"/>
      <c r="E267" s="6"/>
      <c r="F267" s="18"/>
      <c r="G267" s="18"/>
      <c r="H267" s="20"/>
      <c r="I267" s="13">
        <f t="shared" si="0"/>
        <v>0</v>
      </c>
    </row>
    <row r="268" spans="1:9" ht="19.5" customHeight="1">
      <c r="A268" s="4" t="s">
        <v>269</v>
      </c>
      <c r="B268" s="11"/>
      <c r="C268" s="11"/>
      <c r="D268" s="6"/>
      <c r="E268" s="6"/>
      <c r="F268" s="18"/>
      <c r="G268" s="18"/>
      <c r="H268" s="20"/>
      <c r="I268" s="13">
        <f t="shared" si="0"/>
        <v>0</v>
      </c>
    </row>
    <row r="269" spans="1:9" ht="19.5" customHeight="1">
      <c r="A269" s="4" t="s">
        <v>270</v>
      </c>
      <c r="B269" s="11"/>
      <c r="C269" s="11"/>
      <c r="D269" s="6"/>
      <c r="E269" s="6"/>
      <c r="F269" s="18"/>
      <c r="G269" s="18"/>
      <c r="H269" s="20"/>
      <c r="I269" s="13">
        <f t="shared" si="0"/>
        <v>0</v>
      </c>
    </row>
    <row r="270" spans="1:9" ht="19.5" customHeight="1">
      <c r="A270" s="4" t="s">
        <v>271</v>
      </c>
      <c r="B270" s="11"/>
      <c r="C270" s="11"/>
      <c r="D270" s="6"/>
      <c r="E270" s="6"/>
      <c r="F270" s="18"/>
      <c r="G270" s="18"/>
      <c r="H270" s="20"/>
      <c r="I270" s="13">
        <f t="shared" si="0"/>
        <v>0</v>
      </c>
    </row>
    <row r="271" spans="1:9" ht="19.5" customHeight="1">
      <c r="A271" s="4" t="s">
        <v>272</v>
      </c>
      <c r="B271" s="11"/>
      <c r="C271" s="11"/>
      <c r="D271" s="6"/>
      <c r="E271" s="6"/>
      <c r="F271" s="18"/>
      <c r="G271" s="18"/>
      <c r="H271" s="20"/>
      <c r="I271" s="13">
        <f t="shared" si="0"/>
        <v>0</v>
      </c>
    </row>
    <row r="272" spans="1:9" ht="19.5" customHeight="1">
      <c r="A272" s="4" t="s">
        <v>273</v>
      </c>
      <c r="B272" s="11"/>
      <c r="C272" s="11"/>
      <c r="D272" s="6"/>
      <c r="E272" s="6"/>
      <c r="F272" s="18"/>
      <c r="G272" s="18"/>
      <c r="H272" s="20"/>
      <c r="I272" s="13">
        <f t="shared" si="0"/>
        <v>0</v>
      </c>
    </row>
    <row r="273" spans="1:9" ht="19.5" customHeight="1">
      <c r="A273" s="4" t="s">
        <v>274</v>
      </c>
      <c r="B273" s="11"/>
      <c r="C273" s="11"/>
      <c r="D273" s="6"/>
      <c r="E273" s="6"/>
      <c r="F273" s="18"/>
      <c r="G273" s="18"/>
      <c r="H273" s="20"/>
      <c r="I273" s="13">
        <f t="shared" si="0"/>
        <v>0</v>
      </c>
    </row>
    <row r="274" spans="1:9" ht="19.5" customHeight="1">
      <c r="A274" s="4" t="s">
        <v>275</v>
      </c>
      <c r="B274" s="11"/>
      <c r="C274" s="11"/>
      <c r="D274" s="6"/>
      <c r="E274" s="6"/>
      <c r="F274" s="18"/>
      <c r="G274" s="18"/>
      <c r="H274" s="20"/>
      <c r="I274" s="13">
        <f t="shared" si="0"/>
        <v>0</v>
      </c>
    </row>
    <row r="275" spans="1:9" ht="19.5" customHeight="1">
      <c r="A275" s="4" t="s">
        <v>276</v>
      </c>
      <c r="B275" s="11"/>
      <c r="C275" s="11"/>
      <c r="D275" s="6"/>
      <c r="E275" s="6"/>
      <c r="F275" s="18"/>
      <c r="G275" s="18"/>
      <c r="H275" s="20"/>
      <c r="I275" s="13">
        <f t="shared" si="0"/>
        <v>0</v>
      </c>
    </row>
    <row r="276" spans="1:9" ht="19.5" customHeight="1">
      <c r="A276" s="4" t="s">
        <v>277</v>
      </c>
      <c r="B276" s="11"/>
      <c r="C276" s="11"/>
      <c r="D276" s="6"/>
      <c r="E276" s="6"/>
      <c r="F276" s="18"/>
      <c r="G276" s="18"/>
      <c r="H276" s="20"/>
      <c r="I276" s="13">
        <f t="shared" si="0"/>
        <v>0</v>
      </c>
    </row>
    <row r="277" spans="1:9" ht="19.5" customHeight="1">
      <c r="A277" s="4" t="s">
        <v>278</v>
      </c>
      <c r="B277" s="11"/>
      <c r="C277" s="11"/>
      <c r="D277" s="6"/>
      <c r="E277" s="6"/>
      <c r="F277" s="18"/>
      <c r="G277" s="18"/>
      <c r="H277" s="20"/>
      <c r="I277" s="13">
        <f t="shared" si="0"/>
        <v>0</v>
      </c>
    </row>
    <row r="278" spans="1:9" ht="19.5" customHeight="1">
      <c r="A278" s="4" t="s">
        <v>279</v>
      </c>
      <c r="B278" s="11"/>
      <c r="C278" s="11"/>
      <c r="D278" s="6"/>
      <c r="E278" s="6"/>
      <c r="F278" s="18"/>
      <c r="G278" s="18"/>
      <c r="H278" s="20"/>
      <c r="I278" s="13">
        <f t="shared" si="0"/>
        <v>0</v>
      </c>
    </row>
    <row r="279" spans="1:9" ht="19.5" customHeight="1">
      <c r="A279" s="4" t="s">
        <v>280</v>
      </c>
      <c r="B279" s="11"/>
      <c r="C279" s="11"/>
      <c r="D279" s="6"/>
      <c r="E279" s="6"/>
      <c r="F279" s="18"/>
      <c r="G279" s="18"/>
      <c r="H279" s="20"/>
      <c r="I279" s="13">
        <f t="shared" si="0"/>
        <v>0</v>
      </c>
    </row>
    <row r="280" spans="1:9" ht="19.5" customHeight="1">
      <c r="A280" s="4" t="s">
        <v>281</v>
      </c>
      <c r="B280" s="11"/>
      <c r="C280" s="11"/>
      <c r="D280" s="6"/>
      <c r="E280" s="6"/>
      <c r="F280" s="18"/>
      <c r="G280" s="18"/>
      <c r="H280" s="20"/>
      <c r="I280" s="13">
        <f t="shared" si="0"/>
        <v>0</v>
      </c>
    </row>
    <row r="281" spans="1:9" ht="19.5" customHeight="1">
      <c r="A281" s="4" t="s">
        <v>282</v>
      </c>
      <c r="B281" s="11"/>
      <c r="C281" s="11"/>
      <c r="D281" s="6"/>
      <c r="E281" s="6"/>
      <c r="F281" s="18"/>
      <c r="G281" s="18"/>
      <c r="H281" s="20"/>
      <c r="I281" s="13">
        <f t="shared" si="0"/>
        <v>0</v>
      </c>
    </row>
    <row r="282" spans="1:9" ht="19.5" customHeight="1">
      <c r="A282" s="4" t="s">
        <v>283</v>
      </c>
      <c r="B282" s="11"/>
      <c r="C282" s="11"/>
      <c r="D282" s="6"/>
      <c r="E282" s="6"/>
      <c r="F282" s="18"/>
      <c r="G282" s="18"/>
      <c r="H282" s="20"/>
      <c r="I282" s="13">
        <f t="shared" si="0"/>
        <v>0</v>
      </c>
    </row>
    <row r="283" spans="1:9" ht="19.5" customHeight="1">
      <c r="A283" s="4" t="s">
        <v>284</v>
      </c>
      <c r="B283" s="11"/>
      <c r="C283" s="11"/>
      <c r="D283" s="6"/>
      <c r="E283" s="6"/>
      <c r="F283" s="18"/>
      <c r="G283" s="18"/>
      <c r="H283" s="20"/>
      <c r="I283" s="13">
        <f t="shared" si="0"/>
        <v>0</v>
      </c>
    </row>
    <row r="284" spans="1:9" ht="19.5" customHeight="1">
      <c r="A284" s="4" t="s">
        <v>285</v>
      </c>
      <c r="B284" s="11"/>
      <c r="C284" s="11"/>
      <c r="D284" s="6"/>
      <c r="E284" s="6"/>
      <c r="F284" s="18"/>
      <c r="G284" s="18"/>
      <c r="H284" s="20"/>
      <c r="I284" s="13">
        <f t="shared" si="0"/>
        <v>0</v>
      </c>
    </row>
    <row r="285" spans="1:9" ht="19.5" customHeight="1">
      <c r="A285" s="4" t="s">
        <v>286</v>
      </c>
      <c r="B285" s="11"/>
      <c r="C285" s="11"/>
      <c r="D285" s="6"/>
      <c r="E285" s="6"/>
      <c r="F285" s="18"/>
      <c r="G285" s="18"/>
      <c r="H285" s="20"/>
      <c r="I285" s="13">
        <f t="shared" si="0"/>
        <v>0</v>
      </c>
    </row>
    <row r="286" spans="1:9" ht="19.5" customHeight="1">
      <c r="A286" s="4" t="s">
        <v>287</v>
      </c>
      <c r="B286" s="11"/>
      <c r="C286" s="11"/>
      <c r="D286" s="6"/>
      <c r="E286" s="6"/>
      <c r="F286" s="18"/>
      <c r="G286" s="18"/>
      <c r="H286" s="20"/>
      <c r="I286" s="13">
        <f t="shared" si="0"/>
        <v>0</v>
      </c>
    </row>
    <row r="287" spans="1:9" ht="19.5" customHeight="1">
      <c r="A287" s="4" t="s">
        <v>288</v>
      </c>
      <c r="B287" s="11"/>
      <c r="C287" s="11"/>
      <c r="D287" s="6"/>
      <c r="E287" s="6"/>
      <c r="F287" s="18"/>
      <c r="G287" s="18"/>
      <c r="H287" s="20"/>
      <c r="I287" s="13">
        <f t="shared" si="0"/>
        <v>0</v>
      </c>
    </row>
    <row r="288" spans="1:9" ht="19.5" customHeight="1">
      <c r="A288" s="4" t="s">
        <v>289</v>
      </c>
      <c r="B288" s="11"/>
      <c r="C288" s="11"/>
      <c r="D288" s="6"/>
      <c r="E288" s="6"/>
      <c r="F288" s="18"/>
      <c r="G288" s="18"/>
      <c r="H288" s="20"/>
      <c r="I288" s="13">
        <f t="shared" si="0"/>
        <v>0</v>
      </c>
    </row>
    <row r="289" spans="1:9" ht="19.5" customHeight="1">
      <c r="A289" s="4" t="s">
        <v>290</v>
      </c>
      <c r="B289" s="11"/>
      <c r="C289" s="11"/>
      <c r="D289" s="6"/>
      <c r="E289" s="6"/>
      <c r="F289" s="18"/>
      <c r="G289" s="18"/>
      <c r="H289" s="20"/>
      <c r="I289" s="13">
        <f t="shared" si="0"/>
        <v>0</v>
      </c>
    </row>
    <row r="290" spans="1:9" ht="19.5" customHeight="1">
      <c r="A290" s="4" t="s">
        <v>291</v>
      </c>
      <c r="B290" s="11"/>
      <c r="C290" s="11"/>
      <c r="D290" s="6"/>
      <c r="E290" s="6"/>
      <c r="F290" s="18"/>
      <c r="G290" s="18"/>
      <c r="H290" s="20"/>
      <c r="I290" s="13">
        <f t="shared" si="0"/>
        <v>0</v>
      </c>
    </row>
    <row r="291" spans="1:9" ht="19.5" customHeight="1">
      <c r="A291" s="4" t="s">
        <v>292</v>
      </c>
      <c r="B291" s="11"/>
      <c r="C291" s="11"/>
      <c r="D291" s="6"/>
      <c r="E291" s="6"/>
      <c r="F291" s="18"/>
      <c r="G291" s="18"/>
      <c r="H291" s="20"/>
      <c r="I291" s="13">
        <f t="shared" si="0"/>
        <v>0</v>
      </c>
    </row>
    <row r="292" spans="1:9" ht="19.5" customHeight="1">
      <c r="A292" s="4" t="s">
        <v>293</v>
      </c>
      <c r="B292" s="11"/>
      <c r="C292" s="11"/>
      <c r="D292" s="6"/>
      <c r="E292" s="6"/>
      <c r="F292" s="18"/>
      <c r="G292" s="18"/>
      <c r="H292" s="20"/>
      <c r="I292" s="13">
        <f t="shared" si="0"/>
        <v>0</v>
      </c>
    </row>
    <row r="293" spans="1:9" ht="19.5" customHeight="1">
      <c r="A293" s="4" t="s">
        <v>294</v>
      </c>
      <c r="B293" s="11"/>
      <c r="C293" s="11"/>
      <c r="D293" s="6"/>
      <c r="E293" s="6"/>
      <c r="F293" s="18"/>
      <c r="G293" s="18"/>
      <c r="H293" s="20"/>
      <c r="I293" s="13">
        <f t="shared" si="0"/>
        <v>0</v>
      </c>
    </row>
    <row r="294" spans="1:9" ht="19.5" customHeight="1">
      <c r="A294" s="4" t="s">
        <v>295</v>
      </c>
      <c r="B294" s="11"/>
      <c r="C294" s="11"/>
      <c r="D294" s="6"/>
      <c r="E294" s="6"/>
      <c r="F294" s="18"/>
      <c r="G294" s="18"/>
      <c r="H294" s="20"/>
      <c r="I294" s="13">
        <f t="shared" si="0"/>
        <v>0</v>
      </c>
    </row>
    <row r="295" spans="1:9" ht="19.5" customHeight="1">
      <c r="A295" s="4" t="s">
        <v>296</v>
      </c>
      <c r="B295" s="11"/>
      <c r="C295" s="11"/>
      <c r="D295" s="6"/>
      <c r="E295" s="6"/>
      <c r="F295" s="18"/>
      <c r="G295" s="18"/>
      <c r="H295" s="20"/>
      <c r="I295" s="13">
        <f t="shared" si="0"/>
        <v>0</v>
      </c>
    </row>
    <row r="296" spans="1:9" ht="19.5" customHeight="1">
      <c r="A296" s="4" t="s">
        <v>297</v>
      </c>
      <c r="B296" s="11"/>
      <c r="C296" s="11"/>
      <c r="D296" s="6"/>
      <c r="E296" s="6"/>
      <c r="F296" s="18"/>
      <c r="G296" s="18"/>
      <c r="H296" s="20"/>
      <c r="I296" s="13">
        <f t="shared" si="0"/>
        <v>0</v>
      </c>
    </row>
    <row r="297" spans="1:9" ht="19.5" customHeight="1">
      <c r="A297" s="4" t="s">
        <v>298</v>
      </c>
      <c r="B297" s="11"/>
      <c r="C297" s="11"/>
      <c r="D297" s="6"/>
      <c r="E297" s="6"/>
      <c r="F297" s="18"/>
      <c r="G297" s="18"/>
      <c r="H297" s="20"/>
      <c r="I297" s="13">
        <f t="shared" si="0"/>
        <v>0</v>
      </c>
    </row>
    <row r="298" spans="1:9" ht="19.5" customHeight="1">
      <c r="A298" s="4" t="s">
        <v>299</v>
      </c>
      <c r="B298" s="11"/>
      <c r="C298" s="11"/>
      <c r="D298" s="6"/>
      <c r="E298" s="6"/>
      <c r="F298" s="18"/>
      <c r="G298" s="18"/>
      <c r="H298" s="20"/>
      <c r="I298" s="13">
        <f t="shared" si="0"/>
        <v>0</v>
      </c>
    </row>
    <row r="299" spans="1:9" ht="19.5" customHeight="1">
      <c r="A299" s="4" t="s">
        <v>300</v>
      </c>
      <c r="B299" s="11"/>
      <c r="C299" s="11"/>
      <c r="D299" s="6"/>
      <c r="E299" s="6"/>
      <c r="F299" s="18"/>
      <c r="G299" s="18"/>
      <c r="H299" s="20"/>
      <c r="I299" s="13">
        <f t="shared" si="0"/>
        <v>0</v>
      </c>
    </row>
    <row r="300" spans="1:9" ht="19.5" customHeight="1">
      <c r="A300" s="4" t="s">
        <v>301</v>
      </c>
      <c r="B300" s="11"/>
      <c r="C300" s="11"/>
      <c r="D300" s="6"/>
      <c r="E300" s="6"/>
      <c r="F300" s="18"/>
      <c r="G300" s="18"/>
      <c r="H300" s="20"/>
      <c r="I300" s="13">
        <f t="shared" si="0"/>
        <v>0</v>
      </c>
    </row>
    <row r="301" spans="1:9" ht="19.5" customHeight="1">
      <c r="A301" s="4" t="s">
        <v>302</v>
      </c>
      <c r="B301" s="11"/>
      <c r="C301" s="11"/>
      <c r="D301" s="6"/>
      <c r="E301" s="6"/>
      <c r="F301" s="18"/>
      <c r="G301" s="18"/>
      <c r="H301" s="20"/>
      <c r="I301" s="13">
        <f t="shared" si="0"/>
        <v>0</v>
      </c>
    </row>
    <row r="302" spans="1:9" ht="19.5" customHeight="1">
      <c r="A302" s="4" t="s">
        <v>303</v>
      </c>
      <c r="B302" s="11"/>
      <c r="C302" s="11"/>
      <c r="D302" s="6"/>
      <c r="E302" s="6"/>
      <c r="F302" s="18"/>
      <c r="G302" s="18"/>
      <c r="H302" s="20"/>
      <c r="I302" s="13">
        <f t="shared" si="0"/>
        <v>0</v>
      </c>
    </row>
    <row r="303" spans="1:9" ht="19.5" customHeight="1">
      <c r="A303" s="4" t="s">
        <v>304</v>
      </c>
      <c r="B303" s="11"/>
      <c r="C303" s="11"/>
      <c r="D303" s="6"/>
      <c r="E303" s="6"/>
      <c r="F303" s="18"/>
      <c r="G303" s="18"/>
      <c r="H303" s="20"/>
      <c r="I303" s="13">
        <f t="shared" si="0"/>
        <v>0</v>
      </c>
    </row>
    <row r="304" spans="1:9" ht="19.5" customHeight="1">
      <c r="A304" s="4" t="s">
        <v>305</v>
      </c>
      <c r="B304" s="11"/>
      <c r="C304" s="11"/>
      <c r="D304" s="6"/>
      <c r="E304" s="6"/>
      <c r="F304" s="18"/>
      <c r="G304" s="18"/>
      <c r="H304" s="20"/>
      <c r="I304" s="13">
        <f t="shared" si="0"/>
        <v>0</v>
      </c>
    </row>
    <row r="305" spans="1:9" ht="19.5" customHeight="1">
      <c r="A305" s="4" t="s">
        <v>306</v>
      </c>
      <c r="B305" s="11"/>
      <c r="C305" s="11"/>
      <c r="D305" s="6"/>
      <c r="E305" s="6"/>
      <c r="F305" s="18"/>
      <c r="G305" s="18"/>
      <c r="H305" s="20"/>
      <c r="I305" s="13">
        <f t="shared" si="0"/>
        <v>0</v>
      </c>
    </row>
    <row r="306" spans="1:9" ht="19.5" customHeight="1">
      <c r="A306" s="4" t="s">
        <v>307</v>
      </c>
      <c r="B306" s="11"/>
      <c r="C306" s="11"/>
      <c r="D306" s="6"/>
      <c r="E306" s="6"/>
      <c r="F306" s="18"/>
      <c r="G306" s="18"/>
      <c r="H306" s="20"/>
      <c r="I306" s="13">
        <f t="shared" si="0"/>
        <v>0</v>
      </c>
    </row>
    <row r="307" spans="1:9" ht="19.5" customHeight="1">
      <c r="A307" s="4" t="s">
        <v>308</v>
      </c>
      <c r="B307" s="11"/>
      <c r="C307" s="11"/>
      <c r="D307" s="6"/>
      <c r="E307" s="6"/>
      <c r="F307" s="18"/>
      <c r="G307" s="18"/>
      <c r="H307" s="20"/>
      <c r="I307" s="13">
        <f t="shared" si="0"/>
        <v>0</v>
      </c>
    </row>
    <row r="308" spans="1:9" ht="19.5" customHeight="1">
      <c r="A308" s="4" t="s">
        <v>309</v>
      </c>
      <c r="B308" s="11"/>
      <c r="C308" s="11"/>
      <c r="D308" s="6"/>
      <c r="E308" s="6"/>
      <c r="F308" s="18"/>
      <c r="G308" s="18"/>
      <c r="H308" s="20"/>
      <c r="I308" s="13">
        <f t="shared" si="0"/>
        <v>0</v>
      </c>
    </row>
    <row r="309" spans="1:9" ht="19.5" customHeight="1">
      <c r="A309" s="4" t="s">
        <v>310</v>
      </c>
      <c r="B309" s="11"/>
      <c r="C309" s="11"/>
      <c r="D309" s="6"/>
      <c r="E309" s="6"/>
      <c r="F309" s="18"/>
      <c r="G309" s="18"/>
      <c r="H309" s="20"/>
      <c r="I309" s="13">
        <f t="shared" si="0"/>
        <v>0</v>
      </c>
    </row>
    <row r="310" spans="1:9" ht="19.5" customHeight="1">
      <c r="A310" s="4" t="s">
        <v>311</v>
      </c>
      <c r="B310" s="11"/>
      <c r="C310" s="11"/>
      <c r="D310" s="6"/>
      <c r="E310" s="6"/>
      <c r="F310" s="18"/>
      <c r="G310" s="18"/>
      <c r="H310" s="20"/>
      <c r="I310" s="13">
        <f t="shared" si="0"/>
        <v>0</v>
      </c>
    </row>
    <row r="311" spans="1:9" ht="19.5" customHeight="1">
      <c r="A311" s="4" t="s">
        <v>312</v>
      </c>
      <c r="B311" s="11"/>
      <c r="C311" s="11"/>
      <c r="D311" s="6"/>
      <c r="E311" s="6"/>
      <c r="F311" s="18"/>
      <c r="G311" s="18"/>
      <c r="H311" s="20"/>
      <c r="I311" s="13">
        <f t="shared" si="0"/>
        <v>0</v>
      </c>
    </row>
    <row r="312" spans="1:9" ht="19.5" customHeight="1">
      <c r="A312" s="4" t="s">
        <v>313</v>
      </c>
      <c r="B312" s="11"/>
      <c r="C312" s="11"/>
      <c r="D312" s="6"/>
      <c r="E312" s="6"/>
      <c r="F312" s="18"/>
      <c r="G312" s="18"/>
      <c r="H312" s="20"/>
      <c r="I312" s="13">
        <f t="shared" si="0"/>
        <v>0</v>
      </c>
    </row>
    <row r="313" spans="1:9" ht="19.5" customHeight="1">
      <c r="A313" s="4" t="s">
        <v>314</v>
      </c>
      <c r="B313" s="11"/>
      <c r="C313" s="11"/>
      <c r="D313" s="6"/>
      <c r="E313" s="6"/>
      <c r="F313" s="18"/>
      <c r="G313" s="18"/>
      <c r="H313" s="20"/>
      <c r="I313" s="13">
        <f t="shared" si="0"/>
        <v>0</v>
      </c>
    </row>
    <row r="314" spans="1:9" ht="19.5" customHeight="1">
      <c r="A314" s="4" t="s">
        <v>315</v>
      </c>
      <c r="B314" s="11"/>
      <c r="C314" s="11"/>
      <c r="D314" s="6"/>
      <c r="E314" s="6"/>
      <c r="F314" s="18"/>
      <c r="G314" s="18"/>
      <c r="H314" s="20"/>
      <c r="I314" s="13">
        <f t="shared" si="0"/>
        <v>0</v>
      </c>
    </row>
    <row r="315" spans="1:9" ht="19.5" customHeight="1">
      <c r="A315" s="4" t="s">
        <v>316</v>
      </c>
      <c r="B315" s="11"/>
      <c r="C315" s="11"/>
      <c r="D315" s="6"/>
      <c r="E315" s="6"/>
      <c r="F315" s="18"/>
      <c r="G315" s="18"/>
      <c r="H315" s="20"/>
      <c r="I315" s="13">
        <f t="shared" si="0"/>
        <v>0</v>
      </c>
    </row>
    <row r="316" spans="1:9" ht="19.5" customHeight="1">
      <c r="A316" s="4" t="s">
        <v>317</v>
      </c>
      <c r="B316" s="11"/>
      <c r="C316" s="11"/>
      <c r="D316" s="6"/>
      <c r="E316" s="6"/>
      <c r="F316" s="18"/>
      <c r="G316" s="18"/>
      <c r="H316" s="20"/>
      <c r="I316" s="13">
        <f t="shared" si="0"/>
        <v>0</v>
      </c>
    </row>
    <row r="317" spans="1:9" ht="19.5" customHeight="1">
      <c r="A317" s="4" t="s">
        <v>318</v>
      </c>
      <c r="B317" s="11"/>
      <c r="C317" s="11"/>
      <c r="D317" s="6"/>
      <c r="E317" s="6"/>
      <c r="F317" s="18"/>
      <c r="G317" s="18"/>
      <c r="H317" s="20"/>
      <c r="I317" s="13">
        <f t="shared" si="0"/>
        <v>0</v>
      </c>
    </row>
    <row r="318" spans="1:9" ht="19.5" customHeight="1">
      <c r="A318" s="4" t="s">
        <v>319</v>
      </c>
      <c r="B318" s="11"/>
      <c r="C318" s="11"/>
      <c r="D318" s="6"/>
      <c r="E318" s="6"/>
      <c r="F318" s="18"/>
      <c r="G318" s="18"/>
      <c r="H318" s="20"/>
      <c r="I318" s="13">
        <f t="shared" si="0"/>
        <v>0</v>
      </c>
    </row>
    <row r="319" spans="1:9" ht="19.5" customHeight="1">
      <c r="A319" s="4" t="s">
        <v>320</v>
      </c>
      <c r="B319" s="11"/>
      <c r="C319" s="11"/>
      <c r="D319" s="6"/>
      <c r="E319" s="6"/>
      <c r="F319" s="18"/>
      <c r="G319" s="18"/>
      <c r="H319" s="20"/>
      <c r="I319" s="13">
        <f t="shared" si="0"/>
        <v>0</v>
      </c>
    </row>
    <row r="320" spans="1:9" ht="19.5" customHeight="1">
      <c r="A320" s="4" t="s">
        <v>321</v>
      </c>
      <c r="B320" s="11"/>
      <c r="C320" s="11"/>
      <c r="D320" s="6"/>
      <c r="E320" s="6"/>
      <c r="F320" s="18"/>
      <c r="G320" s="18"/>
      <c r="H320" s="20"/>
      <c r="I320" s="13">
        <f t="shared" si="0"/>
        <v>0</v>
      </c>
    </row>
    <row r="321" spans="1:9" ht="19.5" customHeight="1">
      <c r="A321" s="4" t="s">
        <v>322</v>
      </c>
      <c r="B321" s="11"/>
      <c r="C321" s="11"/>
      <c r="D321" s="6"/>
      <c r="E321" s="6"/>
      <c r="F321" s="18"/>
      <c r="G321" s="18"/>
      <c r="H321" s="20"/>
      <c r="I321" s="13">
        <f t="shared" si="0"/>
        <v>0</v>
      </c>
    </row>
    <row r="322" spans="1:9" ht="19.5" customHeight="1">
      <c r="A322" s="4" t="s">
        <v>323</v>
      </c>
      <c r="B322" s="11"/>
      <c r="C322" s="11"/>
      <c r="D322" s="6"/>
      <c r="E322" s="6"/>
      <c r="F322" s="18"/>
      <c r="G322" s="18"/>
      <c r="H322" s="20"/>
      <c r="I322" s="13">
        <f t="shared" si="0"/>
        <v>0</v>
      </c>
    </row>
    <row r="323" spans="1:9" ht="19.5" customHeight="1">
      <c r="A323" s="4" t="s">
        <v>324</v>
      </c>
      <c r="B323" s="11"/>
      <c r="C323" s="11"/>
      <c r="D323" s="6"/>
      <c r="E323" s="6"/>
      <c r="F323" s="18"/>
      <c r="G323" s="18"/>
      <c r="H323" s="20"/>
      <c r="I323" s="13">
        <f t="shared" si="0"/>
        <v>0</v>
      </c>
    </row>
    <row r="324" spans="1:9" ht="19.5" customHeight="1">
      <c r="A324" s="4" t="s">
        <v>325</v>
      </c>
      <c r="B324" s="11"/>
      <c r="C324" s="11"/>
      <c r="D324" s="6"/>
      <c r="E324" s="6"/>
      <c r="F324" s="18"/>
      <c r="G324" s="18"/>
      <c r="H324" s="20"/>
      <c r="I324" s="13">
        <f t="shared" si="0"/>
        <v>0</v>
      </c>
    </row>
    <row r="325" spans="1:9" ht="19.5" customHeight="1">
      <c r="A325" s="4" t="s">
        <v>326</v>
      </c>
      <c r="B325" s="11"/>
      <c r="C325" s="11"/>
      <c r="D325" s="6"/>
      <c r="E325" s="6"/>
      <c r="F325" s="18"/>
      <c r="G325" s="18"/>
      <c r="H325" s="20"/>
      <c r="I325" s="13">
        <f t="shared" si="0"/>
        <v>0</v>
      </c>
    </row>
    <row r="326" spans="1:9" ht="19.5" customHeight="1">
      <c r="A326" s="4" t="s">
        <v>327</v>
      </c>
      <c r="B326" s="11"/>
      <c r="C326" s="11"/>
      <c r="D326" s="6"/>
      <c r="E326" s="6"/>
      <c r="F326" s="18"/>
      <c r="G326" s="18"/>
      <c r="H326" s="20"/>
      <c r="I326" s="13">
        <f t="shared" si="0"/>
        <v>0</v>
      </c>
    </row>
    <row r="327" spans="1:9" ht="19.5" customHeight="1">
      <c r="A327" s="4" t="s">
        <v>328</v>
      </c>
      <c r="B327" s="11"/>
      <c r="C327" s="11"/>
      <c r="D327" s="6"/>
      <c r="E327" s="6"/>
      <c r="F327" s="18"/>
      <c r="G327" s="18"/>
      <c r="H327" s="20"/>
      <c r="I327" s="13">
        <f t="shared" si="0"/>
        <v>0</v>
      </c>
    </row>
    <row r="328" spans="1:9" ht="19.5" customHeight="1">
      <c r="A328" s="4" t="s">
        <v>329</v>
      </c>
      <c r="B328" s="11"/>
      <c r="C328" s="11"/>
      <c r="D328" s="6"/>
      <c r="E328" s="6"/>
      <c r="F328" s="18"/>
      <c r="G328" s="18"/>
      <c r="H328" s="20"/>
      <c r="I328" s="13">
        <f t="shared" si="0"/>
        <v>0</v>
      </c>
    </row>
    <row r="329" spans="1:9" ht="19.5" customHeight="1">
      <c r="A329" s="4" t="s">
        <v>330</v>
      </c>
      <c r="B329" s="11"/>
      <c r="C329" s="11"/>
      <c r="D329" s="6"/>
      <c r="E329" s="6"/>
      <c r="F329" s="18"/>
      <c r="G329" s="18"/>
      <c r="H329" s="20"/>
      <c r="I329" s="13">
        <f t="shared" si="0"/>
        <v>0</v>
      </c>
    </row>
    <row r="330" spans="1:9" ht="19.5" customHeight="1">
      <c r="A330" s="4" t="s">
        <v>331</v>
      </c>
      <c r="B330" s="11"/>
      <c r="C330" s="11"/>
      <c r="D330" s="6"/>
      <c r="E330" s="6"/>
      <c r="F330" s="18"/>
      <c r="G330" s="18"/>
      <c r="H330" s="20"/>
      <c r="I330" s="13">
        <f t="shared" si="0"/>
        <v>0</v>
      </c>
    </row>
    <row r="331" spans="1:9" ht="19.5" customHeight="1">
      <c r="A331" s="4" t="s">
        <v>332</v>
      </c>
      <c r="B331" s="11"/>
      <c r="C331" s="11"/>
      <c r="D331" s="6"/>
      <c r="E331" s="6"/>
      <c r="F331" s="18"/>
      <c r="G331" s="18"/>
      <c r="H331" s="20"/>
      <c r="I331" s="13">
        <f t="shared" si="0"/>
        <v>0</v>
      </c>
    </row>
    <row r="332" spans="1:9" ht="19.5" customHeight="1">
      <c r="A332" s="4" t="s">
        <v>333</v>
      </c>
      <c r="B332" s="11"/>
      <c r="C332" s="11"/>
      <c r="D332" s="6"/>
      <c r="E332" s="6"/>
      <c r="F332" s="18"/>
      <c r="G332" s="18"/>
      <c r="H332" s="20"/>
      <c r="I332" s="13">
        <f t="shared" si="0"/>
        <v>0</v>
      </c>
    </row>
    <row r="333" spans="1:9" ht="19.5" customHeight="1">
      <c r="A333" s="4" t="s">
        <v>334</v>
      </c>
      <c r="B333" s="11"/>
      <c r="C333" s="11"/>
      <c r="D333" s="6"/>
      <c r="E333" s="6"/>
      <c r="F333" s="18"/>
      <c r="G333" s="18"/>
      <c r="H333" s="20"/>
      <c r="I333" s="13">
        <f t="shared" si="0"/>
        <v>0</v>
      </c>
    </row>
    <row r="334" spans="1:9" ht="19.5" customHeight="1">
      <c r="A334" s="4" t="s">
        <v>335</v>
      </c>
      <c r="B334" s="11"/>
      <c r="C334" s="11"/>
      <c r="D334" s="6"/>
      <c r="E334" s="6"/>
      <c r="F334" s="18"/>
      <c r="G334" s="18"/>
      <c r="H334" s="20"/>
      <c r="I334" s="13">
        <f t="shared" si="0"/>
        <v>0</v>
      </c>
    </row>
    <row r="335" spans="1:9" ht="19.5" customHeight="1">
      <c r="A335" s="4" t="s">
        <v>336</v>
      </c>
      <c r="B335" s="11"/>
      <c r="C335" s="11"/>
      <c r="D335" s="6"/>
      <c r="E335" s="6"/>
      <c r="F335" s="18"/>
      <c r="G335" s="18"/>
      <c r="H335" s="20"/>
      <c r="I335" s="13">
        <f t="shared" si="0"/>
        <v>0</v>
      </c>
    </row>
    <row r="336" spans="1:9" ht="19.5" customHeight="1">
      <c r="A336" s="4" t="s">
        <v>337</v>
      </c>
      <c r="B336" s="11"/>
      <c r="C336" s="11"/>
      <c r="D336" s="6"/>
      <c r="E336" s="6"/>
      <c r="F336" s="18"/>
      <c r="G336" s="18"/>
      <c r="H336" s="20"/>
      <c r="I336" s="13">
        <f t="shared" si="0"/>
        <v>0</v>
      </c>
    </row>
    <row r="337" spans="1:9" ht="19.5" customHeight="1">
      <c r="A337" s="4" t="s">
        <v>338</v>
      </c>
      <c r="B337" s="11"/>
      <c r="C337" s="11"/>
      <c r="D337" s="6"/>
      <c r="E337" s="6"/>
      <c r="F337" s="18"/>
      <c r="G337" s="18"/>
      <c r="H337" s="20"/>
      <c r="I337" s="13">
        <f t="shared" si="0"/>
        <v>0</v>
      </c>
    </row>
    <row r="338" spans="1:9" ht="19.5" customHeight="1">
      <c r="A338" s="4" t="s">
        <v>339</v>
      </c>
      <c r="B338" s="11"/>
      <c r="C338" s="11"/>
      <c r="D338" s="6"/>
      <c r="E338" s="6"/>
      <c r="F338" s="18"/>
      <c r="G338" s="18"/>
      <c r="H338" s="20"/>
      <c r="I338" s="13">
        <f t="shared" si="0"/>
        <v>0</v>
      </c>
    </row>
    <row r="339" spans="1:9" ht="19.5" customHeight="1">
      <c r="A339" s="4" t="s">
        <v>340</v>
      </c>
      <c r="B339" s="11"/>
      <c r="C339" s="11"/>
      <c r="D339" s="6"/>
      <c r="E339" s="6"/>
      <c r="F339" s="18"/>
      <c r="G339" s="18"/>
      <c r="H339" s="20"/>
      <c r="I339" s="13">
        <f t="shared" si="0"/>
        <v>0</v>
      </c>
    </row>
    <row r="340" spans="1:9" ht="19.5" customHeight="1">
      <c r="A340" s="4" t="s">
        <v>341</v>
      </c>
      <c r="B340" s="11"/>
      <c r="C340" s="11"/>
      <c r="D340" s="6"/>
      <c r="E340" s="6"/>
      <c r="F340" s="18"/>
      <c r="G340" s="18"/>
      <c r="H340" s="20"/>
      <c r="I340" s="13">
        <f t="shared" si="0"/>
        <v>0</v>
      </c>
    </row>
    <row r="341" spans="1:9" ht="19.5" customHeight="1">
      <c r="A341" s="4" t="s">
        <v>342</v>
      </c>
      <c r="B341" s="11"/>
      <c r="C341" s="11"/>
      <c r="D341" s="6"/>
      <c r="E341" s="6"/>
      <c r="F341" s="18"/>
      <c r="G341" s="18"/>
      <c r="H341" s="20"/>
      <c r="I341" s="13">
        <f t="shared" si="0"/>
        <v>0</v>
      </c>
    </row>
    <row r="342" spans="1:9" ht="19.5" customHeight="1">
      <c r="A342" s="4" t="s">
        <v>343</v>
      </c>
      <c r="B342" s="11"/>
      <c r="C342" s="11"/>
      <c r="D342" s="6"/>
      <c r="E342" s="6"/>
      <c r="F342" s="18"/>
      <c r="G342" s="18"/>
      <c r="H342" s="20"/>
      <c r="I342" s="13">
        <f t="shared" si="0"/>
        <v>0</v>
      </c>
    </row>
    <row r="343" spans="1:9" ht="19.5" customHeight="1">
      <c r="A343" s="4" t="s">
        <v>344</v>
      </c>
      <c r="B343" s="11"/>
      <c r="C343" s="11"/>
      <c r="D343" s="6"/>
      <c r="E343" s="6"/>
      <c r="F343" s="18"/>
      <c r="G343" s="18"/>
      <c r="H343" s="20"/>
      <c r="I343" s="13">
        <f t="shared" si="0"/>
        <v>0</v>
      </c>
    </row>
    <row r="344" spans="1:9" ht="19.5" customHeight="1">
      <c r="A344" s="4" t="s">
        <v>345</v>
      </c>
      <c r="B344" s="11"/>
      <c r="C344" s="11"/>
      <c r="D344" s="6"/>
      <c r="E344" s="6"/>
      <c r="F344" s="18"/>
      <c r="G344" s="18"/>
      <c r="H344" s="20"/>
      <c r="I344" s="13">
        <f t="shared" si="0"/>
        <v>0</v>
      </c>
    </row>
    <row r="345" spans="1:9" ht="19.5" customHeight="1">
      <c r="A345" s="4" t="s">
        <v>346</v>
      </c>
      <c r="B345" s="11"/>
      <c r="C345" s="11"/>
      <c r="D345" s="6"/>
      <c r="E345" s="6"/>
      <c r="F345" s="18"/>
      <c r="G345" s="18"/>
      <c r="H345" s="20"/>
      <c r="I345" s="13">
        <f t="shared" si="0"/>
        <v>0</v>
      </c>
    </row>
    <row r="346" spans="1:9" ht="19.5" customHeight="1">
      <c r="A346" s="4" t="s">
        <v>347</v>
      </c>
      <c r="B346" s="11"/>
      <c r="C346" s="11"/>
      <c r="D346" s="6"/>
      <c r="E346" s="6"/>
      <c r="F346" s="18"/>
      <c r="G346" s="18"/>
      <c r="H346" s="20"/>
      <c r="I346" s="13">
        <f t="shared" si="0"/>
        <v>0</v>
      </c>
    </row>
    <row r="347" spans="1:9" ht="19.5" customHeight="1">
      <c r="A347" s="4" t="s">
        <v>348</v>
      </c>
      <c r="B347" s="11"/>
      <c r="C347" s="11"/>
      <c r="D347" s="6"/>
      <c r="E347" s="6"/>
      <c r="F347" s="18"/>
      <c r="G347" s="18"/>
      <c r="H347" s="20"/>
      <c r="I347" s="13">
        <f t="shared" si="0"/>
        <v>0</v>
      </c>
    </row>
    <row r="348" spans="1:9" ht="19.5" customHeight="1">
      <c r="A348" s="4" t="s">
        <v>349</v>
      </c>
      <c r="B348" s="11"/>
      <c r="C348" s="11"/>
      <c r="D348" s="6"/>
      <c r="E348" s="6"/>
      <c r="F348" s="18"/>
      <c r="G348" s="18"/>
      <c r="H348" s="20"/>
      <c r="I348" s="13">
        <f t="shared" si="0"/>
        <v>0</v>
      </c>
    </row>
    <row r="349" spans="1:9" ht="19.5" customHeight="1">
      <c r="A349" s="4" t="s">
        <v>350</v>
      </c>
      <c r="B349" s="11"/>
      <c r="C349" s="11"/>
      <c r="D349" s="6"/>
      <c r="E349" s="6"/>
      <c r="F349" s="18"/>
      <c r="G349" s="18"/>
      <c r="H349" s="20"/>
      <c r="I349" s="13">
        <f t="shared" si="0"/>
        <v>0</v>
      </c>
    </row>
    <row r="350" spans="1:9" ht="19.5" customHeight="1">
      <c r="A350" s="4" t="s">
        <v>351</v>
      </c>
      <c r="B350" s="11"/>
      <c r="C350" s="11"/>
      <c r="D350" s="6"/>
      <c r="E350" s="6"/>
      <c r="F350" s="18"/>
      <c r="G350" s="18"/>
      <c r="H350" s="20"/>
      <c r="I350" s="13">
        <f t="shared" si="0"/>
        <v>0</v>
      </c>
    </row>
    <row r="351" spans="1:9" ht="19.5" customHeight="1">
      <c r="A351" s="4" t="s">
        <v>352</v>
      </c>
      <c r="B351" s="11"/>
      <c r="C351" s="11"/>
      <c r="D351" s="6"/>
      <c r="E351" s="6"/>
      <c r="F351" s="18"/>
      <c r="G351" s="18"/>
      <c r="H351" s="20"/>
      <c r="I351" s="13">
        <f t="shared" si="0"/>
        <v>0</v>
      </c>
    </row>
    <row r="352" spans="1:9" ht="19.5" customHeight="1">
      <c r="A352" s="4" t="s">
        <v>353</v>
      </c>
      <c r="B352" s="11"/>
      <c r="C352" s="11"/>
      <c r="D352" s="6"/>
      <c r="E352" s="6"/>
      <c r="F352" s="18"/>
      <c r="G352" s="18"/>
      <c r="H352" s="20"/>
      <c r="I352" s="13">
        <f t="shared" si="0"/>
        <v>0</v>
      </c>
    </row>
    <row r="353" spans="1:9" ht="19.5" customHeight="1">
      <c r="A353" s="4" t="s">
        <v>354</v>
      </c>
      <c r="B353" s="11"/>
      <c r="C353" s="11"/>
      <c r="D353" s="6"/>
      <c r="E353" s="6"/>
      <c r="F353" s="18"/>
      <c r="G353" s="18"/>
      <c r="H353" s="20"/>
      <c r="I353" s="13">
        <f t="shared" si="0"/>
        <v>0</v>
      </c>
    </row>
    <row r="354" spans="1:9" ht="19.5" customHeight="1">
      <c r="A354" s="4" t="s">
        <v>355</v>
      </c>
      <c r="B354" s="11"/>
      <c r="C354" s="11"/>
      <c r="D354" s="6"/>
      <c r="E354" s="6"/>
      <c r="F354" s="18"/>
      <c r="G354" s="18"/>
      <c r="H354" s="20"/>
      <c r="I354" s="13">
        <f t="shared" si="0"/>
        <v>0</v>
      </c>
    </row>
    <row r="355" spans="1:9" ht="19.5" customHeight="1">
      <c r="A355" s="4" t="s">
        <v>356</v>
      </c>
      <c r="B355" s="11"/>
      <c r="C355" s="11"/>
      <c r="D355" s="6"/>
      <c r="E355" s="6"/>
      <c r="F355" s="18"/>
      <c r="G355" s="18"/>
      <c r="H355" s="20"/>
      <c r="I355" s="13">
        <f t="shared" si="0"/>
        <v>0</v>
      </c>
    </row>
    <row r="356" spans="1:9" ht="19.5" customHeight="1">
      <c r="A356" s="4" t="s">
        <v>357</v>
      </c>
      <c r="B356" s="11"/>
      <c r="C356" s="11"/>
      <c r="D356" s="6"/>
      <c r="E356" s="6"/>
      <c r="F356" s="18"/>
      <c r="G356" s="18"/>
      <c r="H356" s="20"/>
      <c r="I356" s="13">
        <f t="shared" si="0"/>
        <v>0</v>
      </c>
    </row>
    <row r="357" spans="1:9" ht="19.5" customHeight="1">
      <c r="A357" s="4" t="s">
        <v>358</v>
      </c>
      <c r="B357" s="11"/>
      <c r="C357" s="11"/>
      <c r="D357" s="6"/>
      <c r="E357" s="6"/>
      <c r="F357" s="18"/>
      <c r="G357" s="18"/>
      <c r="H357" s="20"/>
      <c r="I357" s="13">
        <f t="shared" si="0"/>
        <v>0</v>
      </c>
    </row>
    <row r="358" spans="1:9" ht="19.5" customHeight="1">
      <c r="A358" s="4" t="s">
        <v>359</v>
      </c>
      <c r="B358" s="11"/>
      <c r="C358" s="11"/>
      <c r="D358" s="6"/>
      <c r="E358" s="6"/>
      <c r="F358" s="18"/>
      <c r="G358" s="18"/>
      <c r="H358" s="20"/>
      <c r="I358" s="13">
        <f t="shared" si="0"/>
        <v>0</v>
      </c>
    </row>
    <row r="359" spans="1:9" ht="19.5" customHeight="1">
      <c r="A359" s="4" t="s">
        <v>360</v>
      </c>
      <c r="B359" s="11"/>
      <c r="C359" s="11"/>
      <c r="D359" s="6"/>
      <c r="E359" s="6"/>
      <c r="F359" s="18"/>
      <c r="G359" s="18"/>
      <c r="H359" s="20"/>
      <c r="I359" s="13">
        <f t="shared" si="0"/>
        <v>0</v>
      </c>
    </row>
    <row r="360" spans="1:9" ht="19.5" customHeight="1">
      <c r="A360" s="4" t="s">
        <v>361</v>
      </c>
      <c r="B360" s="11"/>
      <c r="C360" s="11"/>
      <c r="D360" s="6"/>
      <c r="E360" s="6"/>
      <c r="F360" s="18"/>
      <c r="G360" s="18"/>
      <c r="H360" s="20"/>
      <c r="I360" s="13">
        <f t="shared" si="0"/>
        <v>0</v>
      </c>
    </row>
    <row r="361" spans="1:9" ht="19.5" customHeight="1">
      <c r="A361" s="4" t="s">
        <v>362</v>
      </c>
      <c r="B361" s="11"/>
      <c r="C361" s="11"/>
      <c r="D361" s="6"/>
      <c r="E361" s="6"/>
      <c r="F361" s="18"/>
      <c r="G361" s="18"/>
      <c r="H361" s="20"/>
      <c r="I361" s="13">
        <f t="shared" si="0"/>
        <v>0</v>
      </c>
    </row>
    <row r="362" spans="1:9" ht="19.5" customHeight="1">
      <c r="A362" s="4" t="s">
        <v>363</v>
      </c>
      <c r="B362" s="11"/>
      <c r="C362" s="11"/>
      <c r="D362" s="6"/>
      <c r="E362" s="6"/>
      <c r="F362" s="18"/>
      <c r="G362" s="18"/>
      <c r="H362" s="20"/>
      <c r="I362" s="13">
        <f t="shared" si="0"/>
        <v>0</v>
      </c>
    </row>
    <row r="363" spans="1:9" ht="19.5" customHeight="1">
      <c r="A363" s="4" t="s">
        <v>364</v>
      </c>
      <c r="B363" s="11"/>
      <c r="C363" s="11"/>
      <c r="D363" s="6"/>
      <c r="E363" s="6"/>
      <c r="F363" s="18"/>
      <c r="G363" s="18"/>
      <c r="H363" s="20"/>
      <c r="I363" s="13">
        <f t="shared" si="0"/>
        <v>0</v>
      </c>
    </row>
    <row r="364" spans="1:9" ht="19.5" customHeight="1">
      <c r="A364" s="4" t="s">
        <v>365</v>
      </c>
      <c r="B364" s="11"/>
      <c r="C364" s="11"/>
      <c r="D364" s="6"/>
      <c r="E364" s="6"/>
      <c r="F364" s="18"/>
      <c r="G364" s="18"/>
      <c r="H364" s="20"/>
      <c r="I364" s="13">
        <f t="shared" si="0"/>
        <v>0</v>
      </c>
    </row>
    <row r="365" spans="1:9" ht="19.5" customHeight="1">
      <c r="A365" s="4" t="s">
        <v>366</v>
      </c>
      <c r="B365" s="11"/>
      <c r="C365" s="11"/>
      <c r="D365" s="6"/>
      <c r="E365" s="6"/>
      <c r="F365" s="18"/>
      <c r="G365" s="18"/>
      <c r="H365" s="20"/>
      <c r="I365" s="13">
        <f t="shared" si="0"/>
        <v>0</v>
      </c>
    </row>
    <row r="366" spans="1:9" ht="19.5" customHeight="1">
      <c r="A366" s="4" t="s">
        <v>367</v>
      </c>
      <c r="B366" s="11"/>
      <c r="C366" s="11"/>
      <c r="D366" s="6"/>
      <c r="E366" s="6"/>
      <c r="F366" s="18"/>
      <c r="G366" s="18"/>
      <c r="H366" s="20"/>
      <c r="I366" s="13">
        <f t="shared" si="0"/>
        <v>0</v>
      </c>
    </row>
    <row r="367" spans="1:9" ht="19.5" customHeight="1">
      <c r="A367" s="4" t="s">
        <v>368</v>
      </c>
      <c r="B367" s="11"/>
      <c r="C367" s="11"/>
      <c r="D367" s="6"/>
      <c r="E367" s="6"/>
      <c r="F367" s="18"/>
      <c r="G367" s="18"/>
      <c r="H367" s="20"/>
      <c r="I367" s="13">
        <f t="shared" si="0"/>
        <v>0</v>
      </c>
    </row>
    <row r="368" spans="1:9" ht="19.5" customHeight="1">
      <c r="A368" s="4" t="s">
        <v>369</v>
      </c>
      <c r="B368" s="11"/>
      <c r="C368" s="11"/>
      <c r="D368" s="6"/>
      <c r="E368" s="6"/>
      <c r="F368" s="18"/>
      <c r="G368" s="18"/>
      <c r="H368" s="20"/>
      <c r="I368" s="13">
        <f t="shared" si="0"/>
        <v>0</v>
      </c>
    </row>
    <row r="369" spans="1:9" ht="19.5" customHeight="1">
      <c r="A369" s="4" t="s">
        <v>370</v>
      </c>
      <c r="B369" s="11"/>
      <c r="C369" s="11"/>
      <c r="D369" s="6"/>
      <c r="E369" s="6"/>
      <c r="F369" s="18"/>
      <c r="G369" s="18"/>
      <c r="H369" s="20"/>
      <c r="I369" s="13">
        <f t="shared" si="0"/>
        <v>0</v>
      </c>
    </row>
    <row r="370" spans="1:9" ht="19.5" customHeight="1">
      <c r="A370" s="4" t="s">
        <v>371</v>
      </c>
      <c r="B370" s="11"/>
      <c r="C370" s="11"/>
      <c r="D370" s="6"/>
      <c r="E370" s="6"/>
      <c r="F370" s="18"/>
      <c r="G370" s="18"/>
      <c r="H370" s="20"/>
      <c r="I370" s="13">
        <f t="shared" si="0"/>
        <v>0</v>
      </c>
    </row>
    <row r="371" spans="1:9" ht="19.5" customHeight="1">
      <c r="A371" s="4" t="s">
        <v>372</v>
      </c>
      <c r="B371" s="11"/>
      <c r="C371" s="11"/>
      <c r="D371" s="6"/>
      <c r="E371" s="6"/>
      <c r="F371" s="18"/>
      <c r="G371" s="18"/>
      <c r="H371" s="20"/>
      <c r="I371" s="13">
        <f t="shared" si="0"/>
        <v>0</v>
      </c>
    </row>
    <row r="372" spans="1:9" ht="19.5" customHeight="1">
      <c r="A372" s="4" t="s">
        <v>373</v>
      </c>
      <c r="B372" s="11"/>
      <c r="C372" s="11"/>
      <c r="D372" s="6"/>
      <c r="E372" s="6"/>
      <c r="F372" s="18"/>
      <c r="G372" s="18"/>
      <c r="H372" s="20"/>
      <c r="I372" s="13">
        <f t="shared" si="0"/>
        <v>0</v>
      </c>
    </row>
    <row r="373" spans="1:9" ht="19.5" customHeight="1">
      <c r="A373" s="4" t="s">
        <v>374</v>
      </c>
      <c r="B373" s="11"/>
      <c r="C373" s="11"/>
      <c r="D373" s="6"/>
      <c r="E373" s="6"/>
      <c r="F373" s="18"/>
      <c r="G373" s="18"/>
      <c r="H373" s="20"/>
      <c r="I373" s="13">
        <f t="shared" si="0"/>
        <v>0</v>
      </c>
    </row>
    <row r="374" spans="1:9" ht="19.5" customHeight="1">
      <c r="A374" s="4" t="s">
        <v>375</v>
      </c>
      <c r="B374" s="11"/>
      <c r="C374" s="11"/>
      <c r="D374" s="6"/>
      <c r="E374" s="6"/>
      <c r="F374" s="18"/>
      <c r="G374" s="18"/>
      <c r="H374" s="20"/>
      <c r="I374" s="13">
        <f t="shared" si="0"/>
        <v>0</v>
      </c>
    </row>
    <row r="375" spans="1:9" ht="19.5" customHeight="1">
      <c r="A375" s="4" t="s">
        <v>376</v>
      </c>
      <c r="B375" s="11"/>
      <c r="C375" s="11"/>
      <c r="D375" s="6"/>
      <c r="E375" s="6"/>
      <c r="F375" s="18"/>
      <c r="G375" s="18"/>
      <c r="H375" s="20"/>
      <c r="I375" s="13">
        <f t="shared" si="0"/>
        <v>0</v>
      </c>
    </row>
    <row r="376" spans="1:9" ht="19.5" customHeight="1">
      <c r="A376" s="4" t="s">
        <v>377</v>
      </c>
      <c r="B376" s="11"/>
      <c r="C376" s="11"/>
      <c r="D376" s="6"/>
      <c r="E376" s="6"/>
      <c r="F376" s="18"/>
      <c r="G376" s="18"/>
      <c r="H376" s="20"/>
      <c r="I376" s="13">
        <f t="shared" si="0"/>
        <v>0</v>
      </c>
    </row>
    <row r="377" spans="1:9" ht="19.5" customHeight="1">
      <c r="A377" s="4" t="s">
        <v>378</v>
      </c>
      <c r="B377" s="11"/>
      <c r="C377" s="11"/>
      <c r="D377" s="6"/>
      <c r="E377" s="6"/>
      <c r="F377" s="18"/>
      <c r="G377" s="18"/>
      <c r="H377" s="20"/>
      <c r="I377" s="13">
        <f t="shared" si="0"/>
        <v>0</v>
      </c>
    </row>
    <row r="378" spans="1:9" ht="19.5" customHeight="1">
      <c r="A378" s="4" t="s">
        <v>379</v>
      </c>
      <c r="B378" s="11"/>
      <c r="C378" s="11"/>
      <c r="D378" s="6"/>
      <c r="E378" s="6"/>
      <c r="F378" s="18"/>
      <c r="G378" s="18"/>
      <c r="H378" s="20"/>
      <c r="I378" s="13">
        <f t="shared" si="0"/>
        <v>0</v>
      </c>
    </row>
    <row r="379" spans="1:9" ht="19.5" customHeight="1">
      <c r="A379" s="4" t="s">
        <v>380</v>
      </c>
      <c r="B379" s="11"/>
      <c r="C379" s="11"/>
      <c r="D379" s="6"/>
      <c r="E379" s="6"/>
      <c r="F379" s="18"/>
      <c r="G379" s="18"/>
      <c r="H379" s="20"/>
      <c r="I379" s="13">
        <f t="shared" si="0"/>
        <v>0</v>
      </c>
    </row>
    <row r="380" spans="1:9" ht="19.5" customHeight="1">
      <c r="A380" s="4" t="s">
        <v>381</v>
      </c>
      <c r="B380" s="11"/>
      <c r="C380" s="11"/>
      <c r="D380" s="6"/>
      <c r="E380" s="6"/>
      <c r="F380" s="18"/>
      <c r="G380" s="18"/>
      <c r="H380" s="20"/>
      <c r="I380" s="13">
        <f t="shared" si="0"/>
        <v>0</v>
      </c>
    </row>
    <row r="381" spans="1:9" ht="19.5" customHeight="1">
      <c r="A381" s="4" t="s">
        <v>382</v>
      </c>
      <c r="B381" s="11"/>
      <c r="C381" s="11"/>
      <c r="D381" s="6"/>
      <c r="E381" s="6"/>
      <c r="F381" s="18"/>
      <c r="G381" s="18"/>
      <c r="H381" s="20"/>
      <c r="I381" s="13">
        <f t="shared" si="0"/>
        <v>0</v>
      </c>
    </row>
    <row r="382" spans="1:9" ht="19.5" customHeight="1">
      <c r="A382" s="4" t="s">
        <v>383</v>
      </c>
      <c r="B382" s="11"/>
      <c r="C382" s="11"/>
      <c r="D382" s="6"/>
      <c r="E382" s="6"/>
      <c r="F382" s="18"/>
      <c r="G382" s="18"/>
      <c r="H382" s="20"/>
      <c r="I382" s="13">
        <f t="shared" si="0"/>
        <v>0</v>
      </c>
    </row>
    <row r="383" spans="1:9" ht="19.5" customHeight="1">
      <c r="A383" s="4" t="s">
        <v>384</v>
      </c>
      <c r="B383" s="11"/>
      <c r="C383" s="11"/>
      <c r="D383" s="6"/>
      <c r="E383" s="6"/>
      <c r="F383" s="18"/>
      <c r="G383" s="18"/>
      <c r="H383" s="20"/>
      <c r="I383" s="13">
        <f t="shared" si="0"/>
        <v>0</v>
      </c>
    </row>
    <row r="384" spans="1:9" ht="19.5" customHeight="1">
      <c r="A384" s="4" t="s">
        <v>385</v>
      </c>
      <c r="B384" s="11"/>
      <c r="C384" s="11"/>
      <c r="D384" s="6"/>
      <c r="E384" s="6"/>
      <c r="F384" s="18"/>
      <c r="G384" s="18"/>
      <c r="H384" s="20"/>
      <c r="I384" s="13">
        <f t="shared" si="0"/>
        <v>0</v>
      </c>
    </row>
    <row r="385" spans="1:9" ht="19.5" customHeight="1">
      <c r="A385" s="4" t="s">
        <v>386</v>
      </c>
      <c r="B385" s="11"/>
      <c r="C385" s="11"/>
      <c r="D385" s="6"/>
      <c r="E385" s="6"/>
      <c r="F385" s="18"/>
      <c r="G385" s="18"/>
      <c r="H385" s="20"/>
      <c r="I385" s="13">
        <f t="shared" si="0"/>
        <v>0</v>
      </c>
    </row>
    <row r="386" spans="1:9" ht="19.5" customHeight="1">
      <c r="A386" s="4" t="s">
        <v>387</v>
      </c>
      <c r="B386" s="11"/>
      <c r="C386" s="11"/>
      <c r="D386" s="6"/>
      <c r="E386" s="6"/>
      <c r="F386" s="18"/>
      <c r="G386" s="18"/>
      <c r="H386" s="20"/>
      <c r="I386" s="13">
        <f t="shared" si="0"/>
        <v>0</v>
      </c>
    </row>
    <row r="387" spans="1:9" ht="19.5" customHeight="1">
      <c r="A387" s="4" t="s">
        <v>388</v>
      </c>
      <c r="B387" s="11"/>
      <c r="C387" s="11"/>
      <c r="D387" s="6"/>
      <c r="E387" s="6"/>
      <c r="F387" s="18"/>
      <c r="G387" s="18"/>
      <c r="H387" s="20"/>
      <c r="I387" s="13">
        <f t="shared" si="0"/>
        <v>0</v>
      </c>
    </row>
    <row r="388" spans="1:9" ht="19.5" customHeight="1">
      <c r="A388" s="4" t="s">
        <v>389</v>
      </c>
      <c r="B388" s="11"/>
      <c r="C388" s="11"/>
      <c r="D388" s="6"/>
      <c r="E388" s="6"/>
      <c r="F388" s="18"/>
      <c r="G388" s="18"/>
      <c r="H388" s="20"/>
      <c r="I388" s="13">
        <f t="shared" si="0"/>
        <v>0</v>
      </c>
    </row>
    <row r="389" spans="1:9" ht="19.5" customHeight="1">
      <c r="A389" s="4" t="s">
        <v>390</v>
      </c>
      <c r="B389" s="11"/>
      <c r="C389" s="11"/>
      <c r="D389" s="6"/>
      <c r="E389" s="6"/>
      <c r="F389" s="18"/>
      <c r="G389" s="18"/>
      <c r="H389" s="20"/>
      <c r="I389" s="13">
        <f t="shared" si="0"/>
        <v>0</v>
      </c>
    </row>
    <row r="390" spans="1:9" ht="19.5" customHeight="1">
      <c r="A390" s="4" t="s">
        <v>391</v>
      </c>
      <c r="B390" s="11"/>
      <c r="C390" s="11"/>
      <c r="D390" s="6"/>
      <c r="E390" s="6"/>
      <c r="F390" s="18"/>
      <c r="G390" s="18"/>
      <c r="H390" s="20"/>
      <c r="I390" s="13">
        <f t="shared" si="0"/>
        <v>0</v>
      </c>
    </row>
    <row r="391" spans="1:9" ht="19.5" customHeight="1">
      <c r="A391" s="4" t="s">
        <v>392</v>
      </c>
      <c r="B391" s="11"/>
      <c r="C391" s="11"/>
      <c r="D391" s="6"/>
      <c r="E391" s="6"/>
      <c r="F391" s="18"/>
      <c r="G391" s="18"/>
      <c r="H391" s="20"/>
      <c r="I391" s="13">
        <f t="shared" si="0"/>
        <v>0</v>
      </c>
    </row>
    <row r="392" spans="1:9" ht="19.5" customHeight="1">
      <c r="A392" s="4" t="s">
        <v>393</v>
      </c>
      <c r="B392" s="11"/>
      <c r="C392" s="11"/>
      <c r="D392" s="6"/>
      <c r="E392" s="6"/>
      <c r="F392" s="18"/>
      <c r="G392" s="18"/>
      <c r="H392" s="20"/>
      <c r="I392" s="13">
        <f t="shared" si="0"/>
        <v>0</v>
      </c>
    </row>
    <row r="393" spans="1:9" ht="19.5" customHeight="1">
      <c r="A393" s="4" t="s">
        <v>394</v>
      </c>
      <c r="B393" s="11"/>
      <c r="C393" s="11"/>
      <c r="D393" s="6"/>
      <c r="E393" s="6"/>
      <c r="F393" s="18"/>
      <c r="G393" s="18"/>
      <c r="H393" s="20"/>
      <c r="I393" s="13">
        <f t="shared" si="0"/>
        <v>0</v>
      </c>
    </row>
    <row r="394" spans="1:9" ht="19.5" customHeight="1">
      <c r="A394" s="4" t="s">
        <v>395</v>
      </c>
      <c r="B394" s="11"/>
      <c r="C394" s="11"/>
      <c r="D394" s="6"/>
      <c r="E394" s="6"/>
      <c r="F394" s="18"/>
      <c r="G394" s="18"/>
      <c r="H394" s="20"/>
      <c r="I394" s="13">
        <f t="shared" si="0"/>
        <v>0</v>
      </c>
    </row>
    <row r="395" spans="1:9" ht="19.5" customHeight="1">
      <c r="A395" s="4" t="s">
        <v>396</v>
      </c>
      <c r="B395" s="11"/>
      <c r="C395" s="11"/>
      <c r="D395" s="6"/>
      <c r="E395" s="6"/>
      <c r="F395" s="18"/>
      <c r="G395" s="18"/>
      <c r="H395" s="20"/>
      <c r="I395" s="13">
        <f t="shared" si="0"/>
        <v>0</v>
      </c>
    </row>
    <row r="396" spans="1:9" ht="19.5" customHeight="1">
      <c r="A396" s="4" t="s">
        <v>397</v>
      </c>
      <c r="B396" s="11"/>
      <c r="C396" s="11"/>
      <c r="D396" s="6"/>
      <c r="E396" s="6"/>
      <c r="F396" s="18"/>
      <c r="G396" s="18"/>
      <c r="H396" s="20"/>
      <c r="I396" s="13">
        <f t="shared" si="0"/>
        <v>0</v>
      </c>
    </row>
    <row r="397" spans="1:9" ht="19.5" customHeight="1">
      <c r="A397" s="4" t="s">
        <v>398</v>
      </c>
      <c r="B397" s="11"/>
      <c r="C397" s="11"/>
      <c r="D397" s="6"/>
      <c r="E397" s="6"/>
      <c r="F397" s="18"/>
      <c r="G397" s="18"/>
      <c r="H397" s="20"/>
      <c r="I397" s="13">
        <f t="shared" si="0"/>
        <v>0</v>
      </c>
    </row>
    <row r="398" spans="1:9" ht="19.5" customHeight="1">
      <c r="A398" s="4" t="s">
        <v>399</v>
      </c>
      <c r="B398" s="11"/>
      <c r="C398" s="11"/>
      <c r="D398" s="6"/>
      <c r="E398" s="6"/>
      <c r="F398" s="18"/>
      <c r="G398" s="18"/>
      <c r="H398" s="20"/>
      <c r="I398" s="13">
        <f t="shared" si="0"/>
        <v>0</v>
      </c>
    </row>
    <row r="399" spans="1:9" ht="19.5" customHeight="1">
      <c r="A399" s="4" t="s">
        <v>400</v>
      </c>
      <c r="B399" s="11"/>
      <c r="C399" s="11"/>
      <c r="D399" s="6"/>
      <c r="E399" s="6"/>
      <c r="F399" s="18"/>
      <c r="G399" s="18"/>
      <c r="H399" s="20"/>
      <c r="I399" s="13">
        <f t="shared" si="0"/>
        <v>0</v>
      </c>
    </row>
    <row r="400" spans="1:9" ht="19.5" customHeight="1">
      <c r="A400" s="4" t="s">
        <v>401</v>
      </c>
      <c r="B400" s="11"/>
      <c r="C400" s="11"/>
      <c r="D400" s="6"/>
      <c r="E400" s="6"/>
      <c r="F400" s="18"/>
      <c r="G400" s="18"/>
      <c r="H400" s="20"/>
      <c r="I400" s="13">
        <f t="shared" si="0"/>
        <v>0</v>
      </c>
    </row>
    <row r="401" spans="1:9" ht="19.5" customHeight="1">
      <c r="A401" s="4" t="s">
        <v>402</v>
      </c>
      <c r="B401" s="11"/>
      <c r="C401" s="11"/>
      <c r="D401" s="6"/>
      <c r="E401" s="6"/>
      <c r="F401" s="18"/>
      <c r="G401" s="18"/>
      <c r="H401" s="20"/>
      <c r="I401" s="13">
        <f t="shared" si="0"/>
        <v>0</v>
      </c>
    </row>
    <row r="402" spans="1:9" ht="19.5" customHeight="1">
      <c r="A402" s="4" t="s">
        <v>403</v>
      </c>
      <c r="B402" s="11"/>
      <c r="C402" s="11"/>
      <c r="D402" s="6"/>
      <c r="E402" s="6"/>
      <c r="F402" s="18"/>
      <c r="G402" s="18"/>
      <c r="H402" s="20"/>
      <c r="I402" s="13">
        <f t="shared" si="0"/>
        <v>0</v>
      </c>
    </row>
    <row r="403" spans="1:9" ht="19.5" customHeight="1">
      <c r="A403" s="4" t="s">
        <v>404</v>
      </c>
      <c r="B403" s="11"/>
      <c r="C403" s="11"/>
      <c r="D403" s="6"/>
      <c r="E403" s="6"/>
      <c r="F403" s="18"/>
      <c r="G403" s="18"/>
      <c r="H403" s="20"/>
      <c r="I403" s="13">
        <f t="shared" si="0"/>
        <v>0</v>
      </c>
    </row>
    <row r="404" spans="1:9" ht="19.5" customHeight="1">
      <c r="A404" s="4" t="s">
        <v>405</v>
      </c>
      <c r="B404" s="11"/>
      <c r="C404" s="11"/>
      <c r="D404" s="6"/>
      <c r="E404" s="6"/>
      <c r="F404" s="18"/>
      <c r="G404" s="18"/>
      <c r="H404" s="20"/>
      <c r="I404" s="13">
        <f t="shared" si="0"/>
        <v>0</v>
      </c>
    </row>
    <row r="405" spans="1:9" ht="19.5" customHeight="1">
      <c r="A405" s="4" t="s">
        <v>406</v>
      </c>
      <c r="B405" s="11"/>
      <c r="C405" s="11"/>
      <c r="D405" s="6"/>
      <c r="E405" s="6"/>
      <c r="F405" s="18"/>
      <c r="G405" s="18"/>
      <c r="H405" s="20"/>
      <c r="I405" s="13">
        <f t="shared" si="0"/>
        <v>0</v>
      </c>
    </row>
    <row r="406" spans="1:9" ht="19.5" customHeight="1">
      <c r="A406" s="4" t="s">
        <v>407</v>
      </c>
      <c r="B406" s="11"/>
      <c r="C406" s="11"/>
      <c r="D406" s="6"/>
      <c r="E406" s="6"/>
      <c r="F406" s="18"/>
      <c r="G406" s="18"/>
      <c r="H406" s="20"/>
      <c r="I406" s="13">
        <f t="shared" si="0"/>
        <v>0</v>
      </c>
    </row>
    <row r="407" spans="1:9" ht="19.5" customHeight="1">
      <c r="A407" s="4" t="s">
        <v>408</v>
      </c>
      <c r="B407" s="11"/>
      <c r="C407" s="11"/>
      <c r="D407" s="6"/>
      <c r="E407" s="6"/>
      <c r="F407" s="18"/>
      <c r="G407" s="18"/>
      <c r="H407" s="20"/>
      <c r="I407" s="13">
        <f t="shared" si="0"/>
        <v>0</v>
      </c>
    </row>
    <row r="408" spans="1:9" ht="19.5" customHeight="1">
      <c r="A408" s="4" t="s">
        <v>409</v>
      </c>
      <c r="B408" s="11"/>
      <c r="C408" s="11"/>
      <c r="D408" s="6"/>
      <c r="E408" s="6"/>
      <c r="F408" s="18"/>
      <c r="G408" s="18"/>
      <c r="H408" s="20"/>
      <c r="I408" s="13">
        <f t="shared" si="0"/>
        <v>0</v>
      </c>
    </row>
    <row r="409" spans="1:9" ht="19.5" customHeight="1">
      <c r="A409" s="4" t="s">
        <v>410</v>
      </c>
      <c r="B409" s="11"/>
      <c r="C409" s="11"/>
      <c r="D409" s="6"/>
      <c r="E409" s="6"/>
      <c r="F409" s="18"/>
      <c r="G409" s="18"/>
      <c r="H409" s="20"/>
      <c r="I409" s="13">
        <f t="shared" si="0"/>
        <v>0</v>
      </c>
    </row>
    <row r="410" spans="1:9" ht="19.5" customHeight="1">
      <c r="A410" s="4" t="s">
        <v>411</v>
      </c>
      <c r="B410" s="11"/>
      <c r="C410" s="11"/>
      <c r="D410" s="6"/>
      <c r="E410" s="6"/>
      <c r="F410" s="18"/>
      <c r="G410" s="18"/>
      <c r="H410" s="20"/>
      <c r="I410" s="13">
        <f t="shared" si="0"/>
        <v>0</v>
      </c>
    </row>
    <row r="411" spans="1:9" ht="19.5" customHeight="1">
      <c r="A411" s="4" t="s">
        <v>412</v>
      </c>
      <c r="B411" s="11"/>
      <c r="C411" s="11"/>
      <c r="D411" s="6"/>
      <c r="E411" s="6"/>
      <c r="F411" s="18"/>
      <c r="G411" s="18"/>
      <c r="H411" s="20"/>
      <c r="I411" s="13">
        <f t="shared" si="0"/>
        <v>0</v>
      </c>
    </row>
    <row r="412" spans="1:9" ht="19.5" customHeight="1">
      <c r="A412" s="4" t="s">
        <v>413</v>
      </c>
      <c r="B412" s="11"/>
      <c r="C412" s="11"/>
      <c r="D412" s="6"/>
      <c r="E412" s="6"/>
      <c r="F412" s="18"/>
      <c r="G412" s="18"/>
      <c r="H412" s="20"/>
      <c r="I412" s="13">
        <f t="shared" si="0"/>
        <v>0</v>
      </c>
    </row>
    <row r="413" spans="1:9" ht="19.5" customHeight="1">
      <c r="A413" s="4" t="s">
        <v>414</v>
      </c>
      <c r="B413" s="11"/>
      <c r="C413" s="11"/>
      <c r="D413" s="6"/>
      <c r="E413" s="6"/>
      <c r="F413" s="18"/>
      <c r="G413" s="18"/>
      <c r="H413" s="20"/>
      <c r="I413" s="13">
        <f t="shared" si="0"/>
        <v>0</v>
      </c>
    </row>
    <row r="414" spans="1:9" ht="19.5" customHeight="1">
      <c r="A414" s="4" t="s">
        <v>415</v>
      </c>
      <c r="B414" s="11"/>
      <c r="C414" s="11"/>
      <c r="D414" s="6"/>
      <c r="E414" s="6"/>
      <c r="F414" s="18"/>
      <c r="G414" s="18"/>
      <c r="H414" s="20"/>
      <c r="I414" s="13">
        <f t="shared" si="0"/>
        <v>0</v>
      </c>
    </row>
    <row r="415" spans="1:9" ht="19.5" customHeight="1">
      <c r="A415" s="4" t="s">
        <v>416</v>
      </c>
      <c r="B415" s="11"/>
      <c r="C415" s="11"/>
      <c r="D415" s="6"/>
      <c r="E415" s="6"/>
      <c r="F415" s="18"/>
      <c r="G415" s="18"/>
      <c r="H415" s="20"/>
      <c r="I415" s="13">
        <f t="shared" si="0"/>
        <v>0</v>
      </c>
    </row>
    <row r="416" spans="1:9" ht="19.5" customHeight="1">
      <c r="A416" s="4" t="s">
        <v>417</v>
      </c>
      <c r="B416" s="11"/>
      <c r="C416" s="11"/>
      <c r="D416" s="6"/>
      <c r="E416" s="6"/>
      <c r="F416" s="18"/>
      <c r="G416" s="18"/>
      <c r="H416" s="20"/>
      <c r="I416" s="13">
        <f t="shared" si="0"/>
        <v>0</v>
      </c>
    </row>
    <row r="417" spans="1:9" ht="19.5" customHeight="1">
      <c r="A417" s="4" t="s">
        <v>418</v>
      </c>
      <c r="B417" s="11"/>
      <c r="C417" s="11"/>
      <c r="D417" s="6"/>
      <c r="E417" s="6"/>
      <c r="F417" s="18"/>
      <c r="G417" s="18"/>
      <c r="H417" s="20"/>
      <c r="I417" s="13">
        <f t="shared" si="0"/>
        <v>0</v>
      </c>
    </row>
    <row r="418" spans="1:9" ht="19.5" customHeight="1">
      <c r="A418" s="4" t="s">
        <v>419</v>
      </c>
      <c r="B418" s="11"/>
      <c r="C418" s="11"/>
      <c r="D418" s="6"/>
      <c r="E418" s="6"/>
      <c r="F418" s="18"/>
      <c r="G418" s="18"/>
      <c r="H418" s="20"/>
      <c r="I418" s="13">
        <f t="shared" si="0"/>
        <v>0</v>
      </c>
    </row>
    <row r="419" spans="1:9" ht="19.5" customHeight="1">
      <c r="A419" s="4" t="s">
        <v>420</v>
      </c>
      <c r="B419" s="11"/>
      <c r="C419" s="11"/>
      <c r="D419" s="6"/>
      <c r="E419" s="6"/>
      <c r="F419" s="18"/>
      <c r="G419" s="18"/>
      <c r="H419" s="20"/>
      <c r="I419" s="13">
        <f t="shared" si="0"/>
        <v>0</v>
      </c>
    </row>
    <row r="420" spans="1:9" ht="19.5" customHeight="1">
      <c r="A420" s="4" t="s">
        <v>421</v>
      </c>
      <c r="B420" s="11"/>
      <c r="C420" s="11"/>
      <c r="D420" s="6"/>
      <c r="E420" s="6"/>
      <c r="F420" s="18"/>
      <c r="G420" s="18"/>
      <c r="H420" s="20"/>
      <c r="I420" s="13">
        <f t="shared" si="0"/>
        <v>0</v>
      </c>
    </row>
    <row r="421" spans="1:9" ht="19.5" customHeight="1">
      <c r="A421" s="4" t="s">
        <v>422</v>
      </c>
      <c r="B421" s="11"/>
      <c r="C421" s="11"/>
      <c r="D421" s="6"/>
      <c r="E421" s="6"/>
      <c r="F421" s="18"/>
      <c r="G421" s="18"/>
      <c r="H421" s="20"/>
      <c r="I421" s="13">
        <f t="shared" si="0"/>
        <v>0</v>
      </c>
    </row>
    <row r="422" spans="1:9" ht="19.5" customHeight="1">
      <c r="A422" s="4" t="s">
        <v>423</v>
      </c>
      <c r="B422" s="11"/>
      <c r="C422" s="11"/>
      <c r="D422" s="6"/>
      <c r="E422" s="6"/>
      <c r="F422" s="18"/>
      <c r="G422" s="18"/>
      <c r="H422" s="20"/>
      <c r="I422" s="13">
        <f t="shared" si="0"/>
        <v>0</v>
      </c>
    </row>
    <row r="423" spans="1:9" ht="19.5" customHeight="1">
      <c r="A423" s="4" t="s">
        <v>424</v>
      </c>
      <c r="B423" s="11"/>
      <c r="C423" s="11"/>
      <c r="D423" s="6"/>
      <c r="E423" s="6"/>
      <c r="F423" s="18"/>
      <c r="G423" s="18"/>
      <c r="H423" s="20"/>
      <c r="I423" s="13">
        <f t="shared" si="0"/>
        <v>0</v>
      </c>
    </row>
    <row r="424" spans="1:9" ht="19.5" customHeight="1">
      <c r="A424" s="4" t="s">
        <v>425</v>
      </c>
      <c r="B424" s="11"/>
      <c r="C424" s="11"/>
      <c r="D424" s="6"/>
      <c r="E424" s="6"/>
      <c r="F424" s="18"/>
      <c r="G424" s="18"/>
      <c r="H424" s="20"/>
      <c r="I424" s="13">
        <f t="shared" si="0"/>
        <v>0</v>
      </c>
    </row>
    <row r="425" spans="1:9" ht="19.5" customHeight="1">
      <c r="A425" s="4" t="s">
        <v>426</v>
      </c>
      <c r="B425" s="11"/>
      <c r="C425" s="11"/>
      <c r="D425" s="6"/>
      <c r="E425" s="6"/>
      <c r="F425" s="18"/>
      <c r="G425" s="18"/>
      <c r="H425" s="20"/>
      <c r="I425" s="13">
        <f t="shared" si="0"/>
        <v>0</v>
      </c>
    </row>
    <row r="426" spans="1:9" ht="19.5" customHeight="1">
      <c r="A426" s="4" t="s">
        <v>427</v>
      </c>
      <c r="B426" s="11"/>
      <c r="C426" s="11"/>
      <c r="D426" s="6"/>
      <c r="E426" s="6"/>
      <c r="F426" s="18"/>
      <c r="G426" s="18"/>
      <c r="H426" s="20"/>
      <c r="I426" s="13">
        <f t="shared" si="0"/>
        <v>0</v>
      </c>
    </row>
    <row r="427" spans="1:9" ht="19.5" customHeight="1">
      <c r="A427" s="4" t="s">
        <v>428</v>
      </c>
      <c r="B427" s="11"/>
      <c r="C427" s="11"/>
      <c r="D427" s="6"/>
      <c r="E427" s="6"/>
      <c r="F427" s="18"/>
      <c r="G427" s="18"/>
      <c r="H427" s="20"/>
      <c r="I427" s="13">
        <f t="shared" si="0"/>
        <v>0</v>
      </c>
    </row>
    <row r="428" spans="1:9" ht="19.5" customHeight="1">
      <c r="A428" s="4" t="s">
        <v>429</v>
      </c>
      <c r="B428" s="11"/>
      <c r="C428" s="11"/>
      <c r="D428" s="6"/>
      <c r="E428" s="6"/>
      <c r="F428" s="18"/>
      <c r="G428" s="18"/>
      <c r="H428" s="20"/>
      <c r="I428" s="13">
        <f t="shared" si="0"/>
        <v>0</v>
      </c>
    </row>
    <row r="429" spans="1:9" ht="19.5" customHeight="1">
      <c r="A429" s="4" t="s">
        <v>430</v>
      </c>
      <c r="B429" s="11"/>
      <c r="C429" s="11"/>
      <c r="D429" s="6"/>
      <c r="E429" s="6"/>
      <c r="F429" s="18"/>
      <c r="G429" s="18"/>
      <c r="H429" s="20"/>
      <c r="I429" s="13">
        <f t="shared" si="0"/>
        <v>0</v>
      </c>
    </row>
    <row r="430" spans="1:9" ht="19.5" customHeight="1">
      <c r="A430" s="4" t="s">
        <v>431</v>
      </c>
      <c r="B430" s="11"/>
      <c r="C430" s="11"/>
      <c r="D430" s="6"/>
      <c r="E430" s="6"/>
      <c r="F430" s="18"/>
      <c r="G430" s="18"/>
      <c r="H430" s="20"/>
      <c r="I430" s="13">
        <f t="shared" si="0"/>
        <v>0</v>
      </c>
    </row>
    <row r="431" spans="1:9" ht="19.5" customHeight="1">
      <c r="A431" s="4" t="s">
        <v>432</v>
      </c>
      <c r="B431" s="11"/>
      <c r="C431" s="11"/>
      <c r="D431" s="6"/>
      <c r="E431" s="6"/>
      <c r="F431" s="18"/>
      <c r="G431" s="18"/>
      <c r="H431" s="20"/>
      <c r="I431" s="13">
        <f t="shared" si="0"/>
        <v>0</v>
      </c>
    </row>
    <row r="432" spans="1:9" ht="19.5" customHeight="1">
      <c r="A432" s="4" t="s">
        <v>433</v>
      </c>
      <c r="B432" s="11"/>
      <c r="C432" s="11"/>
      <c r="D432" s="6"/>
      <c r="E432" s="6"/>
      <c r="F432" s="18"/>
      <c r="G432" s="18"/>
      <c r="H432" s="20"/>
      <c r="I432" s="13">
        <f t="shared" si="0"/>
        <v>0</v>
      </c>
    </row>
    <row r="433" spans="1:9" ht="19.5" customHeight="1">
      <c r="A433" s="4" t="s">
        <v>434</v>
      </c>
      <c r="B433" s="11"/>
      <c r="C433" s="11"/>
      <c r="D433" s="6"/>
      <c r="E433" s="6"/>
      <c r="F433" s="18"/>
      <c r="G433" s="18"/>
      <c r="H433" s="20"/>
      <c r="I433" s="13">
        <f t="shared" si="0"/>
        <v>0</v>
      </c>
    </row>
    <row r="434" spans="1:9" ht="19.5" customHeight="1">
      <c r="A434" s="4" t="s">
        <v>435</v>
      </c>
      <c r="B434" s="11"/>
      <c r="C434" s="11"/>
      <c r="D434" s="6"/>
      <c r="E434" s="6"/>
      <c r="F434" s="18"/>
      <c r="G434" s="18"/>
      <c r="H434" s="20"/>
      <c r="I434" s="13">
        <f t="shared" si="0"/>
        <v>0</v>
      </c>
    </row>
    <row r="435" spans="1:9" ht="19.5" customHeight="1">
      <c r="A435" s="4" t="s">
        <v>436</v>
      </c>
      <c r="B435" s="11"/>
      <c r="C435" s="11"/>
      <c r="D435" s="6"/>
      <c r="E435" s="6"/>
      <c r="F435" s="18"/>
      <c r="G435" s="18"/>
      <c r="H435" s="20"/>
      <c r="I435" s="13">
        <f t="shared" si="0"/>
        <v>0</v>
      </c>
    </row>
    <row r="436" spans="1:9" ht="19.5" customHeight="1">
      <c r="A436" s="4" t="s">
        <v>437</v>
      </c>
      <c r="B436" s="11"/>
      <c r="C436" s="11"/>
      <c r="D436" s="6"/>
      <c r="E436" s="6"/>
      <c r="F436" s="18"/>
      <c r="G436" s="18"/>
      <c r="H436" s="20"/>
      <c r="I436" s="13">
        <f t="shared" si="0"/>
        <v>0</v>
      </c>
    </row>
    <row r="437" spans="1:9" ht="19.5" customHeight="1">
      <c r="A437" s="4" t="s">
        <v>438</v>
      </c>
      <c r="B437" s="11"/>
      <c r="C437" s="11"/>
      <c r="D437" s="6"/>
      <c r="E437" s="6"/>
      <c r="F437" s="18"/>
      <c r="G437" s="18"/>
      <c r="H437" s="20"/>
      <c r="I437" s="13">
        <f t="shared" si="0"/>
        <v>0</v>
      </c>
    </row>
    <row r="438" spans="1:9" ht="19.5" customHeight="1">
      <c r="A438" s="4" t="s">
        <v>439</v>
      </c>
      <c r="B438" s="11"/>
      <c r="C438" s="11"/>
      <c r="D438" s="6"/>
      <c r="E438" s="6"/>
      <c r="F438" s="18"/>
      <c r="G438" s="18"/>
      <c r="H438" s="20"/>
      <c r="I438" s="13">
        <f t="shared" si="0"/>
        <v>0</v>
      </c>
    </row>
    <row r="439" spans="1:9" ht="19.5" customHeight="1">
      <c r="A439" s="4" t="s">
        <v>440</v>
      </c>
      <c r="B439" s="11"/>
      <c r="C439" s="11"/>
      <c r="D439" s="6"/>
      <c r="E439" s="6"/>
      <c r="F439" s="18"/>
      <c r="G439" s="18"/>
      <c r="H439" s="20"/>
      <c r="I439" s="13">
        <f t="shared" si="0"/>
        <v>0</v>
      </c>
    </row>
    <row r="440" spans="1:9" ht="19.5" customHeight="1">
      <c r="A440" s="4" t="s">
        <v>441</v>
      </c>
      <c r="B440" s="11"/>
      <c r="C440" s="11"/>
      <c r="D440" s="6"/>
      <c r="E440" s="6"/>
      <c r="F440" s="18"/>
      <c r="G440" s="18"/>
      <c r="H440" s="20"/>
      <c r="I440" s="13">
        <f t="shared" si="0"/>
        <v>0</v>
      </c>
    </row>
    <row r="441" spans="1:9" ht="19.5" customHeight="1">
      <c r="A441" s="4" t="s">
        <v>442</v>
      </c>
      <c r="B441" s="11"/>
      <c r="C441" s="11"/>
      <c r="D441" s="6"/>
      <c r="E441" s="6"/>
      <c r="F441" s="18"/>
      <c r="G441" s="18"/>
      <c r="H441" s="20"/>
      <c r="I441" s="13">
        <f t="shared" si="0"/>
        <v>0</v>
      </c>
    </row>
    <row r="442" spans="1:9" ht="19.5" customHeight="1">
      <c r="A442" s="4" t="s">
        <v>443</v>
      </c>
      <c r="B442" s="11"/>
      <c r="C442" s="11"/>
      <c r="D442" s="6"/>
      <c r="E442" s="6"/>
      <c r="F442" s="18"/>
      <c r="G442" s="18"/>
      <c r="H442" s="20"/>
      <c r="I442" s="13">
        <f t="shared" si="0"/>
        <v>0</v>
      </c>
    </row>
    <row r="443" spans="1:9" ht="19.5" customHeight="1">
      <c r="A443" s="4" t="s">
        <v>444</v>
      </c>
      <c r="B443" s="11"/>
      <c r="C443" s="11"/>
      <c r="D443" s="6"/>
      <c r="E443" s="6"/>
      <c r="F443" s="18"/>
      <c r="G443" s="18"/>
      <c r="H443" s="20"/>
      <c r="I443" s="13">
        <f t="shared" si="0"/>
        <v>0</v>
      </c>
    </row>
    <row r="444" spans="1:9" ht="19.5" customHeight="1">
      <c r="A444" s="4" t="s">
        <v>445</v>
      </c>
      <c r="B444" s="11"/>
      <c r="C444" s="11"/>
      <c r="D444" s="6"/>
      <c r="E444" s="6"/>
      <c r="F444" s="18"/>
      <c r="G444" s="18"/>
      <c r="H444" s="20"/>
      <c r="I444" s="13">
        <f t="shared" si="0"/>
        <v>0</v>
      </c>
    </row>
    <row r="445" spans="1:9" ht="19.5" customHeight="1">
      <c r="A445" s="4" t="s">
        <v>446</v>
      </c>
      <c r="B445" s="11"/>
      <c r="C445" s="11"/>
      <c r="D445" s="6"/>
      <c r="E445" s="6"/>
      <c r="F445" s="18"/>
      <c r="G445" s="18"/>
      <c r="H445" s="20"/>
      <c r="I445" s="13">
        <f t="shared" si="0"/>
        <v>0</v>
      </c>
    </row>
    <row r="446" spans="1:9" ht="19.5" customHeight="1">
      <c r="A446" s="4" t="s">
        <v>447</v>
      </c>
      <c r="B446" s="11"/>
      <c r="C446" s="11"/>
      <c r="D446" s="6"/>
      <c r="E446" s="6"/>
      <c r="F446" s="18"/>
      <c r="G446" s="18"/>
      <c r="H446" s="20"/>
      <c r="I446" s="13">
        <f t="shared" si="0"/>
        <v>0</v>
      </c>
    </row>
    <row r="447" spans="1:9" ht="19.5" customHeight="1">
      <c r="A447" s="4" t="s">
        <v>448</v>
      </c>
      <c r="B447" s="11"/>
      <c r="C447" s="11"/>
      <c r="D447" s="6"/>
      <c r="E447" s="6"/>
      <c r="F447" s="18"/>
      <c r="G447" s="18"/>
      <c r="H447" s="20"/>
      <c r="I447" s="13">
        <f t="shared" si="0"/>
        <v>0</v>
      </c>
    </row>
    <row r="448" spans="1:9" ht="19.5" customHeight="1">
      <c r="A448" s="4" t="s">
        <v>449</v>
      </c>
      <c r="B448" s="11"/>
      <c r="C448" s="11"/>
      <c r="D448" s="6"/>
      <c r="E448" s="6"/>
      <c r="F448" s="18"/>
      <c r="G448" s="18"/>
      <c r="H448" s="20"/>
      <c r="I448" s="13">
        <f t="shared" si="0"/>
        <v>0</v>
      </c>
    </row>
    <row r="449" spans="1:9" ht="19.5" customHeight="1">
      <c r="A449" s="4" t="s">
        <v>450</v>
      </c>
      <c r="B449" s="11"/>
      <c r="C449" s="11"/>
      <c r="D449" s="6"/>
      <c r="E449" s="6"/>
      <c r="F449" s="18"/>
      <c r="G449" s="18"/>
      <c r="H449" s="20"/>
      <c r="I449" s="13">
        <f t="shared" si="0"/>
        <v>0</v>
      </c>
    </row>
    <row r="450" spans="1:9" ht="19.5" customHeight="1">
      <c r="A450" s="4" t="s">
        <v>451</v>
      </c>
      <c r="B450" s="11"/>
      <c r="C450" s="11"/>
      <c r="D450" s="6"/>
      <c r="E450" s="6"/>
      <c r="F450" s="18"/>
      <c r="G450" s="18"/>
      <c r="H450" s="20"/>
      <c r="I450" s="13">
        <f t="shared" si="0"/>
        <v>0</v>
      </c>
    </row>
    <row r="451" spans="1:9" ht="19.5" customHeight="1">
      <c r="A451" s="4" t="s">
        <v>452</v>
      </c>
      <c r="B451" s="11"/>
      <c r="C451" s="11"/>
      <c r="D451" s="6"/>
      <c r="E451" s="6"/>
      <c r="F451" s="18"/>
      <c r="G451" s="18"/>
      <c r="H451" s="20"/>
      <c r="I451" s="13">
        <f t="shared" si="0"/>
        <v>0</v>
      </c>
    </row>
    <row r="452" spans="1:9" ht="19.5" customHeight="1">
      <c r="A452" s="4" t="s">
        <v>453</v>
      </c>
      <c r="B452" s="11"/>
      <c r="C452" s="11"/>
      <c r="D452" s="6"/>
      <c r="E452" s="6"/>
      <c r="F452" s="18"/>
      <c r="G452" s="18"/>
      <c r="H452" s="20"/>
      <c r="I452" s="13">
        <f t="shared" si="0"/>
        <v>0</v>
      </c>
    </row>
    <row r="453" spans="1:9" ht="19.5" customHeight="1">
      <c r="A453" s="4" t="s">
        <v>454</v>
      </c>
      <c r="B453" s="11"/>
      <c r="C453" s="11"/>
      <c r="D453" s="6"/>
      <c r="E453" s="6"/>
      <c r="F453" s="18"/>
      <c r="G453" s="18"/>
      <c r="H453" s="20"/>
      <c r="I453" s="13">
        <f t="shared" si="0"/>
        <v>0</v>
      </c>
    </row>
    <row r="454" spans="1:9" ht="19.5" customHeight="1">
      <c r="A454" s="4" t="s">
        <v>455</v>
      </c>
      <c r="B454" s="11"/>
      <c r="C454" s="11"/>
      <c r="D454" s="6"/>
      <c r="E454" s="6"/>
      <c r="F454" s="18"/>
      <c r="G454" s="18"/>
      <c r="H454" s="20"/>
      <c r="I454" s="13">
        <f t="shared" si="0"/>
        <v>0</v>
      </c>
    </row>
    <row r="455" spans="1:9" ht="19.5" customHeight="1">
      <c r="A455" s="4" t="s">
        <v>456</v>
      </c>
      <c r="B455" s="11"/>
      <c r="C455" s="11"/>
      <c r="D455" s="6"/>
      <c r="E455" s="6"/>
      <c r="F455" s="18"/>
      <c r="G455" s="18"/>
      <c r="H455" s="20"/>
      <c r="I455" s="13">
        <f t="shared" si="0"/>
        <v>0</v>
      </c>
    </row>
    <row r="456" spans="1:9" ht="19.5" customHeight="1">
      <c r="A456" s="4" t="s">
        <v>457</v>
      </c>
      <c r="B456" s="11"/>
      <c r="C456" s="11"/>
      <c r="D456" s="6"/>
      <c r="E456" s="6"/>
      <c r="F456" s="18"/>
      <c r="G456" s="18"/>
      <c r="H456" s="20"/>
      <c r="I456" s="13">
        <f t="shared" si="0"/>
        <v>0</v>
      </c>
    </row>
    <row r="457" spans="1:9" ht="19.5" customHeight="1">
      <c r="A457" s="4" t="s">
        <v>458</v>
      </c>
      <c r="B457" s="11"/>
      <c r="C457" s="11"/>
      <c r="D457" s="6"/>
      <c r="E457" s="6"/>
      <c r="F457" s="18"/>
      <c r="G457" s="18"/>
      <c r="H457" s="20"/>
      <c r="I457" s="13">
        <f t="shared" si="0"/>
        <v>0</v>
      </c>
    </row>
    <row r="458" spans="1:9" ht="19.5" customHeight="1">
      <c r="A458" s="4" t="s">
        <v>459</v>
      </c>
      <c r="B458" s="11"/>
      <c r="C458" s="11"/>
      <c r="D458" s="6"/>
      <c r="E458" s="6"/>
      <c r="F458" s="18"/>
      <c r="G458" s="18"/>
      <c r="H458" s="20"/>
      <c r="I458" s="13">
        <f t="shared" si="0"/>
        <v>0</v>
      </c>
    </row>
    <row r="459" spans="1:9" ht="19.5" customHeight="1">
      <c r="A459" s="4" t="s">
        <v>460</v>
      </c>
      <c r="B459" s="11"/>
      <c r="C459" s="11"/>
      <c r="D459" s="6"/>
      <c r="E459" s="6"/>
      <c r="F459" s="18"/>
      <c r="G459" s="18"/>
      <c r="H459" s="20"/>
      <c r="I459" s="13">
        <f t="shared" si="0"/>
        <v>0</v>
      </c>
    </row>
    <row r="460" spans="1:9" ht="19.5" customHeight="1">
      <c r="A460" s="4" t="s">
        <v>461</v>
      </c>
      <c r="B460" s="11"/>
      <c r="C460" s="11"/>
      <c r="D460" s="6"/>
      <c r="E460" s="6"/>
      <c r="F460" s="18"/>
      <c r="G460" s="18"/>
      <c r="H460" s="20"/>
      <c r="I460" s="13">
        <f t="shared" si="0"/>
        <v>0</v>
      </c>
    </row>
    <row r="461" spans="1:9" ht="19.5" customHeight="1">
      <c r="A461" s="4" t="s">
        <v>462</v>
      </c>
      <c r="B461" s="11"/>
      <c r="C461" s="11"/>
      <c r="D461" s="6"/>
      <c r="E461" s="6"/>
      <c r="F461" s="18"/>
      <c r="G461" s="18"/>
      <c r="H461" s="20"/>
      <c r="I461" s="13">
        <f t="shared" si="0"/>
        <v>0</v>
      </c>
    </row>
    <row r="462" spans="1:9" ht="19.5" customHeight="1">
      <c r="A462" s="4" t="s">
        <v>463</v>
      </c>
      <c r="B462" s="11"/>
      <c r="C462" s="11"/>
      <c r="D462" s="6"/>
      <c r="E462" s="6"/>
      <c r="F462" s="18"/>
      <c r="G462" s="18"/>
      <c r="H462" s="20"/>
      <c r="I462" s="13">
        <f t="shared" si="0"/>
        <v>0</v>
      </c>
    </row>
    <row r="463" spans="1:9" ht="19.5" customHeight="1">
      <c r="A463" s="4" t="s">
        <v>464</v>
      </c>
      <c r="B463" s="11"/>
      <c r="C463" s="11"/>
      <c r="D463" s="6"/>
      <c r="E463" s="6"/>
      <c r="F463" s="18"/>
      <c r="G463" s="18"/>
      <c r="H463" s="20"/>
      <c r="I463" s="13">
        <f t="shared" si="0"/>
        <v>0</v>
      </c>
    </row>
    <row r="464" spans="1:9" ht="19.5" customHeight="1">
      <c r="A464" s="4" t="s">
        <v>465</v>
      </c>
      <c r="B464" s="11"/>
      <c r="C464" s="11"/>
      <c r="D464" s="6"/>
      <c r="E464" s="6"/>
      <c r="F464" s="18"/>
      <c r="G464" s="18"/>
      <c r="H464" s="20"/>
      <c r="I464" s="13">
        <f t="shared" si="0"/>
        <v>0</v>
      </c>
    </row>
    <row r="465" spans="1:9" ht="19.5" customHeight="1">
      <c r="A465" s="4" t="s">
        <v>466</v>
      </c>
      <c r="B465" s="11"/>
      <c r="C465" s="11"/>
      <c r="D465" s="6"/>
      <c r="E465" s="6"/>
      <c r="F465" s="18"/>
      <c r="G465" s="18"/>
      <c r="H465" s="20"/>
      <c r="I465" s="13">
        <f t="shared" si="0"/>
        <v>0</v>
      </c>
    </row>
    <row r="466" spans="1:9" ht="19.5" customHeight="1">
      <c r="A466" s="4" t="s">
        <v>467</v>
      </c>
      <c r="B466" s="11"/>
      <c r="C466" s="11"/>
      <c r="D466" s="6"/>
      <c r="E466" s="6"/>
      <c r="F466" s="18"/>
      <c r="G466" s="18"/>
      <c r="H466" s="20"/>
      <c r="I466" s="13">
        <f t="shared" si="0"/>
        <v>0</v>
      </c>
    </row>
    <row r="467" spans="1:9" ht="19.5" customHeight="1">
      <c r="A467" s="4" t="s">
        <v>468</v>
      </c>
      <c r="B467" s="11"/>
      <c r="C467" s="11"/>
      <c r="D467" s="6"/>
      <c r="E467" s="6"/>
      <c r="F467" s="18"/>
      <c r="G467" s="18"/>
      <c r="H467" s="20"/>
      <c r="I467" s="13">
        <f t="shared" si="0"/>
        <v>0</v>
      </c>
    </row>
    <row r="468" spans="1:9" ht="19.5" customHeight="1">
      <c r="A468" s="4" t="s">
        <v>469</v>
      </c>
      <c r="B468" s="11"/>
      <c r="C468" s="11"/>
      <c r="D468" s="6"/>
      <c r="E468" s="6"/>
      <c r="F468" s="18"/>
      <c r="G468" s="18"/>
      <c r="H468" s="20"/>
      <c r="I468" s="13">
        <f t="shared" si="0"/>
        <v>0</v>
      </c>
    </row>
    <row r="469" spans="1:9" ht="19.5" customHeight="1">
      <c r="A469" s="4" t="s">
        <v>470</v>
      </c>
      <c r="B469" s="11"/>
      <c r="C469" s="11"/>
      <c r="D469" s="6"/>
      <c r="E469" s="6"/>
      <c r="F469" s="18"/>
      <c r="G469" s="18"/>
      <c r="H469" s="20"/>
      <c r="I469" s="13">
        <f t="shared" si="0"/>
        <v>0</v>
      </c>
    </row>
    <row r="470" spans="1:9" ht="19.5" customHeight="1">
      <c r="A470" s="4" t="s">
        <v>471</v>
      </c>
      <c r="B470" s="11"/>
      <c r="C470" s="11"/>
      <c r="D470" s="6"/>
      <c r="E470" s="6"/>
      <c r="F470" s="18"/>
      <c r="G470" s="18"/>
      <c r="H470" s="20"/>
      <c r="I470" s="13">
        <f t="shared" si="0"/>
        <v>0</v>
      </c>
    </row>
    <row r="471" spans="1:9" ht="19.5" customHeight="1">
      <c r="A471" s="4" t="s">
        <v>472</v>
      </c>
      <c r="B471" s="11"/>
      <c r="C471" s="11"/>
      <c r="D471" s="6"/>
      <c r="E471" s="6"/>
      <c r="F471" s="18"/>
      <c r="G471" s="18"/>
      <c r="H471" s="20"/>
      <c r="I471" s="13">
        <f t="shared" si="0"/>
        <v>0</v>
      </c>
    </row>
    <row r="472" spans="1:9" ht="19.5" customHeight="1">
      <c r="A472" s="4" t="s">
        <v>473</v>
      </c>
      <c r="B472" s="11"/>
      <c r="C472" s="11"/>
      <c r="D472" s="6"/>
      <c r="E472" s="6"/>
      <c r="F472" s="18"/>
      <c r="G472" s="18"/>
      <c r="H472" s="20"/>
      <c r="I472" s="13">
        <f t="shared" si="0"/>
        <v>0</v>
      </c>
    </row>
    <row r="473" spans="1:9" ht="19.5" customHeight="1">
      <c r="A473" s="4" t="s">
        <v>474</v>
      </c>
      <c r="B473" s="11"/>
      <c r="C473" s="11"/>
      <c r="D473" s="6"/>
      <c r="E473" s="6"/>
      <c r="F473" s="18"/>
      <c r="G473" s="18"/>
      <c r="H473" s="20"/>
      <c r="I473" s="13">
        <f t="shared" si="0"/>
        <v>0</v>
      </c>
    </row>
    <row r="474" spans="1:9" ht="19.5" customHeight="1">
      <c r="A474" s="4" t="s">
        <v>475</v>
      </c>
      <c r="B474" s="11"/>
      <c r="C474" s="11"/>
      <c r="D474" s="6"/>
      <c r="E474" s="6"/>
      <c r="F474" s="18"/>
      <c r="G474" s="18"/>
      <c r="H474" s="20"/>
      <c r="I474" s="13">
        <f t="shared" si="0"/>
        <v>0</v>
      </c>
    </row>
    <row r="475" spans="1:9" ht="19.5" customHeight="1">
      <c r="A475" s="4" t="s">
        <v>476</v>
      </c>
      <c r="B475" s="11"/>
      <c r="C475" s="11"/>
      <c r="D475" s="6"/>
      <c r="E475" s="6"/>
      <c r="F475" s="18"/>
      <c r="G475" s="18"/>
      <c r="H475" s="20"/>
      <c r="I475" s="13">
        <f t="shared" si="0"/>
        <v>0</v>
      </c>
    </row>
    <row r="476" spans="1:9" ht="19.5" customHeight="1">
      <c r="A476" s="4" t="s">
        <v>477</v>
      </c>
      <c r="B476" s="11"/>
      <c r="C476" s="11"/>
      <c r="D476" s="6"/>
      <c r="E476" s="6"/>
      <c r="F476" s="18"/>
      <c r="G476" s="18"/>
      <c r="H476" s="20"/>
      <c r="I476" s="13">
        <f t="shared" si="0"/>
        <v>0</v>
      </c>
    </row>
    <row r="477" spans="1:9" ht="19.5" customHeight="1">
      <c r="A477" s="4" t="s">
        <v>478</v>
      </c>
      <c r="B477" s="11"/>
      <c r="C477" s="11"/>
      <c r="D477" s="6"/>
      <c r="E477" s="6"/>
      <c r="F477" s="18"/>
      <c r="G477" s="18"/>
      <c r="H477" s="20"/>
      <c r="I477" s="13">
        <f t="shared" si="0"/>
        <v>0</v>
      </c>
    </row>
    <row r="478" spans="1:9" ht="19.5" customHeight="1">
      <c r="A478" s="4" t="s">
        <v>479</v>
      </c>
      <c r="B478" s="11"/>
      <c r="C478" s="11"/>
      <c r="D478" s="6"/>
      <c r="E478" s="6"/>
      <c r="F478" s="18"/>
      <c r="G478" s="18"/>
      <c r="H478" s="20"/>
      <c r="I478" s="13">
        <f t="shared" si="0"/>
        <v>0</v>
      </c>
    </row>
    <row r="479" spans="1:9" ht="19.5" customHeight="1">
      <c r="A479" s="4" t="s">
        <v>480</v>
      </c>
      <c r="B479" s="11"/>
      <c r="C479" s="11"/>
      <c r="D479" s="6"/>
      <c r="E479" s="6"/>
      <c r="F479" s="18"/>
      <c r="G479" s="18"/>
      <c r="H479" s="20"/>
      <c r="I479" s="13">
        <f t="shared" si="0"/>
        <v>0</v>
      </c>
    </row>
    <row r="480" spans="1:9" ht="19.5" customHeight="1">
      <c r="A480" s="4" t="s">
        <v>481</v>
      </c>
      <c r="B480" s="11"/>
      <c r="C480" s="11"/>
      <c r="D480" s="6"/>
      <c r="E480" s="6"/>
      <c r="F480" s="18"/>
      <c r="G480" s="18"/>
      <c r="H480" s="20"/>
      <c r="I480" s="13">
        <f t="shared" si="0"/>
        <v>0</v>
      </c>
    </row>
    <row r="481" spans="1:9" ht="19.5" customHeight="1">
      <c r="A481" s="4" t="s">
        <v>482</v>
      </c>
      <c r="B481" s="11"/>
      <c r="C481" s="11"/>
      <c r="D481" s="6"/>
      <c r="E481" s="6"/>
      <c r="F481" s="18"/>
      <c r="G481" s="18"/>
      <c r="H481" s="20"/>
      <c r="I481" s="13">
        <f t="shared" si="0"/>
        <v>0</v>
      </c>
    </row>
    <row r="482" spans="1:9" ht="19.5" customHeight="1">
      <c r="A482" s="4" t="s">
        <v>483</v>
      </c>
      <c r="B482" s="11"/>
      <c r="C482" s="11"/>
      <c r="D482" s="6"/>
      <c r="E482" s="6"/>
      <c r="F482" s="18"/>
      <c r="G482" s="18"/>
      <c r="H482" s="20"/>
      <c r="I482" s="13">
        <f t="shared" si="0"/>
        <v>0</v>
      </c>
    </row>
    <row r="483" spans="1:9" ht="19.5" customHeight="1">
      <c r="A483" s="4" t="s">
        <v>484</v>
      </c>
      <c r="B483" s="11"/>
      <c r="C483" s="11"/>
      <c r="D483" s="6"/>
      <c r="E483" s="6"/>
      <c r="F483" s="18"/>
      <c r="G483" s="18"/>
      <c r="H483" s="20"/>
      <c r="I483" s="13">
        <f t="shared" si="0"/>
        <v>0</v>
      </c>
    </row>
    <row r="484" spans="1:9" ht="19.5" customHeight="1">
      <c r="A484" s="4" t="s">
        <v>485</v>
      </c>
      <c r="B484" s="11"/>
      <c r="C484" s="11"/>
      <c r="D484" s="6"/>
      <c r="E484" s="6"/>
      <c r="F484" s="18"/>
      <c r="G484" s="18"/>
      <c r="H484" s="20"/>
      <c r="I484" s="13">
        <f t="shared" si="0"/>
        <v>0</v>
      </c>
    </row>
    <row r="485" spans="1:9" ht="19.5" customHeight="1">
      <c r="A485" s="4" t="s">
        <v>486</v>
      </c>
      <c r="B485" s="11"/>
      <c r="C485" s="11"/>
      <c r="D485" s="6"/>
      <c r="E485" s="6"/>
      <c r="F485" s="18"/>
      <c r="G485" s="18"/>
      <c r="H485" s="20"/>
      <c r="I485" s="13">
        <f t="shared" si="0"/>
        <v>0</v>
      </c>
    </row>
    <row r="486" spans="1:9" ht="19.5" customHeight="1">
      <c r="A486" s="4" t="s">
        <v>487</v>
      </c>
      <c r="B486" s="11"/>
      <c r="C486" s="11"/>
      <c r="D486" s="6"/>
      <c r="E486" s="6"/>
      <c r="F486" s="18"/>
      <c r="G486" s="18"/>
      <c r="H486" s="20"/>
      <c r="I486" s="13">
        <f t="shared" si="0"/>
        <v>0</v>
      </c>
    </row>
    <row r="487" spans="1:9" ht="19.5" customHeight="1">
      <c r="A487" s="4" t="s">
        <v>488</v>
      </c>
      <c r="B487" s="11"/>
      <c r="C487" s="11"/>
      <c r="D487" s="6"/>
      <c r="E487" s="6"/>
      <c r="F487" s="18"/>
      <c r="G487" s="18"/>
      <c r="H487" s="20"/>
      <c r="I487" s="13">
        <f t="shared" si="0"/>
        <v>0</v>
      </c>
    </row>
    <row r="488" spans="1:9" ht="19.5" customHeight="1">
      <c r="A488" s="4" t="s">
        <v>489</v>
      </c>
      <c r="B488" s="11"/>
      <c r="C488" s="11"/>
      <c r="D488" s="6"/>
      <c r="E488" s="6"/>
      <c r="F488" s="18"/>
      <c r="G488" s="18"/>
      <c r="H488" s="20"/>
      <c r="I488" s="13">
        <f t="shared" si="0"/>
        <v>0</v>
      </c>
    </row>
    <row r="489" spans="1:9" ht="19.5" customHeight="1">
      <c r="A489" s="4" t="s">
        <v>490</v>
      </c>
      <c r="B489" s="11"/>
      <c r="C489" s="11"/>
      <c r="D489" s="6"/>
      <c r="E489" s="6"/>
      <c r="F489" s="18"/>
      <c r="G489" s="18"/>
      <c r="H489" s="20"/>
      <c r="I489" s="13">
        <f t="shared" si="0"/>
        <v>0</v>
      </c>
    </row>
    <row r="490" spans="1:9" ht="19.5" customHeight="1">
      <c r="A490" s="4" t="s">
        <v>491</v>
      </c>
      <c r="B490" s="11"/>
      <c r="C490" s="11"/>
      <c r="D490" s="6"/>
      <c r="E490" s="6"/>
      <c r="F490" s="18"/>
      <c r="G490" s="18"/>
      <c r="H490" s="20"/>
      <c r="I490" s="13">
        <f t="shared" si="0"/>
        <v>0</v>
      </c>
    </row>
    <row r="491" spans="1:9" ht="19.5" customHeight="1">
      <c r="A491" s="4" t="s">
        <v>492</v>
      </c>
      <c r="B491" s="11"/>
      <c r="C491" s="11"/>
      <c r="D491" s="6"/>
      <c r="E491" s="6"/>
      <c r="F491" s="18"/>
      <c r="G491" s="18"/>
      <c r="H491" s="20"/>
      <c r="I491" s="13">
        <f t="shared" si="0"/>
        <v>0</v>
      </c>
    </row>
    <row r="492" spans="1:9" ht="19.5" customHeight="1">
      <c r="A492" s="4" t="s">
        <v>493</v>
      </c>
      <c r="B492" s="11"/>
      <c r="C492" s="11"/>
      <c r="D492" s="6"/>
      <c r="E492" s="6"/>
      <c r="F492" s="18"/>
      <c r="G492" s="18"/>
      <c r="H492" s="20"/>
      <c r="I492" s="13">
        <f t="shared" si="0"/>
        <v>0</v>
      </c>
    </row>
    <row r="493" spans="1:9" ht="19.5" customHeight="1">
      <c r="A493" s="4" t="s">
        <v>494</v>
      </c>
      <c r="B493" s="11"/>
      <c r="C493" s="11"/>
      <c r="D493" s="6"/>
      <c r="E493" s="6"/>
      <c r="F493" s="18"/>
      <c r="G493" s="18"/>
      <c r="H493" s="20"/>
      <c r="I493" s="13">
        <f t="shared" si="0"/>
        <v>0</v>
      </c>
    </row>
    <row r="494" spans="1:9" ht="19.5" customHeight="1">
      <c r="A494" s="4" t="s">
        <v>495</v>
      </c>
      <c r="B494" s="11"/>
      <c r="C494" s="11"/>
      <c r="D494" s="6"/>
      <c r="E494" s="6"/>
      <c r="F494" s="18"/>
      <c r="G494" s="18"/>
      <c r="H494" s="20"/>
      <c r="I494" s="13">
        <f t="shared" si="0"/>
        <v>0</v>
      </c>
    </row>
    <row r="495" spans="1:9" ht="19.5" customHeight="1">
      <c r="A495" s="4" t="s">
        <v>496</v>
      </c>
      <c r="B495" s="11"/>
      <c r="C495" s="11"/>
      <c r="D495" s="6"/>
      <c r="E495" s="6"/>
      <c r="F495" s="18"/>
      <c r="G495" s="18"/>
      <c r="H495" s="20"/>
      <c r="I495" s="13">
        <f t="shared" si="0"/>
        <v>0</v>
      </c>
    </row>
    <row r="496" spans="1:9" ht="19.5" customHeight="1">
      <c r="A496" s="4" t="s">
        <v>497</v>
      </c>
      <c r="B496" s="11"/>
      <c r="C496" s="11"/>
      <c r="D496" s="6"/>
      <c r="E496" s="6"/>
      <c r="F496" s="18"/>
      <c r="G496" s="18"/>
      <c r="H496" s="20"/>
      <c r="I496" s="13">
        <f t="shared" si="0"/>
        <v>0</v>
      </c>
    </row>
    <row r="497" spans="1:9" ht="19.5" customHeight="1">
      <c r="A497" s="4" t="s">
        <v>498</v>
      </c>
      <c r="B497" s="11"/>
      <c r="C497" s="11"/>
      <c r="D497" s="6"/>
      <c r="E497" s="6"/>
      <c r="F497" s="18"/>
      <c r="G497" s="18"/>
      <c r="H497" s="20"/>
      <c r="I497" s="13">
        <f t="shared" si="0"/>
        <v>0</v>
      </c>
    </row>
    <row r="498" spans="1:9" ht="19.5" customHeight="1">
      <c r="A498" s="4" t="s">
        <v>499</v>
      </c>
      <c r="B498" s="11"/>
      <c r="C498" s="11"/>
      <c r="D498" s="6"/>
      <c r="E498" s="6"/>
      <c r="F498" s="18"/>
      <c r="G498" s="18"/>
      <c r="H498" s="20"/>
      <c r="I498" s="13">
        <f t="shared" si="0"/>
        <v>0</v>
      </c>
    </row>
    <row r="499" spans="1:9" ht="19.5" customHeight="1">
      <c r="A499" s="4" t="s">
        <v>500</v>
      </c>
      <c r="B499" s="11"/>
      <c r="C499" s="11"/>
      <c r="D499" s="6"/>
      <c r="E499" s="6"/>
      <c r="F499" s="18"/>
      <c r="G499" s="18"/>
      <c r="H499" s="20"/>
      <c r="I499" s="13">
        <f t="shared" si="0"/>
        <v>0</v>
      </c>
    </row>
    <row r="500" spans="1:9" ht="19.5" customHeight="1">
      <c r="A500" s="4" t="s">
        <v>501</v>
      </c>
      <c r="B500" s="11"/>
      <c r="C500" s="11"/>
      <c r="D500" s="6"/>
      <c r="E500" s="6"/>
      <c r="F500" s="18"/>
      <c r="G500" s="18"/>
      <c r="H500" s="20"/>
      <c r="I500" s="13">
        <f t="shared" si="0"/>
        <v>0</v>
      </c>
    </row>
    <row r="501" spans="1:9" ht="19.5" customHeight="1">
      <c r="A501" s="4" t="s">
        <v>502</v>
      </c>
      <c r="B501" s="11"/>
      <c r="C501" s="11"/>
      <c r="D501" s="6"/>
      <c r="E501" s="6"/>
      <c r="F501" s="18"/>
      <c r="G501" s="18"/>
      <c r="H501" s="20"/>
      <c r="I501" s="13">
        <f t="shared" si="0"/>
        <v>0</v>
      </c>
    </row>
    <row r="502" spans="1:9" ht="19.5" customHeight="1">
      <c r="A502" s="4" t="s">
        <v>503</v>
      </c>
      <c r="B502" s="11"/>
      <c r="C502" s="11"/>
      <c r="D502" s="6"/>
      <c r="E502" s="6"/>
      <c r="F502" s="18"/>
      <c r="G502" s="18"/>
      <c r="H502" s="20"/>
      <c r="I502" s="13">
        <f t="shared" si="0"/>
        <v>0</v>
      </c>
    </row>
    <row r="503" spans="1:9" ht="19.5" customHeight="1">
      <c r="A503" s="4" t="s">
        <v>504</v>
      </c>
      <c r="B503" s="11"/>
      <c r="C503" s="11"/>
      <c r="D503" s="6"/>
      <c r="E503" s="6"/>
      <c r="F503" s="18"/>
      <c r="G503" s="18"/>
      <c r="H503" s="20"/>
      <c r="I503" s="13">
        <f t="shared" si="0"/>
        <v>0</v>
      </c>
    </row>
    <row r="504" spans="1:9" ht="19.5" customHeight="1">
      <c r="A504" s="4" t="s">
        <v>505</v>
      </c>
      <c r="B504" s="11"/>
      <c r="C504" s="11"/>
      <c r="D504" s="6"/>
      <c r="E504" s="6"/>
      <c r="F504" s="18"/>
      <c r="G504" s="18"/>
      <c r="H504" s="20"/>
      <c r="I504" s="13">
        <f t="shared" si="0"/>
        <v>0</v>
      </c>
    </row>
    <row r="505" spans="1:9" ht="19.5" customHeight="1">
      <c r="A505" s="4" t="s">
        <v>506</v>
      </c>
      <c r="B505" s="11"/>
      <c r="C505" s="11"/>
      <c r="D505" s="6"/>
      <c r="E505" s="6"/>
      <c r="F505" s="18"/>
      <c r="G505" s="18"/>
      <c r="H505" s="20"/>
      <c r="I505" s="13">
        <f t="shared" si="0"/>
        <v>0</v>
      </c>
    </row>
    <row r="506" spans="1:9" ht="19.5" customHeight="1">
      <c r="A506" s="4" t="s">
        <v>507</v>
      </c>
      <c r="B506" s="11"/>
      <c r="C506" s="11"/>
      <c r="D506" s="6"/>
      <c r="E506" s="6"/>
      <c r="F506" s="18"/>
      <c r="G506" s="18"/>
      <c r="H506" s="20"/>
      <c r="I506" s="13">
        <f t="shared" si="0"/>
        <v>0</v>
      </c>
    </row>
    <row r="507" spans="1:9" ht="19.5" customHeight="1">
      <c r="A507" s="4" t="s">
        <v>508</v>
      </c>
      <c r="B507" s="11"/>
      <c r="C507" s="11"/>
      <c r="D507" s="6"/>
      <c r="E507" s="6"/>
      <c r="F507" s="18"/>
      <c r="G507" s="18"/>
      <c r="H507" s="20"/>
      <c r="I507" s="13">
        <f t="shared" si="0"/>
        <v>0</v>
      </c>
    </row>
    <row r="508" spans="1:9" ht="19.5" customHeight="1">
      <c r="A508" s="4" t="s">
        <v>509</v>
      </c>
      <c r="B508" s="11"/>
      <c r="C508" s="11"/>
      <c r="D508" s="6"/>
      <c r="E508" s="6"/>
      <c r="F508" s="18"/>
      <c r="G508" s="18"/>
      <c r="H508" s="20"/>
      <c r="I508" s="13">
        <f t="shared" si="0"/>
        <v>0</v>
      </c>
    </row>
    <row r="509" spans="1:9" ht="19.5" customHeight="1">
      <c r="A509" s="4" t="s">
        <v>510</v>
      </c>
      <c r="B509" s="11"/>
      <c r="C509" s="11"/>
      <c r="D509" s="6"/>
      <c r="E509" s="6"/>
      <c r="F509" s="18"/>
      <c r="G509" s="18"/>
      <c r="H509" s="20"/>
      <c r="I509" s="13">
        <f t="shared" si="0"/>
        <v>0</v>
      </c>
    </row>
    <row r="510" spans="1:9" ht="19.5" customHeight="1">
      <c r="A510" s="4" t="s">
        <v>511</v>
      </c>
      <c r="B510" s="11"/>
      <c r="C510" s="11"/>
      <c r="D510" s="6"/>
      <c r="E510" s="6"/>
      <c r="F510" s="18"/>
      <c r="G510" s="18"/>
      <c r="H510" s="20"/>
      <c r="I510" s="13">
        <f t="shared" si="0"/>
        <v>0</v>
      </c>
    </row>
    <row r="511" spans="1:9" ht="19.5" customHeight="1">
      <c r="A511" s="4" t="s">
        <v>512</v>
      </c>
      <c r="B511" s="11"/>
      <c r="C511" s="11"/>
      <c r="D511" s="6"/>
      <c r="E511" s="6"/>
      <c r="F511" s="18"/>
      <c r="G511" s="18"/>
      <c r="H511" s="20"/>
      <c r="I511" s="13">
        <f t="shared" si="0"/>
        <v>0</v>
      </c>
    </row>
    <row r="512" spans="1:9" ht="19.5" customHeight="1">
      <c r="A512" s="4" t="s">
        <v>513</v>
      </c>
      <c r="B512" s="11"/>
      <c r="C512" s="11"/>
      <c r="D512" s="6"/>
      <c r="E512" s="6"/>
      <c r="F512" s="18"/>
      <c r="G512" s="18"/>
      <c r="H512" s="20"/>
      <c r="I512" s="13">
        <f t="shared" si="0"/>
        <v>0</v>
      </c>
    </row>
    <row r="513" spans="1:9" ht="19.5" customHeight="1">
      <c r="A513" s="4" t="s">
        <v>514</v>
      </c>
      <c r="B513" s="11"/>
      <c r="C513" s="11"/>
      <c r="D513" s="6"/>
      <c r="E513" s="6"/>
      <c r="F513" s="18"/>
      <c r="G513" s="18"/>
      <c r="H513" s="20"/>
      <c r="I513" s="13">
        <f t="shared" si="0"/>
        <v>0</v>
      </c>
    </row>
    <row r="514" spans="1:9" ht="19.5" customHeight="1">
      <c r="A514" s="4" t="s">
        <v>515</v>
      </c>
      <c r="B514" s="11"/>
      <c r="C514" s="11"/>
      <c r="D514" s="6"/>
      <c r="E514" s="6"/>
      <c r="F514" s="18"/>
      <c r="G514" s="18"/>
      <c r="H514" s="20"/>
      <c r="I514" s="13">
        <f t="shared" si="0"/>
        <v>0</v>
      </c>
    </row>
    <row r="515" spans="1:9" ht="19.5" customHeight="1">
      <c r="A515" s="4" t="s">
        <v>516</v>
      </c>
      <c r="B515" s="11"/>
      <c r="C515" s="11"/>
      <c r="D515" s="6"/>
      <c r="E515" s="6"/>
      <c r="F515" s="18"/>
      <c r="G515" s="18"/>
      <c r="H515" s="20"/>
      <c r="I515" s="13">
        <f t="shared" si="0"/>
        <v>0</v>
      </c>
    </row>
    <row r="516" spans="1:9" ht="19.5" customHeight="1">
      <c r="A516" s="4" t="s">
        <v>517</v>
      </c>
      <c r="B516" s="11"/>
      <c r="C516" s="11"/>
      <c r="D516" s="6"/>
      <c r="E516" s="6"/>
      <c r="F516" s="18"/>
      <c r="G516" s="18"/>
      <c r="H516" s="20"/>
      <c r="I516" s="13">
        <f t="shared" si="0"/>
        <v>0</v>
      </c>
    </row>
    <row r="517" spans="1:9" ht="19.5" customHeight="1">
      <c r="A517" s="4" t="s">
        <v>518</v>
      </c>
      <c r="B517" s="11"/>
      <c r="C517" s="11"/>
      <c r="D517" s="6"/>
      <c r="E517" s="6"/>
      <c r="F517" s="18"/>
      <c r="G517" s="18"/>
      <c r="H517" s="20"/>
      <c r="I517" s="13">
        <f t="shared" si="0"/>
        <v>0</v>
      </c>
    </row>
    <row r="518" spans="1:9" ht="19.5" customHeight="1">
      <c r="A518" s="4" t="s">
        <v>519</v>
      </c>
      <c r="B518" s="11"/>
      <c r="C518" s="11"/>
      <c r="D518" s="6"/>
      <c r="E518" s="6"/>
      <c r="F518" s="18"/>
      <c r="G518" s="18"/>
      <c r="H518" s="20"/>
      <c r="I518" s="13">
        <f t="shared" si="0"/>
        <v>0</v>
      </c>
    </row>
    <row r="519" spans="1:9" ht="19.5" customHeight="1">
      <c r="A519" s="4" t="s">
        <v>520</v>
      </c>
      <c r="B519" s="11"/>
      <c r="C519" s="11"/>
      <c r="D519" s="6"/>
      <c r="E519" s="6"/>
      <c r="F519" s="18"/>
      <c r="G519" s="18"/>
      <c r="H519" s="20"/>
      <c r="I519" s="13">
        <f t="shared" si="0"/>
        <v>0</v>
      </c>
    </row>
    <row r="520" spans="1:9" ht="19.5" customHeight="1">
      <c r="A520" s="4" t="s">
        <v>521</v>
      </c>
      <c r="B520" s="11"/>
      <c r="C520" s="11"/>
      <c r="D520" s="6"/>
      <c r="E520" s="6"/>
      <c r="F520" s="18"/>
      <c r="G520" s="18"/>
      <c r="H520" s="20"/>
      <c r="I520" s="13">
        <f t="shared" si="0"/>
        <v>0</v>
      </c>
    </row>
    <row r="521" spans="1:9" ht="19.5" customHeight="1">
      <c r="A521" s="4" t="s">
        <v>522</v>
      </c>
      <c r="B521" s="11"/>
      <c r="C521" s="11"/>
      <c r="D521" s="6"/>
      <c r="E521" s="6"/>
      <c r="F521" s="18"/>
      <c r="G521" s="18"/>
      <c r="H521" s="20"/>
      <c r="I521" s="13">
        <f t="shared" si="0"/>
        <v>0</v>
      </c>
    </row>
    <row r="522" spans="1:9" ht="19.5" customHeight="1">
      <c r="A522" s="4" t="s">
        <v>523</v>
      </c>
      <c r="B522" s="11"/>
      <c r="C522" s="11"/>
      <c r="D522" s="6"/>
      <c r="E522" s="6"/>
      <c r="F522" s="18"/>
      <c r="G522" s="18"/>
      <c r="H522" s="20"/>
      <c r="I522" s="13">
        <f t="shared" si="0"/>
        <v>0</v>
      </c>
    </row>
    <row r="523" spans="1:9" ht="19.5" customHeight="1">
      <c r="A523" s="4" t="s">
        <v>524</v>
      </c>
      <c r="B523" s="11"/>
      <c r="C523" s="11"/>
      <c r="D523" s="6"/>
      <c r="E523" s="6"/>
      <c r="F523" s="18"/>
      <c r="G523" s="18"/>
      <c r="H523" s="20"/>
      <c r="I523" s="13">
        <f t="shared" si="0"/>
        <v>0</v>
      </c>
    </row>
    <row r="524" spans="1:9" ht="19.5" customHeight="1">
      <c r="A524" s="4" t="s">
        <v>525</v>
      </c>
      <c r="B524" s="11"/>
      <c r="C524" s="11"/>
      <c r="D524" s="6"/>
      <c r="E524" s="6"/>
      <c r="F524" s="18"/>
      <c r="G524" s="18"/>
      <c r="H524" s="20"/>
      <c r="I524" s="13">
        <f t="shared" si="0"/>
        <v>0</v>
      </c>
    </row>
    <row r="525" spans="1:9" ht="19.5" customHeight="1">
      <c r="A525" s="4" t="s">
        <v>526</v>
      </c>
      <c r="B525" s="11"/>
      <c r="C525" s="11"/>
      <c r="D525" s="6"/>
      <c r="E525" s="6"/>
      <c r="F525" s="18"/>
      <c r="G525" s="18"/>
      <c r="H525" s="20"/>
      <c r="I525" s="13">
        <f t="shared" si="0"/>
        <v>0</v>
      </c>
    </row>
    <row r="526" spans="1:9" ht="19.5" customHeight="1">
      <c r="A526" s="4" t="s">
        <v>527</v>
      </c>
      <c r="B526" s="11"/>
      <c r="C526" s="11"/>
      <c r="D526" s="6"/>
      <c r="E526" s="6"/>
      <c r="F526" s="18"/>
      <c r="G526" s="18"/>
      <c r="H526" s="20"/>
      <c r="I526" s="13">
        <f t="shared" si="0"/>
        <v>0</v>
      </c>
    </row>
    <row r="527" spans="1:9" ht="19.5" customHeight="1">
      <c r="A527" s="4" t="s">
        <v>528</v>
      </c>
      <c r="B527" s="11"/>
      <c r="C527" s="11"/>
      <c r="D527" s="6"/>
      <c r="E527" s="6"/>
      <c r="F527" s="18"/>
      <c r="G527" s="18"/>
      <c r="H527" s="20"/>
      <c r="I527" s="13">
        <f t="shared" si="0"/>
        <v>0</v>
      </c>
    </row>
    <row r="528" spans="1:9" ht="19.5" customHeight="1">
      <c r="A528" s="4" t="s">
        <v>529</v>
      </c>
      <c r="B528" s="11"/>
      <c r="C528" s="11"/>
      <c r="D528" s="6"/>
      <c r="E528" s="6"/>
      <c r="F528" s="18"/>
      <c r="G528" s="18"/>
      <c r="H528" s="20"/>
      <c r="I528" s="13">
        <f t="shared" si="0"/>
        <v>0</v>
      </c>
    </row>
    <row r="529" spans="1:9" ht="19.5" customHeight="1">
      <c r="A529" s="4" t="s">
        <v>530</v>
      </c>
      <c r="B529" s="11"/>
      <c r="C529" s="11"/>
      <c r="D529" s="6"/>
      <c r="E529" s="6"/>
      <c r="F529" s="18"/>
      <c r="G529" s="18"/>
      <c r="H529" s="20"/>
      <c r="I529" s="13">
        <f t="shared" si="0"/>
        <v>0</v>
      </c>
    </row>
    <row r="530" spans="1:9" ht="19.5" customHeight="1">
      <c r="A530" s="4" t="s">
        <v>531</v>
      </c>
      <c r="B530" s="11"/>
      <c r="C530" s="11"/>
      <c r="D530" s="6"/>
      <c r="E530" s="6"/>
      <c r="F530" s="18"/>
      <c r="G530" s="18"/>
      <c r="H530" s="20"/>
      <c r="I530" s="13">
        <f t="shared" si="0"/>
        <v>0</v>
      </c>
    </row>
    <row r="531" spans="1:9" ht="19.5" customHeight="1">
      <c r="A531" s="4" t="s">
        <v>532</v>
      </c>
      <c r="B531" s="11"/>
      <c r="C531" s="11"/>
      <c r="D531" s="6"/>
      <c r="E531" s="6"/>
      <c r="F531" s="18"/>
      <c r="G531" s="18"/>
      <c r="H531" s="20"/>
      <c r="I531" s="13">
        <f t="shared" si="0"/>
        <v>0</v>
      </c>
    </row>
    <row r="532" spans="1:9" ht="19.5" customHeight="1">
      <c r="A532" s="4" t="s">
        <v>533</v>
      </c>
      <c r="B532" s="11"/>
      <c r="C532" s="11"/>
      <c r="D532" s="6"/>
      <c r="E532" s="6"/>
      <c r="F532" s="18"/>
      <c r="G532" s="18"/>
      <c r="H532" s="20"/>
      <c r="I532" s="13">
        <f t="shared" si="0"/>
        <v>0</v>
      </c>
    </row>
    <row r="533" spans="1:9" ht="19.5" customHeight="1">
      <c r="A533" s="4" t="s">
        <v>534</v>
      </c>
      <c r="B533" s="11"/>
      <c r="C533" s="11"/>
      <c r="D533" s="6"/>
      <c r="E533" s="6"/>
      <c r="F533" s="18"/>
      <c r="G533" s="18"/>
      <c r="H533" s="20"/>
      <c r="I533" s="13">
        <f t="shared" si="0"/>
        <v>0</v>
      </c>
    </row>
    <row r="534" spans="1:9" ht="19.5" customHeight="1">
      <c r="A534" s="4" t="s">
        <v>535</v>
      </c>
      <c r="B534" s="11"/>
      <c r="C534" s="11"/>
      <c r="D534" s="6"/>
      <c r="E534" s="6"/>
      <c r="F534" s="18"/>
      <c r="G534" s="18"/>
      <c r="H534" s="20"/>
      <c r="I534" s="13">
        <f t="shared" si="0"/>
        <v>0</v>
      </c>
    </row>
    <row r="535" spans="1:9" ht="19.5" customHeight="1">
      <c r="A535" s="4" t="s">
        <v>536</v>
      </c>
      <c r="B535" s="11"/>
      <c r="C535" s="11"/>
      <c r="D535" s="6"/>
      <c r="E535" s="6"/>
      <c r="F535" s="18"/>
      <c r="G535" s="18"/>
      <c r="H535" s="20"/>
      <c r="I535" s="13">
        <f t="shared" si="0"/>
        <v>0</v>
      </c>
    </row>
    <row r="536" spans="1:9" ht="19.5" customHeight="1">
      <c r="A536" s="4" t="s">
        <v>537</v>
      </c>
      <c r="B536" s="11"/>
      <c r="C536" s="11"/>
      <c r="D536" s="6"/>
      <c r="E536" s="6"/>
      <c r="F536" s="18"/>
      <c r="G536" s="18"/>
      <c r="H536" s="20"/>
      <c r="I536" s="13">
        <f t="shared" si="0"/>
        <v>0</v>
      </c>
    </row>
    <row r="537" spans="1:9" ht="19.5" customHeight="1">
      <c r="A537" s="4" t="s">
        <v>538</v>
      </c>
      <c r="B537" s="11"/>
      <c r="C537" s="11"/>
      <c r="D537" s="6"/>
      <c r="E537" s="6"/>
      <c r="F537" s="18"/>
      <c r="G537" s="18"/>
      <c r="H537" s="20"/>
      <c r="I537" s="13">
        <f t="shared" si="0"/>
        <v>0</v>
      </c>
    </row>
    <row r="538" spans="1:9" ht="19.5" customHeight="1">
      <c r="A538" s="4" t="s">
        <v>539</v>
      </c>
      <c r="B538" s="11"/>
      <c r="C538" s="11"/>
      <c r="D538" s="6"/>
      <c r="E538" s="6"/>
      <c r="F538" s="18"/>
      <c r="G538" s="18"/>
      <c r="H538" s="20"/>
      <c r="I538" s="13">
        <f t="shared" si="0"/>
        <v>0</v>
      </c>
    </row>
    <row r="539" spans="1:9" ht="19.5" customHeight="1">
      <c r="A539" s="4" t="s">
        <v>540</v>
      </c>
      <c r="B539" s="11"/>
      <c r="C539" s="11"/>
      <c r="D539" s="6"/>
      <c r="E539" s="6"/>
      <c r="F539" s="18"/>
      <c r="G539" s="18"/>
      <c r="H539" s="20"/>
      <c r="I539" s="13">
        <f t="shared" si="0"/>
        <v>0</v>
      </c>
    </row>
    <row r="540" spans="1:9" ht="19.5" customHeight="1">
      <c r="A540" s="4" t="s">
        <v>541</v>
      </c>
      <c r="B540" s="11"/>
      <c r="C540" s="11"/>
      <c r="D540" s="6"/>
      <c r="E540" s="6"/>
      <c r="F540" s="18"/>
      <c r="G540" s="18"/>
      <c r="H540" s="20"/>
      <c r="I540" s="13">
        <f t="shared" si="0"/>
        <v>0</v>
      </c>
    </row>
    <row r="541" spans="1:9" ht="19.5" customHeight="1">
      <c r="A541" s="4" t="s">
        <v>542</v>
      </c>
      <c r="B541" s="11"/>
      <c r="C541" s="11"/>
      <c r="D541" s="6"/>
      <c r="E541" s="6"/>
      <c r="F541" s="18"/>
      <c r="G541" s="18"/>
      <c r="H541" s="20"/>
      <c r="I541" s="13">
        <f t="shared" si="0"/>
        <v>0</v>
      </c>
    </row>
    <row r="542" spans="1:9" ht="19.5" customHeight="1">
      <c r="A542" s="4" t="s">
        <v>543</v>
      </c>
      <c r="B542" s="11"/>
      <c r="C542" s="11"/>
      <c r="D542" s="6"/>
      <c r="E542" s="6"/>
      <c r="F542" s="18"/>
      <c r="G542" s="18"/>
      <c r="H542" s="20"/>
      <c r="I542" s="13">
        <f t="shared" si="0"/>
        <v>0</v>
      </c>
    </row>
    <row r="543" spans="1:9" ht="19.5" customHeight="1">
      <c r="A543" s="4" t="s">
        <v>544</v>
      </c>
      <c r="B543" s="11"/>
      <c r="C543" s="11"/>
      <c r="D543" s="6"/>
      <c r="E543" s="6"/>
      <c r="F543" s="18"/>
      <c r="G543" s="18"/>
      <c r="H543" s="20"/>
      <c r="I543" s="13">
        <f t="shared" si="0"/>
        <v>0</v>
      </c>
    </row>
    <row r="544" spans="1:9" ht="19.5" customHeight="1">
      <c r="A544" s="4" t="s">
        <v>545</v>
      </c>
      <c r="B544" s="11"/>
      <c r="C544" s="11"/>
      <c r="D544" s="6"/>
      <c r="E544" s="6"/>
      <c r="F544" s="18"/>
      <c r="G544" s="18"/>
      <c r="H544" s="20"/>
      <c r="I544" s="13">
        <f t="shared" si="0"/>
        <v>0</v>
      </c>
    </row>
    <row r="545" spans="1:9" ht="19.5" customHeight="1">
      <c r="A545" s="4" t="s">
        <v>546</v>
      </c>
      <c r="B545" s="11"/>
      <c r="C545" s="11"/>
      <c r="D545" s="6"/>
      <c r="E545" s="6"/>
      <c r="F545" s="18"/>
      <c r="G545" s="18"/>
      <c r="H545" s="20"/>
      <c r="I545" s="13">
        <f t="shared" si="0"/>
        <v>0</v>
      </c>
    </row>
    <row r="546" spans="1:9" ht="19.5" customHeight="1">
      <c r="A546" s="4" t="s">
        <v>547</v>
      </c>
      <c r="B546" s="11"/>
      <c r="C546" s="11"/>
      <c r="D546" s="6"/>
      <c r="E546" s="6"/>
      <c r="F546" s="18"/>
      <c r="G546" s="18"/>
      <c r="H546" s="20"/>
      <c r="I546" s="13">
        <f t="shared" si="0"/>
        <v>0</v>
      </c>
    </row>
    <row r="547" spans="1:9" ht="19.5" customHeight="1">
      <c r="A547" s="4" t="s">
        <v>548</v>
      </c>
      <c r="B547" s="11"/>
      <c r="C547" s="11"/>
      <c r="D547" s="6"/>
      <c r="E547" s="6"/>
      <c r="F547" s="18"/>
      <c r="G547" s="18"/>
      <c r="H547" s="20"/>
      <c r="I547" s="13">
        <f t="shared" si="0"/>
        <v>0</v>
      </c>
    </row>
    <row r="548" spans="1:9" ht="19.5" customHeight="1">
      <c r="A548" s="4" t="s">
        <v>549</v>
      </c>
      <c r="B548" s="11"/>
      <c r="C548" s="11"/>
      <c r="D548" s="6"/>
      <c r="E548" s="6"/>
      <c r="F548" s="18"/>
      <c r="G548" s="18"/>
      <c r="H548" s="20"/>
      <c r="I548" s="13">
        <f t="shared" si="0"/>
        <v>0</v>
      </c>
    </row>
    <row r="549" spans="1:9" ht="19.5" customHeight="1">
      <c r="A549" s="4" t="s">
        <v>550</v>
      </c>
      <c r="B549" s="11"/>
      <c r="C549" s="11"/>
      <c r="D549" s="6"/>
      <c r="E549" s="6"/>
      <c r="F549" s="18"/>
      <c r="G549" s="18"/>
      <c r="H549" s="20"/>
      <c r="I549" s="13">
        <f t="shared" si="0"/>
        <v>0</v>
      </c>
    </row>
    <row r="550" spans="1:9" ht="19.5" customHeight="1">
      <c r="A550" s="4" t="s">
        <v>551</v>
      </c>
      <c r="B550" s="11"/>
      <c r="C550" s="11"/>
      <c r="D550" s="6"/>
      <c r="E550" s="6"/>
      <c r="F550" s="18"/>
      <c r="G550" s="18"/>
      <c r="H550" s="20"/>
      <c r="I550" s="13">
        <f t="shared" si="0"/>
        <v>0</v>
      </c>
    </row>
    <row r="551" spans="1:9" ht="19.5" customHeight="1">
      <c r="A551" s="4" t="s">
        <v>552</v>
      </c>
      <c r="B551" s="11"/>
      <c r="C551" s="11"/>
      <c r="D551" s="6"/>
      <c r="E551" s="6"/>
      <c r="F551" s="18"/>
      <c r="G551" s="18"/>
      <c r="H551" s="20"/>
      <c r="I551" s="13">
        <f t="shared" si="0"/>
        <v>0</v>
      </c>
    </row>
    <row r="552" spans="1:9" ht="19.5" customHeight="1">
      <c r="A552" s="4" t="s">
        <v>553</v>
      </c>
      <c r="B552" s="11"/>
      <c r="C552" s="11"/>
      <c r="D552" s="6"/>
      <c r="E552" s="6"/>
      <c r="F552" s="18"/>
      <c r="G552" s="18"/>
      <c r="H552" s="20"/>
      <c r="I552" s="13">
        <f t="shared" si="0"/>
        <v>0</v>
      </c>
    </row>
    <row r="553" spans="1:9" ht="19.5" customHeight="1">
      <c r="A553" s="4" t="s">
        <v>554</v>
      </c>
      <c r="B553" s="11"/>
      <c r="C553" s="11"/>
      <c r="D553" s="6"/>
      <c r="E553" s="6"/>
      <c r="F553" s="18"/>
      <c r="G553" s="18"/>
      <c r="H553" s="20"/>
      <c r="I553" s="13">
        <f t="shared" si="0"/>
        <v>0</v>
      </c>
    </row>
    <row r="554" spans="1:9" ht="19.5" customHeight="1">
      <c r="A554" s="4" t="s">
        <v>555</v>
      </c>
      <c r="B554" s="11"/>
      <c r="C554" s="11"/>
      <c r="D554" s="6"/>
      <c r="E554" s="6"/>
      <c r="F554" s="18"/>
      <c r="G554" s="18"/>
      <c r="H554" s="20"/>
      <c r="I554" s="13">
        <f t="shared" si="0"/>
        <v>0</v>
      </c>
    </row>
    <row r="555" spans="1:9" ht="19.5" customHeight="1">
      <c r="A555" s="4" t="s">
        <v>556</v>
      </c>
      <c r="B555" s="11"/>
      <c r="C555" s="11"/>
      <c r="D555" s="6"/>
      <c r="E555" s="6"/>
      <c r="F555" s="18"/>
      <c r="G555" s="18"/>
      <c r="H555" s="20"/>
      <c r="I555" s="13">
        <f t="shared" si="0"/>
        <v>0</v>
      </c>
    </row>
    <row r="556" spans="1:9" ht="19.5" customHeight="1">
      <c r="A556" s="4" t="s">
        <v>557</v>
      </c>
      <c r="B556" s="11"/>
      <c r="C556" s="11"/>
      <c r="D556" s="6"/>
      <c r="E556" s="6"/>
      <c r="F556" s="18"/>
      <c r="G556" s="18"/>
      <c r="H556" s="20"/>
      <c r="I556" s="13">
        <f t="shared" si="0"/>
        <v>0</v>
      </c>
    </row>
    <row r="557" spans="1:9" ht="19.5" customHeight="1">
      <c r="A557" s="4" t="s">
        <v>558</v>
      </c>
      <c r="B557" s="11"/>
      <c r="C557" s="11"/>
      <c r="D557" s="6"/>
      <c r="E557" s="6"/>
      <c r="F557" s="18"/>
      <c r="G557" s="18"/>
      <c r="H557" s="20"/>
      <c r="I557" s="13">
        <f t="shared" si="0"/>
        <v>0</v>
      </c>
    </row>
    <row r="558" spans="1:9" ht="19.5" customHeight="1">
      <c r="A558" s="4" t="s">
        <v>559</v>
      </c>
      <c r="B558" s="11"/>
      <c r="C558" s="11"/>
      <c r="D558" s="6"/>
      <c r="E558" s="6"/>
      <c r="F558" s="18"/>
      <c r="G558" s="18"/>
      <c r="H558" s="20"/>
      <c r="I558" s="13">
        <f t="shared" si="0"/>
        <v>0</v>
      </c>
    </row>
    <row r="559" spans="1:9" ht="19.5" customHeight="1">
      <c r="A559" s="4" t="s">
        <v>560</v>
      </c>
      <c r="B559" s="11"/>
      <c r="C559" s="11"/>
      <c r="D559" s="6"/>
      <c r="E559" s="6"/>
      <c r="F559" s="18"/>
      <c r="G559" s="18"/>
      <c r="H559" s="20"/>
      <c r="I559" s="13">
        <f t="shared" si="0"/>
        <v>0</v>
      </c>
    </row>
    <row r="560" spans="1:9" ht="19.5" customHeight="1">
      <c r="A560" s="4" t="s">
        <v>562</v>
      </c>
      <c r="B560" s="11"/>
      <c r="C560" s="11"/>
      <c r="D560" s="6"/>
      <c r="E560" s="6"/>
      <c r="F560" s="18"/>
      <c r="G560" s="18"/>
      <c r="H560" s="20"/>
      <c r="I560" s="13">
        <f t="shared" si="0"/>
        <v>0</v>
      </c>
    </row>
    <row r="561" spans="1:9" ht="19.5" customHeight="1">
      <c r="A561" s="4" t="s">
        <v>563</v>
      </c>
      <c r="B561" s="11"/>
      <c r="C561" s="11"/>
      <c r="D561" s="6"/>
      <c r="E561" s="6"/>
      <c r="F561" s="18"/>
      <c r="G561" s="18"/>
      <c r="H561" s="20"/>
      <c r="I561" s="13">
        <f t="shared" si="0"/>
        <v>0</v>
      </c>
    </row>
    <row r="562" spans="1:9" ht="19.5" customHeight="1">
      <c r="A562" s="4" t="s">
        <v>564</v>
      </c>
      <c r="B562" s="11"/>
      <c r="C562" s="11"/>
      <c r="D562" s="6"/>
      <c r="E562" s="6"/>
      <c r="F562" s="18"/>
      <c r="G562" s="18"/>
      <c r="H562" s="20"/>
      <c r="I562" s="13">
        <f t="shared" si="0"/>
        <v>0</v>
      </c>
    </row>
    <row r="563" spans="1:9" ht="19.5" customHeight="1">
      <c r="A563" s="4" t="s">
        <v>565</v>
      </c>
      <c r="B563" s="11"/>
      <c r="C563" s="11"/>
      <c r="D563" s="6"/>
      <c r="E563" s="6"/>
      <c r="F563" s="18"/>
      <c r="G563" s="18"/>
      <c r="H563" s="20"/>
      <c r="I563" s="13">
        <f t="shared" si="0"/>
        <v>0</v>
      </c>
    </row>
    <row r="564" spans="1:9" ht="19.5" customHeight="1">
      <c r="A564" s="4" t="s">
        <v>566</v>
      </c>
      <c r="B564" s="11"/>
      <c r="C564" s="11"/>
      <c r="D564" s="6"/>
      <c r="E564" s="6"/>
      <c r="F564" s="18"/>
      <c r="G564" s="18"/>
      <c r="H564" s="20"/>
      <c r="I564" s="13">
        <f t="shared" si="0"/>
        <v>0</v>
      </c>
    </row>
    <row r="565" spans="1:9" ht="19.5" customHeight="1">
      <c r="A565" s="4" t="s">
        <v>567</v>
      </c>
      <c r="B565" s="11"/>
      <c r="C565" s="11"/>
      <c r="D565" s="6"/>
      <c r="E565" s="6"/>
      <c r="F565" s="18"/>
      <c r="G565" s="18"/>
      <c r="H565" s="20"/>
      <c r="I565" s="13">
        <f t="shared" si="0"/>
        <v>0</v>
      </c>
    </row>
    <row r="566" spans="1:9" ht="19.5" customHeight="1">
      <c r="A566" s="4" t="s">
        <v>568</v>
      </c>
      <c r="B566" s="11"/>
      <c r="C566" s="11"/>
      <c r="D566" s="6"/>
      <c r="E566" s="6"/>
      <c r="F566" s="18"/>
      <c r="G566" s="18"/>
      <c r="H566" s="20"/>
      <c r="I566" s="13">
        <f t="shared" si="0"/>
        <v>0</v>
      </c>
    </row>
    <row r="567" spans="1:9" ht="19.5" customHeight="1">
      <c r="A567" s="4" t="s">
        <v>569</v>
      </c>
      <c r="B567" s="11"/>
      <c r="C567" s="11"/>
      <c r="D567" s="6"/>
      <c r="E567" s="6"/>
      <c r="F567" s="18"/>
      <c r="G567" s="18"/>
      <c r="H567" s="20"/>
      <c r="I567" s="13">
        <f t="shared" si="0"/>
        <v>0</v>
      </c>
    </row>
    <row r="568" spans="1:9" ht="19.5" customHeight="1">
      <c r="A568" s="4" t="s">
        <v>570</v>
      </c>
      <c r="B568" s="11"/>
      <c r="C568" s="11"/>
      <c r="D568" s="6"/>
      <c r="E568" s="6"/>
      <c r="F568" s="18"/>
      <c r="G568" s="18"/>
      <c r="H568" s="20"/>
      <c r="I568" s="13">
        <f t="shared" si="0"/>
        <v>0</v>
      </c>
    </row>
    <row r="569" spans="1:9" ht="19.5" customHeight="1">
      <c r="A569" s="4" t="s">
        <v>571</v>
      </c>
      <c r="B569" s="11"/>
      <c r="C569" s="11"/>
      <c r="D569" s="6"/>
      <c r="E569" s="6"/>
      <c r="F569" s="18"/>
      <c r="G569" s="18"/>
      <c r="H569" s="20"/>
      <c r="I569" s="13">
        <f t="shared" si="0"/>
        <v>0</v>
      </c>
    </row>
    <row r="570" spans="1:9" ht="19.5" customHeight="1">
      <c r="A570" s="4" t="s">
        <v>572</v>
      </c>
      <c r="B570" s="11"/>
      <c r="C570" s="11"/>
      <c r="D570" s="6"/>
      <c r="E570" s="6"/>
      <c r="F570" s="18"/>
      <c r="G570" s="18"/>
      <c r="H570" s="20"/>
      <c r="I570" s="13">
        <f t="shared" si="0"/>
        <v>0</v>
      </c>
    </row>
    <row r="571" spans="1:9" ht="19.5" customHeight="1">
      <c r="A571" s="4" t="s">
        <v>573</v>
      </c>
      <c r="B571" s="11"/>
      <c r="C571" s="11"/>
      <c r="D571" s="6"/>
      <c r="E571" s="6"/>
      <c r="F571" s="18"/>
      <c r="G571" s="18"/>
      <c r="H571" s="20"/>
      <c r="I571" s="13">
        <f t="shared" si="0"/>
        <v>0</v>
      </c>
    </row>
    <row r="572" spans="1:9" ht="19.5" customHeight="1">
      <c r="A572" s="4" t="s">
        <v>574</v>
      </c>
      <c r="B572" s="11"/>
      <c r="C572" s="11"/>
      <c r="D572" s="6"/>
      <c r="E572" s="6"/>
      <c r="F572" s="18"/>
      <c r="G572" s="18"/>
      <c r="H572" s="20"/>
      <c r="I572" s="13">
        <f t="shared" si="0"/>
        <v>0</v>
      </c>
    </row>
    <row r="573" spans="1:9" ht="19.5" customHeight="1">
      <c r="A573" s="4" t="s">
        <v>575</v>
      </c>
      <c r="B573" s="11"/>
      <c r="C573" s="11"/>
      <c r="D573" s="6"/>
      <c r="E573" s="6"/>
      <c r="F573" s="18"/>
      <c r="G573" s="18"/>
      <c r="H573" s="20"/>
      <c r="I573" s="13">
        <f t="shared" si="0"/>
        <v>0</v>
      </c>
    </row>
    <row r="574" spans="1:9" ht="19.5" customHeight="1">
      <c r="A574" s="4" t="s">
        <v>576</v>
      </c>
      <c r="B574" s="11"/>
      <c r="C574" s="11"/>
      <c r="D574" s="6"/>
      <c r="E574" s="6"/>
      <c r="F574" s="18"/>
      <c r="G574" s="18"/>
      <c r="H574" s="20"/>
      <c r="I574" s="13">
        <f t="shared" si="0"/>
        <v>0</v>
      </c>
    </row>
    <row r="575" spans="1:9" ht="19.5" customHeight="1">
      <c r="A575" s="4" t="s">
        <v>577</v>
      </c>
      <c r="B575" s="11"/>
      <c r="C575" s="11"/>
      <c r="D575" s="6"/>
      <c r="E575" s="6"/>
      <c r="F575" s="18"/>
      <c r="G575" s="18"/>
      <c r="H575" s="20"/>
      <c r="I575" s="13">
        <f t="shared" si="0"/>
        <v>0</v>
      </c>
    </row>
    <row r="576" spans="1:9" ht="19.5" customHeight="1">
      <c r="A576" s="4" t="s">
        <v>578</v>
      </c>
      <c r="B576" s="11"/>
      <c r="C576" s="11"/>
      <c r="D576" s="6"/>
      <c r="E576" s="6"/>
      <c r="F576" s="18"/>
      <c r="G576" s="18"/>
      <c r="H576" s="20"/>
      <c r="I576" s="13">
        <f t="shared" si="0"/>
        <v>0</v>
      </c>
    </row>
    <row r="577" spans="1:9" ht="19.5" customHeight="1">
      <c r="A577" s="4" t="s">
        <v>579</v>
      </c>
      <c r="B577" s="11"/>
      <c r="C577" s="11"/>
      <c r="D577" s="6"/>
      <c r="E577" s="6"/>
      <c r="F577" s="18"/>
      <c r="G577" s="18"/>
      <c r="H577" s="20"/>
      <c r="I577" s="13">
        <f t="shared" si="0"/>
        <v>0</v>
      </c>
    </row>
    <row r="578" spans="1:9" ht="19.5" customHeight="1">
      <c r="A578" s="4" t="s">
        <v>581</v>
      </c>
      <c r="B578" s="11"/>
      <c r="C578" s="11"/>
      <c r="D578" s="6"/>
      <c r="E578" s="6"/>
      <c r="F578" s="18"/>
      <c r="G578" s="18"/>
      <c r="H578" s="20"/>
      <c r="I578" s="13">
        <f t="shared" si="0"/>
        <v>0</v>
      </c>
    </row>
    <row r="579" spans="1:9" ht="19.5" customHeight="1">
      <c r="A579" s="4" t="s">
        <v>582</v>
      </c>
      <c r="B579" s="11"/>
      <c r="C579" s="11"/>
      <c r="D579" s="6"/>
      <c r="E579" s="6"/>
      <c r="F579" s="18"/>
      <c r="G579" s="18"/>
      <c r="H579" s="20"/>
      <c r="I579" s="13">
        <f t="shared" si="0"/>
        <v>0</v>
      </c>
    </row>
    <row r="580" spans="1:9" ht="19.5" customHeight="1">
      <c r="A580" s="4" t="s">
        <v>584</v>
      </c>
      <c r="B580" s="11"/>
      <c r="C580" s="11"/>
      <c r="D580" s="6"/>
      <c r="E580" s="6"/>
      <c r="F580" s="18"/>
      <c r="G580" s="18"/>
      <c r="H580" s="20"/>
      <c r="I580" s="13">
        <f t="shared" si="0"/>
        <v>0</v>
      </c>
    </row>
    <row r="581" spans="1:9" ht="19.5" customHeight="1">
      <c r="A581" s="4" t="s">
        <v>585</v>
      </c>
      <c r="B581" s="11"/>
      <c r="C581" s="11"/>
      <c r="D581" s="6"/>
      <c r="E581" s="6"/>
      <c r="F581" s="18"/>
      <c r="G581" s="18"/>
      <c r="H581" s="20"/>
      <c r="I581" s="13">
        <f t="shared" si="0"/>
        <v>0</v>
      </c>
    </row>
    <row r="582" spans="1:9" ht="19.5" customHeight="1">
      <c r="A582" s="4" t="s">
        <v>586</v>
      </c>
      <c r="B582" s="11"/>
      <c r="C582" s="11"/>
      <c r="D582" s="6"/>
      <c r="E582" s="6"/>
      <c r="F582" s="18"/>
      <c r="G582" s="18"/>
      <c r="H582" s="20"/>
      <c r="I582" s="13">
        <f t="shared" si="0"/>
        <v>0</v>
      </c>
    </row>
    <row r="583" spans="1:9" ht="19.5" customHeight="1">
      <c r="A583" s="4" t="s">
        <v>587</v>
      </c>
      <c r="B583" s="11"/>
      <c r="C583" s="11"/>
      <c r="D583" s="6"/>
      <c r="E583" s="6"/>
      <c r="F583" s="18"/>
      <c r="G583" s="18"/>
      <c r="H583" s="20"/>
      <c r="I583" s="13">
        <f t="shared" si="0"/>
        <v>0</v>
      </c>
    </row>
    <row r="584" spans="1:9" ht="19.5" customHeight="1">
      <c r="A584" s="4" t="s">
        <v>588</v>
      </c>
      <c r="B584" s="11"/>
      <c r="C584" s="11"/>
      <c r="D584" s="6"/>
      <c r="E584" s="6"/>
      <c r="F584" s="18"/>
      <c r="G584" s="18"/>
      <c r="H584" s="20"/>
      <c r="I584" s="13">
        <f t="shared" si="0"/>
        <v>0</v>
      </c>
    </row>
    <row r="585" spans="1:9" ht="19.5" customHeight="1">
      <c r="A585" s="4" t="s">
        <v>589</v>
      </c>
      <c r="B585" s="11"/>
      <c r="C585" s="11"/>
      <c r="D585" s="6"/>
      <c r="E585" s="6"/>
      <c r="F585" s="18"/>
      <c r="G585" s="18"/>
      <c r="H585" s="20"/>
      <c r="I585" s="13">
        <f t="shared" si="0"/>
        <v>0</v>
      </c>
    </row>
    <row r="586" spans="1:9" ht="19.5" customHeight="1">
      <c r="A586" s="4" t="s">
        <v>590</v>
      </c>
      <c r="B586" s="11"/>
      <c r="C586" s="11"/>
      <c r="D586" s="6"/>
      <c r="E586" s="6"/>
      <c r="F586" s="18"/>
      <c r="G586" s="18"/>
      <c r="H586" s="20"/>
      <c r="I586" s="13">
        <f t="shared" si="0"/>
        <v>0</v>
      </c>
    </row>
    <row r="587" spans="1:9" ht="19.5" customHeight="1">
      <c r="A587" s="4" t="s">
        <v>591</v>
      </c>
      <c r="B587" s="11"/>
      <c r="C587" s="11"/>
      <c r="D587" s="6"/>
      <c r="E587" s="6"/>
      <c r="F587" s="18"/>
      <c r="G587" s="18"/>
      <c r="H587" s="20"/>
      <c r="I587" s="13">
        <f t="shared" si="0"/>
        <v>0</v>
      </c>
    </row>
    <row r="588" spans="1:9" ht="19.5" customHeight="1">
      <c r="A588" s="4" t="s">
        <v>592</v>
      </c>
      <c r="B588" s="11"/>
      <c r="C588" s="11"/>
      <c r="D588" s="6"/>
      <c r="E588" s="6"/>
      <c r="F588" s="18"/>
      <c r="G588" s="18"/>
      <c r="H588" s="20"/>
      <c r="I588" s="13">
        <f t="shared" si="0"/>
        <v>0</v>
      </c>
    </row>
    <row r="589" spans="1:9" ht="19.5" customHeight="1">
      <c r="A589" s="4" t="s">
        <v>594</v>
      </c>
      <c r="B589" s="11"/>
      <c r="C589" s="11"/>
      <c r="D589" s="6"/>
      <c r="E589" s="6"/>
      <c r="F589" s="18"/>
      <c r="G589" s="18"/>
      <c r="H589" s="20"/>
      <c r="I589" s="13">
        <f t="shared" si="0"/>
        <v>0</v>
      </c>
    </row>
    <row r="590" spans="1:9" ht="19.5" customHeight="1">
      <c r="A590" s="4" t="s">
        <v>595</v>
      </c>
      <c r="B590" s="11"/>
      <c r="C590" s="11"/>
      <c r="D590" s="6"/>
      <c r="E590" s="6"/>
      <c r="F590" s="18"/>
      <c r="G590" s="18"/>
      <c r="H590" s="20"/>
      <c r="I590" s="13">
        <f t="shared" si="0"/>
        <v>0</v>
      </c>
    </row>
    <row r="591" spans="1:9" ht="19.5" customHeight="1">
      <c r="A591" s="4" t="s">
        <v>596</v>
      </c>
      <c r="B591" s="11"/>
      <c r="C591" s="11"/>
      <c r="D591" s="6"/>
      <c r="E591" s="6"/>
      <c r="F591" s="18"/>
      <c r="G591" s="18"/>
      <c r="H591" s="20"/>
      <c r="I591" s="13">
        <f t="shared" si="0"/>
        <v>0</v>
      </c>
    </row>
    <row r="592" spans="1:9" ht="19.5" customHeight="1">
      <c r="A592" s="4" t="s">
        <v>597</v>
      </c>
      <c r="B592" s="11"/>
      <c r="C592" s="11"/>
      <c r="D592" s="6"/>
      <c r="E592" s="6"/>
      <c r="F592" s="18"/>
      <c r="G592" s="18"/>
      <c r="H592" s="20"/>
      <c r="I592" s="13">
        <f t="shared" si="0"/>
        <v>0</v>
      </c>
    </row>
    <row r="593" spans="1:9" ht="19.5" customHeight="1">
      <c r="A593" s="4" t="s">
        <v>599</v>
      </c>
      <c r="B593" s="11"/>
      <c r="C593" s="11"/>
      <c r="D593" s="6"/>
      <c r="E593" s="6"/>
      <c r="F593" s="18"/>
      <c r="G593" s="18"/>
      <c r="H593" s="20"/>
      <c r="I593" s="13">
        <f t="shared" si="0"/>
        <v>0</v>
      </c>
    </row>
    <row r="594" spans="1:9" ht="19.5" customHeight="1">
      <c r="A594" s="4" t="s">
        <v>600</v>
      </c>
      <c r="B594" s="11"/>
      <c r="C594" s="11"/>
      <c r="D594" s="6"/>
      <c r="E594" s="6"/>
      <c r="F594" s="18"/>
      <c r="G594" s="18"/>
      <c r="H594" s="20"/>
      <c r="I594" s="13">
        <f t="shared" si="0"/>
        <v>0</v>
      </c>
    </row>
    <row r="595" spans="1:9" ht="19.5" customHeight="1">
      <c r="A595" s="4" t="s">
        <v>601</v>
      </c>
      <c r="B595" s="11"/>
      <c r="C595" s="11"/>
      <c r="D595" s="6"/>
      <c r="E595" s="6"/>
      <c r="F595" s="18"/>
      <c r="G595" s="18"/>
      <c r="H595" s="20"/>
      <c r="I595" s="13">
        <f t="shared" si="0"/>
        <v>0</v>
      </c>
    </row>
    <row r="596" spans="1:9" ht="19.5" customHeight="1">
      <c r="A596" s="4" t="s">
        <v>602</v>
      </c>
      <c r="B596" s="11"/>
      <c r="C596" s="11"/>
      <c r="D596" s="6"/>
      <c r="E596" s="6"/>
      <c r="F596" s="18"/>
      <c r="G596" s="18"/>
      <c r="H596" s="20"/>
      <c r="I596" s="13">
        <f t="shared" si="0"/>
        <v>0</v>
      </c>
    </row>
    <row r="597" spans="1:9" ht="19.5" customHeight="1">
      <c r="A597" s="4" t="s">
        <v>603</v>
      </c>
      <c r="B597" s="11"/>
      <c r="C597" s="11"/>
      <c r="D597" s="6"/>
      <c r="E597" s="6"/>
      <c r="F597" s="18"/>
      <c r="G597" s="18"/>
      <c r="H597" s="20"/>
      <c r="I597" s="13">
        <f t="shared" si="0"/>
        <v>0</v>
      </c>
    </row>
    <row r="598" spans="1:9" ht="19.5" customHeight="1">
      <c r="A598" s="4" t="s">
        <v>604</v>
      </c>
      <c r="B598" s="11"/>
      <c r="C598" s="11"/>
      <c r="D598" s="6"/>
      <c r="E598" s="6"/>
      <c r="F598" s="18"/>
      <c r="G598" s="18"/>
      <c r="H598" s="20"/>
      <c r="I598" s="13">
        <f t="shared" si="0"/>
        <v>0</v>
      </c>
    </row>
    <row r="599" spans="1:9" ht="19.5" customHeight="1">
      <c r="A599" s="4" t="s">
        <v>605</v>
      </c>
      <c r="B599" s="11"/>
      <c r="C599" s="11"/>
      <c r="D599" s="6"/>
      <c r="E599" s="6"/>
      <c r="F599" s="18"/>
      <c r="G599" s="18"/>
      <c r="H599" s="20"/>
      <c r="I599" s="13">
        <f t="shared" si="0"/>
        <v>0</v>
      </c>
    </row>
    <row r="600" spans="1:9" ht="19.5" customHeight="1">
      <c r="A600" s="4" t="s">
        <v>606</v>
      </c>
      <c r="B600" s="11"/>
      <c r="C600" s="11"/>
      <c r="D600" s="6"/>
      <c r="E600" s="6"/>
      <c r="F600" s="18"/>
      <c r="G600" s="18"/>
      <c r="H600" s="20"/>
      <c r="I600" s="13">
        <f t="shared" si="0"/>
        <v>0</v>
      </c>
    </row>
    <row r="601" spans="1:9" ht="19.5" customHeight="1">
      <c r="A601" s="4" t="s">
        <v>607</v>
      </c>
      <c r="B601" s="11"/>
      <c r="C601" s="11"/>
      <c r="D601" s="6"/>
      <c r="E601" s="6"/>
      <c r="F601" s="18"/>
      <c r="G601" s="18"/>
      <c r="H601" s="20"/>
      <c r="I601" s="13">
        <f t="shared" si="0"/>
        <v>0</v>
      </c>
    </row>
    <row r="602" spans="1:9" ht="19.5" customHeight="1">
      <c r="A602" s="4" t="s">
        <v>608</v>
      </c>
      <c r="B602" s="11"/>
      <c r="C602" s="11"/>
      <c r="D602" s="6"/>
      <c r="E602" s="6"/>
      <c r="F602" s="18"/>
      <c r="G602" s="18"/>
      <c r="H602" s="20"/>
      <c r="I602" s="13">
        <f t="shared" si="0"/>
        <v>0</v>
      </c>
    </row>
    <row r="603" spans="1:9" ht="19.5" customHeight="1">
      <c r="A603" s="4" t="s">
        <v>609</v>
      </c>
      <c r="B603" s="11"/>
      <c r="C603" s="11"/>
      <c r="D603" s="6"/>
      <c r="E603" s="6"/>
      <c r="F603" s="18"/>
      <c r="G603" s="18"/>
      <c r="H603" s="20"/>
      <c r="I603" s="13">
        <f t="shared" si="0"/>
        <v>0</v>
      </c>
    </row>
    <row r="604" spans="1:9" ht="19.5" customHeight="1">
      <c r="A604" s="4" t="s">
        <v>610</v>
      </c>
      <c r="B604" s="11"/>
      <c r="C604" s="11"/>
      <c r="D604" s="6"/>
      <c r="E604" s="6"/>
      <c r="F604" s="18"/>
      <c r="G604" s="18"/>
      <c r="H604" s="20"/>
      <c r="I604" s="13">
        <f t="shared" si="0"/>
        <v>0</v>
      </c>
    </row>
    <row r="605" spans="1:9" ht="19.5" customHeight="1">
      <c r="A605" s="4" t="s">
        <v>611</v>
      </c>
      <c r="B605" s="11"/>
      <c r="C605" s="11"/>
      <c r="D605" s="6"/>
      <c r="E605" s="6"/>
      <c r="F605" s="18"/>
      <c r="G605" s="18"/>
      <c r="H605" s="20"/>
      <c r="I605" s="13">
        <f t="shared" si="0"/>
        <v>0</v>
      </c>
    </row>
    <row r="606" spans="1:9" ht="19.5" customHeight="1">
      <c r="A606" s="4" t="s">
        <v>612</v>
      </c>
      <c r="B606" s="11"/>
      <c r="C606" s="11"/>
      <c r="D606" s="6"/>
      <c r="E606" s="6"/>
      <c r="F606" s="18"/>
      <c r="G606" s="18"/>
      <c r="H606" s="20"/>
      <c r="I606" s="13">
        <f t="shared" si="0"/>
        <v>0</v>
      </c>
    </row>
    <row r="607" spans="1:9" ht="19.5" customHeight="1">
      <c r="A607" s="4" t="s">
        <v>613</v>
      </c>
      <c r="B607" s="11"/>
      <c r="C607" s="11"/>
      <c r="D607" s="6"/>
      <c r="E607" s="6"/>
      <c r="F607" s="18"/>
      <c r="G607" s="18"/>
      <c r="H607" s="20"/>
      <c r="I607" s="13">
        <f t="shared" si="0"/>
        <v>0</v>
      </c>
    </row>
    <row r="608" spans="1:9" ht="19.5" customHeight="1">
      <c r="A608" s="4" t="s">
        <v>614</v>
      </c>
      <c r="B608" s="11"/>
      <c r="C608" s="11"/>
      <c r="D608" s="6"/>
      <c r="E608" s="6"/>
      <c r="F608" s="18"/>
      <c r="G608" s="18"/>
      <c r="H608" s="20"/>
      <c r="I608" s="13">
        <f t="shared" si="0"/>
        <v>0</v>
      </c>
    </row>
    <row r="609" spans="1:9" ht="19.5" customHeight="1">
      <c r="A609" s="4" t="s">
        <v>615</v>
      </c>
      <c r="B609" s="11"/>
      <c r="C609" s="11"/>
      <c r="D609" s="6"/>
      <c r="E609" s="6"/>
      <c r="F609" s="18"/>
      <c r="G609" s="18"/>
      <c r="H609" s="20"/>
      <c r="I609" s="13">
        <f t="shared" si="0"/>
        <v>0</v>
      </c>
    </row>
    <row r="610" spans="1:9" ht="19.5" customHeight="1">
      <c r="A610" s="4" t="s">
        <v>616</v>
      </c>
      <c r="B610" s="11"/>
      <c r="C610" s="11"/>
      <c r="D610" s="6"/>
      <c r="E610" s="6"/>
      <c r="F610" s="18"/>
      <c r="G610" s="18"/>
      <c r="H610" s="20"/>
      <c r="I610" s="13">
        <f t="shared" si="0"/>
        <v>0</v>
      </c>
    </row>
    <row r="611" spans="1:9" ht="19.5" customHeight="1">
      <c r="A611" s="4" t="s">
        <v>617</v>
      </c>
      <c r="B611" s="11"/>
      <c r="C611" s="11"/>
      <c r="D611" s="6"/>
      <c r="E611" s="6"/>
      <c r="F611" s="18"/>
      <c r="G611" s="18"/>
      <c r="H611" s="20"/>
      <c r="I611" s="13">
        <f t="shared" si="0"/>
        <v>0</v>
      </c>
    </row>
    <row r="612" spans="1:9" ht="19.5" customHeight="1">
      <c r="A612" s="4" t="s">
        <v>618</v>
      </c>
      <c r="B612" s="11"/>
      <c r="C612" s="11"/>
      <c r="D612" s="6"/>
      <c r="E612" s="6"/>
      <c r="F612" s="18"/>
      <c r="G612" s="18"/>
      <c r="H612" s="20"/>
      <c r="I612" s="13">
        <f t="shared" si="0"/>
        <v>0</v>
      </c>
    </row>
    <row r="613" spans="1:9" ht="19.5" customHeight="1">
      <c r="A613" s="4" t="s">
        <v>619</v>
      </c>
      <c r="B613" s="11"/>
      <c r="C613" s="11"/>
      <c r="D613" s="6"/>
      <c r="E613" s="6"/>
      <c r="F613" s="18"/>
      <c r="G613" s="18"/>
      <c r="H613" s="20"/>
      <c r="I613" s="13">
        <f t="shared" si="0"/>
        <v>0</v>
      </c>
    </row>
    <row r="614" spans="1:9" ht="19.5" customHeight="1">
      <c r="A614" s="4" t="s">
        <v>620</v>
      </c>
      <c r="B614" s="11"/>
      <c r="C614" s="11"/>
      <c r="D614" s="6"/>
      <c r="E614" s="6"/>
      <c r="F614" s="18"/>
      <c r="G614" s="18"/>
      <c r="H614" s="20"/>
      <c r="I614" s="13">
        <f t="shared" si="0"/>
        <v>0</v>
      </c>
    </row>
    <row r="615" spans="1:9" ht="19.5" customHeight="1">
      <c r="A615" s="4" t="s">
        <v>621</v>
      </c>
      <c r="B615" s="11"/>
      <c r="C615" s="11"/>
      <c r="D615" s="6"/>
      <c r="E615" s="6"/>
      <c r="F615" s="18"/>
      <c r="G615" s="18"/>
      <c r="H615" s="20"/>
      <c r="I615" s="13">
        <f t="shared" si="0"/>
        <v>0</v>
      </c>
    </row>
    <row r="616" spans="1:9" ht="19.5" customHeight="1">
      <c r="A616" s="4" t="s">
        <v>622</v>
      </c>
      <c r="B616" s="11"/>
      <c r="C616" s="11"/>
      <c r="D616" s="6"/>
      <c r="E616" s="6"/>
      <c r="F616" s="18"/>
      <c r="G616" s="18"/>
      <c r="H616" s="20"/>
      <c r="I616" s="13">
        <f t="shared" si="0"/>
        <v>0</v>
      </c>
    </row>
    <row r="617" spans="1:9" ht="19.5" customHeight="1">
      <c r="A617" s="4" t="s">
        <v>623</v>
      </c>
      <c r="B617" s="11"/>
      <c r="C617" s="11"/>
      <c r="D617" s="6"/>
      <c r="E617" s="6"/>
      <c r="F617" s="18"/>
      <c r="G617" s="18"/>
      <c r="H617" s="20"/>
      <c r="I617" s="13">
        <f t="shared" si="0"/>
        <v>0</v>
      </c>
    </row>
    <row r="618" spans="1:9" ht="19.5" customHeight="1">
      <c r="A618" s="4" t="s">
        <v>624</v>
      </c>
      <c r="B618" s="11"/>
      <c r="C618" s="11"/>
      <c r="D618" s="6"/>
      <c r="E618" s="6"/>
      <c r="F618" s="18"/>
      <c r="G618" s="18"/>
      <c r="H618" s="20"/>
      <c r="I618" s="13">
        <f t="shared" si="0"/>
        <v>0</v>
      </c>
    </row>
    <row r="619" spans="1:9" ht="19.5" customHeight="1">
      <c r="A619" s="4" t="s">
        <v>625</v>
      </c>
      <c r="B619" s="11"/>
      <c r="C619" s="11"/>
      <c r="D619" s="6"/>
      <c r="E619" s="6"/>
      <c r="F619" s="18"/>
      <c r="G619" s="18"/>
      <c r="H619" s="20"/>
      <c r="I619" s="13">
        <f t="shared" si="0"/>
        <v>0</v>
      </c>
    </row>
    <row r="620" spans="1:9" ht="19.5" customHeight="1">
      <c r="A620" s="4" t="s">
        <v>626</v>
      </c>
      <c r="B620" s="11"/>
      <c r="C620" s="11"/>
      <c r="D620" s="6"/>
      <c r="E620" s="6"/>
      <c r="F620" s="18"/>
      <c r="G620" s="18"/>
      <c r="H620" s="20"/>
      <c r="I620" s="13">
        <f t="shared" si="0"/>
        <v>0</v>
      </c>
    </row>
    <row r="621" spans="1:9" ht="19.5" customHeight="1">
      <c r="A621" s="4" t="s">
        <v>627</v>
      </c>
      <c r="B621" s="11"/>
      <c r="C621" s="11"/>
      <c r="D621" s="6"/>
      <c r="E621" s="6"/>
      <c r="F621" s="18"/>
      <c r="G621" s="18"/>
      <c r="H621" s="20"/>
      <c r="I621" s="13">
        <f t="shared" si="0"/>
        <v>0</v>
      </c>
    </row>
    <row r="622" spans="1:9" ht="19.5" customHeight="1">
      <c r="A622" s="4" t="s">
        <v>628</v>
      </c>
      <c r="B622" s="11"/>
      <c r="C622" s="11"/>
      <c r="D622" s="6"/>
      <c r="E622" s="6"/>
      <c r="F622" s="18"/>
      <c r="G622" s="18"/>
      <c r="H622" s="20"/>
      <c r="I622" s="13">
        <f t="shared" si="0"/>
        <v>0</v>
      </c>
    </row>
    <row r="623" spans="1:9" ht="19.5" customHeight="1">
      <c r="A623" s="4" t="s">
        <v>629</v>
      </c>
      <c r="B623" s="11"/>
      <c r="C623" s="11"/>
      <c r="D623" s="6"/>
      <c r="E623" s="6"/>
      <c r="F623" s="18"/>
      <c r="G623" s="18"/>
      <c r="H623" s="20"/>
      <c r="I623" s="13">
        <f t="shared" si="0"/>
        <v>0</v>
      </c>
    </row>
    <row r="624" spans="1:9" ht="19.5" customHeight="1">
      <c r="A624" s="4" t="s">
        <v>630</v>
      </c>
      <c r="B624" s="11"/>
      <c r="C624" s="11"/>
      <c r="D624" s="6"/>
      <c r="E624" s="6"/>
      <c r="F624" s="18"/>
      <c r="G624" s="18"/>
      <c r="H624" s="20"/>
      <c r="I624" s="13">
        <f t="shared" si="0"/>
        <v>0</v>
      </c>
    </row>
    <row r="625" spans="1:9" ht="19.5" customHeight="1">
      <c r="A625" s="4" t="s">
        <v>631</v>
      </c>
      <c r="B625" s="11"/>
      <c r="C625" s="11"/>
      <c r="D625" s="6"/>
      <c r="E625" s="6"/>
      <c r="F625" s="18"/>
      <c r="G625" s="18"/>
      <c r="H625" s="20"/>
      <c r="I625" s="13">
        <f t="shared" si="0"/>
        <v>0</v>
      </c>
    </row>
    <row r="626" spans="1:9" ht="19.5" customHeight="1">
      <c r="A626" s="4" t="s">
        <v>632</v>
      </c>
      <c r="B626" s="11"/>
      <c r="C626" s="11"/>
      <c r="D626" s="6"/>
      <c r="E626" s="6"/>
      <c r="F626" s="18"/>
      <c r="G626" s="18"/>
      <c r="H626" s="20"/>
      <c r="I626" s="13">
        <f t="shared" si="0"/>
        <v>0</v>
      </c>
    </row>
    <row r="627" spans="1:9" ht="19.5" customHeight="1">
      <c r="A627" s="4" t="s">
        <v>633</v>
      </c>
      <c r="B627" s="11"/>
      <c r="C627" s="11"/>
      <c r="D627" s="6"/>
      <c r="E627" s="6"/>
      <c r="F627" s="18"/>
      <c r="G627" s="18"/>
      <c r="H627" s="20"/>
      <c r="I627" s="13">
        <f t="shared" si="0"/>
        <v>0</v>
      </c>
    </row>
    <row r="628" spans="1:9" ht="19.5" customHeight="1">
      <c r="A628" s="4" t="s">
        <v>634</v>
      </c>
      <c r="B628" s="11"/>
      <c r="C628" s="11"/>
      <c r="D628" s="6"/>
      <c r="E628" s="6"/>
      <c r="F628" s="18"/>
      <c r="G628" s="18"/>
      <c r="H628" s="20"/>
      <c r="I628" s="13">
        <f t="shared" si="0"/>
        <v>0</v>
      </c>
    </row>
    <row r="629" spans="1:9" ht="19.5" customHeight="1">
      <c r="A629" s="4" t="s">
        <v>635</v>
      </c>
      <c r="B629" s="11"/>
      <c r="C629" s="11"/>
      <c r="D629" s="6"/>
      <c r="E629" s="6"/>
      <c r="F629" s="18"/>
      <c r="G629" s="18"/>
      <c r="H629" s="20"/>
      <c r="I629" s="13">
        <f t="shared" si="0"/>
        <v>0</v>
      </c>
    </row>
    <row r="630" spans="1:9" ht="19.5" customHeight="1">
      <c r="A630" s="4" t="s">
        <v>636</v>
      </c>
      <c r="B630" s="11"/>
      <c r="C630" s="11"/>
      <c r="D630" s="6"/>
      <c r="E630" s="6"/>
      <c r="F630" s="18"/>
      <c r="G630" s="18"/>
      <c r="H630" s="20"/>
      <c r="I630" s="13">
        <f t="shared" si="0"/>
        <v>0</v>
      </c>
    </row>
    <row r="631" spans="1:9" ht="19.5" customHeight="1">
      <c r="A631" s="4" t="s">
        <v>637</v>
      </c>
      <c r="B631" s="11"/>
      <c r="C631" s="11"/>
      <c r="D631" s="6"/>
      <c r="E631" s="6"/>
      <c r="F631" s="18"/>
      <c r="G631" s="18"/>
      <c r="H631" s="20"/>
      <c r="I631" s="13">
        <f t="shared" si="0"/>
        <v>0</v>
      </c>
    </row>
    <row r="632" spans="1:9" ht="19.5" customHeight="1">
      <c r="A632" s="4" t="s">
        <v>638</v>
      </c>
      <c r="B632" s="11"/>
      <c r="C632" s="11"/>
      <c r="D632" s="6"/>
      <c r="E632" s="6"/>
      <c r="F632" s="18"/>
      <c r="G632" s="18"/>
      <c r="H632" s="20"/>
      <c r="I632" s="13">
        <f t="shared" si="0"/>
        <v>0</v>
      </c>
    </row>
    <row r="633" spans="1:9" ht="19.5" customHeight="1">
      <c r="A633" s="4" t="s">
        <v>639</v>
      </c>
      <c r="B633" s="11"/>
      <c r="C633" s="11"/>
      <c r="D633" s="6"/>
      <c r="E633" s="6"/>
      <c r="F633" s="18"/>
      <c r="G633" s="18"/>
      <c r="H633" s="20"/>
      <c r="I633" s="13">
        <f t="shared" si="0"/>
        <v>0</v>
      </c>
    </row>
    <row r="634" spans="1:9" ht="19.5" customHeight="1">
      <c r="A634" s="4" t="s">
        <v>640</v>
      </c>
      <c r="B634" s="11"/>
      <c r="C634" s="11"/>
      <c r="D634" s="6"/>
      <c r="E634" s="6"/>
      <c r="F634" s="18"/>
      <c r="G634" s="18"/>
      <c r="H634" s="20"/>
      <c r="I634" s="13">
        <f t="shared" si="0"/>
        <v>0</v>
      </c>
    </row>
    <row r="635" spans="1:9" ht="19.5" customHeight="1">
      <c r="A635" s="4" t="s">
        <v>641</v>
      </c>
      <c r="B635" s="11"/>
      <c r="C635" s="11"/>
      <c r="D635" s="6"/>
      <c r="E635" s="6"/>
      <c r="F635" s="18"/>
      <c r="G635" s="18"/>
      <c r="H635" s="20"/>
      <c r="I635" s="13">
        <f t="shared" si="0"/>
        <v>0</v>
      </c>
    </row>
    <row r="636" spans="1:9" ht="19.5" customHeight="1">
      <c r="A636" s="4" t="s">
        <v>642</v>
      </c>
      <c r="B636" s="11"/>
      <c r="C636" s="11"/>
      <c r="D636" s="6"/>
      <c r="E636" s="6"/>
      <c r="F636" s="18"/>
      <c r="G636" s="18"/>
      <c r="H636" s="20"/>
      <c r="I636" s="13">
        <f t="shared" si="0"/>
        <v>0</v>
      </c>
    </row>
    <row r="637" spans="1:9" ht="19.5" customHeight="1">
      <c r="A637" s="4" t="s">
        <v>643</v>
      </c>
      <c r="B637" s="11"/>
      <c r="C637" s="11"/>
      <c r="D637" s="6"/>
      <c r="E637" s="6"/>
      <c r="F637" s="18"/>
      <c r="G637" s="18"/>
      <c r="H637" s="20"/>
      <c r="I637" s="13">
        <f t="shared" si="0"/>
        <v>0</v>
      </c>
    </row>
    <row r="638" spans="1:9" ht="19.5" customHeight="1">
      <c r="A638" s="4" t="s">
        <v>644</v>
      </c>
      <c r="B638" s="11"/>
      <c r="C638" s="11"/>
      <c r="D638" s="6"/>
      <c r="E638" s="6"/>
      <c r="F638" s="18"/>
      <c r="G638" s="18"/>
      <c r="H638" s="20"/>
      <c r="I638" s="13">
        <f t="shared" si="0"/>
        <v>0</v>
      </c>
    </row>
    <row r="639" spans="1:9" ht="19.5" customHeight="1">
      <c r="A639" s="4" t="s">
        <v>645</v>
      </c>
      <c r="B639" s="11"/>
      <c r="C639" s="11"/>
      <c r="D639" s="6"/>
      <c r="E639" s="6"/>
      <c r="F639" s="18"/>
      <c r="G639" s="18"/>
      <c r="H639" s="20"/>
      <c r="I639" s="13">
        <f t="shared" si="0"/>
        <v>0</v>
      </c>
    </row>
    <row r="640" spans="1:9" ht="19.5" customHeight="1">
      <c r="A640" s="4" t="s">
        <v>646</v>
      </c>
      <c r="B640" s="11"/>
      <c r="C640" s="11"/>
      <c r="D640" s="6"/>
      <c r="E640" s="6"/>
      <c r="F640" s="18"/>
      <c r="G640" s="18"/>
      <c r="H640" s="20"/>
      <c r="I640" s="13">
        <f t="shared" si="0"/>
        <v>0</v>
      </c>
    </row>
    <row r="641" spans="1:9" ht="19.5" customHeight="1">
      <c r="A641" s="4" t="s">
        <v>647</v>
      </c>
      <c r="B641" s="11"/>
      <c r="C641" s="11"/>
      <c r="D641" s="6"/>
      <c r="E641" s="6"/>
      <c r="F641" s="18"/>
      <c r="G641" s="18"/>
      <c r="H641" s="20"/>
      <c r="I641" s="13">
        <f t="shared" si="0"/>
        <v>0</v>
      </c>
    </row>
    <row r="642" spans="1:9" ht="19.5" customHeight="1">
      <c r="A642" s="4" t="s">
        <v>648</v>
      </c>
      <c r="B642" s="11"/>
      <c r="C642" s="11"/>
      <c r="D642" s="6"/>
      <c r="E642" s="6"/>
      <c r="F642" s="18"/>
      <c r="G642" s="18"/>
      <c r="H642" s="20"/>
      <c r="I642" s="13">
        <f t="shared" si="0"/>
        <v>0</v>
      </c>
    </row>
    <row r="643" spans="1:9" ht="19.5" customHeight="1">
      <c r="A643" s="4" t="s">
        <v>649</v>
      </c>
      <c r="B643" s="11"/>
      <c r="C643" s="11"/>
      <c r="D643" s="6"/>
      <c r="E643" s="6"/>
      <c r="F643" s="18"/>
      <c r="G643" s="18"/>
      <c r="H643" s="20"/>
      <c r="I643" s="13">
        <f t="shared" si="0"/>
        <v>0</v>
      </c>
    </row>
    <row r="644" spans="1:9" ht="19.5" customHeight="1">
      <c r="A644" s="4" t="s">
        <v>650</v>
      </c>
      <c r="B644" s="11"/>
      <c r="C644" s="11"/>
      <c r="D644" s="6"/>
      <c r="E644" s="6"/>
      <c r="F644" s="18"/>
      <c r="G644" s="18"/>
      <c r="H644" s="20"/>
      <c r="I644" s="13">
        <f t="shared" si="0"/>
        <v>0</v>
      </c>
    </row>
    <row r="645" spans="1:9" ht="19.5" customHeight="1">
      <c r="A645" s="4" t="s">
        <v>651</v>
      </c>
      <c r="B645" s="11"/>
      <c r="C645" s="11"/>
      <c r="D645" s="6"/>
      <c r="E645" s="6"/>
      <c r="F645" s="18"/>
      <c r="G645" s="18"/>
      <c r="H645" s="20"/>
      <c r="I645" s="13">
        <f t="shared" si="0"/>
        <v>0</v>
      </c>
    </row>
    <row r="646" spans="1:9" ht="19.5" customHeight="1">
      <c r="A646" s="4" t="s">
        <v>652</v>
      </c>
      <c r="B646" s="11"/>
      <c r="C646" s="11"/>
      <c r="D646" s="6"/>
      <c r="E646" s="6"/>
      <c r="F646" s="18"/>
      <c r="G646" s="18"/>
      <c r="H646" s="20"/>
      <c r="I646" s="13">
        <f t="shared" si="0"/>
        <v>0</v>
      </c>
    </row>
    <row r="647" spans="1:9" ht="19.5" customHeight="1">
      <c r="A647" s="4" t="s">
        <v>653</v>
      </c>
      <c r="B647" s="11"/>
      <c r="C647" s="11"/>
      <c r="D647" s="6"/>
      <c r="E647" s="6"/>
      <c r="F647" s="18"/>
      <c r="G647" s="18"/>
      <c r="H647" s="20"/>
      <c r="I647" s="13">
        <f t="shared" si="0"/>
        <v>0</v>
      </c>
    </row>
    <row r="648" spans="1:9" ht="19.5" customHeight="1">
      <c r="A648" s="4" t="s">
        <v>654</v>
      </c>
      <c r="B648" s="11"/>
      <c r="C648" s="11"/>
      <c r="D648" s="6"/>
      <c r="E648" s="6"/>
      <c r="F648" s="18"/>
      <c r="G648" s="18"/>
      <c r="H648" s="20"/>
      <c r="I648" s="13">
        <f t="shared" si="0"/>
        <v>0</v>
      </c>
    </row>
    <row r="649" spans="1:9" ht="19.5" customHeight="1">
      <c r="A649" s="4" t="s">
        <v>655</v>
      </c>
      <c r="B649" s="11"/>
      <c r="C649" s="11"/>
      <c r="D649" s="6"/>
      <c r="E649" s="6"/>
      <c r="F649" s="18"/>
      <c r="G649" s="18"/>
      <c r="H649" s="20"/>
      <c r="I649" s="13">
        <f t="shared" si="0"/>
        <v>0</v>
      </c>
    </row>
    <row r="650" spans="1:9" ht="19.5" customHeight="1">
      <c r="A650" s="4" t="s">
        <v>656</v>
      </c>
      <c r="B650" s="11"/>
      <c r="C650" s="11"/>
      <c r="D650" s="6"/>
      <c r="E650" s="6"/>
      <c r="F650" s="18"/>
      <c r="G650" s="18"/>
      <c r="H650" s="20"/>
      <c r="I650" s="13">
        <f t="shared" si="0"/>
        <v>0</v>
      </c>
    </row>
    <row r="651" spans="1:9" ht="19.5" customHeight="1">
      <c r="A651" s="4" t="s">
        <v>657</v>
      </c>
      <c r="B651" s="11"/>
      <c r="C651" s="11"/>
      <c r="D651" s="6"/>
      <c r="E651" s="6"/>
      <c r="F651" s="18"/>
      <c r="G651" s="18"/>
      <c r="H651" s="20"/>
      <c r="I651" s="13">
        <f t="shared" si="0"/>
        <v>0</v>
      </c>
    </row>
    <row r="652" spans="1:9" ht="19.5" customHeight="1">
      <c r="A652" s="4" t="s">
        <v>658</v>
      </c>
      <c r="B652" s="11"/>
      <c r="C652" s="11"/>
      <c r="D652" s="6"/>
      <c r="E652" s="6"/>
      <c r="F652" s="18"/>
      <c r="G652" s="18"/>
      <c r="H652" s="20"/>
      <c r="I652" s="13">
        <f t="shared" si="0"/>
        <v>0</v>
      </c>
    </row>
    <row r="653" spans="1:9" ht="19.5" customHeight="1">
      <c r="A653" s="4" t="s">
        <v>659</v>
      </c>
      <c r="B653" s="11"/>
      <c r="C653" s="11"/>
      <c r="D653" s="6"/>
      <c r="E653" s="6"/>
      <c r="F653" s="18"/>
      <c r="G653" s="18"/>
      <c r="H653" s="20"/>
      <c r="I653" s="13">
        <f t="shared" si="0"/>
        <v>0</v>
      </c>
    </row>
    <row r="654" spans="1:9" ht="19.5" customHeight="1">
      <c r="A654" s="4" t="s">
        <v>660</v>
      </c>
      <c r="B654" s="11"/>
      <c r="C654" s="11"/>
      <c r="D654" s="6"/>
      <c r="E654" s="6"/>
      <c r="F654" s="18"/>
      <c r="G654" s="18"/>
      <c r="H654" s="20"/>
      <c r="I654" s="13">
        <f t="shared" si="0"/>
        <v>0</v>
      </c>
    </row>
    <row r="655" spans="1:9" ht="19.5" customHeight="1">
      <c r="A655" s="4" t="s">
        <v>661</v>
      </c>
      <c r="B655" s="11"/>
      <c r="C655" s="11"/>
      <c r="D655" s="6"/>
      <c r="E655" s="6"/>
      <c r="F655" s="18"/>
      <c r="G655" s="18"/>
      <c r="H655" s="20"/>
      <c r="I655" s="13">
        <f t="shared" si="0"/>
        <v>0</v>
      </c>
    </row>
    <row r="656" spans="1:9" ht="19.5" customHeight="1">
      <c r="A656" s="4" t="s">
        <v>662</v>
      </c>
      <c r="B656" s="11"/>
      <c r="C656" s="11"/>
      <c r="D656" s="6"/>
      <c r="E656" s="6"/>
      <c r="F656" s="18"/>
      <c r="G656" s="18"/>
      <c r="H656" s="20"/>
      <c r="I656" s="13">
        <f t="shared" si="0"/>
        <v>0</v>
      </c>
    </row>
    <row r="657" spans="1:9" ht="19.5" customHeight="1">
      <c r="A657" s="4" t="s">
        <v>663</v>
      </c>
      <c r="B657" s="11"/>
      <c r="C657" s="11"/>
      <c r="D657" s="6"/>
      <c r="E657" s="6"/>
      <c r="F657" s="18"/>
      <c r="G657" s="18"/>
      <c r="H657" s="20"/>
      <c r="I657" s="13">
        <f t="shared" si="0"/>
        <v>0</v>
      </c>
    </row>
    <row r="658" spans="1:9" ht="19.5" customHeight="1">
      <c r="A658" s="4" t="s">
        <v>664</v>
      </c>
      <c r="B658" s="11"/>
      <c r="C658" s="11"/>
      <c r="D658" s="6"/>
      <c r="E658" s="6"/>
      <c r="F658" s="18"/>
      <c r="G658" s="18"/>
      <c r="H658" s="20"/>
      <c r="I658" s="13">
        <f t="shared" si="0"/>
        <v>0</v>
      </c>
    </row>
    <row r="659" spans="1:9" ht="19.5" customHeight="1">
      <c r="A659" s="4" t="s">
        <v>665</v>
      </c>
      <c r="B659" s="11"/>
      <c r="C659" s="11"/>
      <c r="D659" s="6"/>
      <c r="E659" s="6"/>
      <c r="F659" s="18"/>
      <c r="G659" s="18"/>
      <c r="H659" s="20"/>
      <c r="I659" s="13">
        <f t="shared" si="0"/>
        <v>0</v>
      </c>
    </row>
    <row r="660" spans="1:9" ht="19.5" customHeight="1">
      <c r="A660" s="4" t="s">
        <v>666</v>
      </c>
      <c r="B660" s="11"/>
      <c r="C660" s="11"/>
      <c r="D660" s="6"/>
      <c r="E660" s="6"/>
      <c r="F660" s="18"/>
      <c r="G660" s="18"/>
      <c r="H660" s="20"/>
      <c r="I660" s="13">
        <f t="shared" si="0"/>
        <v>0</v>
      </c>
    </row>
    <row r="661" spans="1:9" ht="19.5" customHeight="1">
      <c r="A661" s="4" t="s">
        <v>667</v>
      </c>
      <c r="B661" s="11"/>
      <c r="C661" s="11"/>
      <c r="D661" s="6"/>
      <c r="E661" s="6"/>
      <c r="F661" s="18"/>
      <c r="G661" s="18"/>
      <c r="H661" s="20"/>
      <c r="I661" s="13">
        <f t="shared" si="0"/>
        <v>0</v>
      </c>
    </row>
    <row r="662" spans="1:9" ht="19.5" customHeight="1">
      <c r="A662" s="4" t="s">
        <v>668</v>
      </c>
      <c r="B662" s="11"/>
      <c r="C662" s="11"/>
      <c r="D662" s="6"/>
      <c r="E662" s="6"/>
      <c r="F662" s="18"/>
      <c r="G662" s="18"/>
      <c r="H662" s="20"/>
      <c r="I662" s="13">
        <f t="shared" si="0"/>
        <v>0</v>
      </c>
    </row>
    <row r="663" spans="1:9" ht="19.5" customHeight="1">
      <c r="A663" s="4" t="s">
        <v>669</v>
      </c>
      <c r="B663" s="11"/>
      <c r="C663" s="11"/>
      <c r="D663" s="6"/>
      <c r="E663" s="6"/>
      <c r="F663" s="18"/>
      <c r="G663" s="18"/>
      <c r="H663" s="20"/>
      <c r="I663" s="13">
        <f t="shared" si="0"/>
        <v>0</v>
      </c>
    </row>
    <row r="664" spans="1:9" ht="19.5" customHeight="1">
      <c r="A664" s="4" t="s">
        <v>670</v>
      </c>
      <c r="B664" s="11"/>
      <c r="C664" s="11"/>
      <c r="D664" s="6"/>
      <c r="E664" s="6"/>
      <c r="F664" s="18"/>
      <c r="G664" s="18"/>
      <c r="H664" s="20"/>
      <c r="I664" s="13">
        <f t="shared" si="0"/>
        <v>0</v>
      </c>
    </row>
    <row r="665" spans="1:9" ht="19.5" customHeight="1">
      <c r="A665" s="4" t="s">
        <v>671</v>
      </c>
      <c r="B665" s="11"/>
      <c r="C665" s="11"/>
      <c r="D665" s="6"/>
      <c r="E665" s="6"/>
      <c r="F665" s="18"/>
      <c r="G665" s="18"/>
      <c r="H665" s="20"/>
      <c r="I665" s="13">
        <f t="shared" si="0"/>
        <v>0</v>
      </c>
    </row>
    <row r="666" spans="1:9" ht="19.5" customHeight="1">
      <c r="A666" s="4" t="s">
        <v>672</v>
      </c>
      <c r="B666" s="11"/>
      <c r="C666" s="11"/>
      <c r="D666" s="6"/>
      <c r="E666" s="6"/>
      <c r="F666" s="18"/>
      <c r="G666" s="18"/>
      <c r="H666" s="20"/>
      <c r="I666" s="13">
        <f t="shared" si="0"/>
        <v>0</v>
      </c>
    </row>
    <row r="667" spans="1:9" ht="19.5" customHeight="1">
      <c r="A667" s="4" t="s">
        <v>673</v>
      </c>
      <c r="B667" s="11"/>
      <c r="C667" s="11"/>
      <c r="D667" s="6"/>
      <c r="E667" s="6"/>
      <c r="F667" s="18"/>
      <c r="G667" s="18"/>
      <c r="H667" s="20"/>
      <c r="I667" s="13">
        <f t="shared" si="0"/>
        <v>0</v>
      </c>
    </row>
    <row r="668" spans="1:9" ht="19.5" customHeight="1">
      <c r="A668" s="4" t="s">
        <v>674</v>
      </c>
      <c r="B668" s="11"/>
      <c r="C668" s="11"/>
      <c r="D668" s="6"/>
      <c r="E668" s="6"/>
      <c r="F668" s="18"/>
      <c r="G668" s="18"/>
      <c r="H668" s="20"/>
      <c r="I668" s="13">
        <f t="shared" si="0"/>
        <v>0</v>
      </c>
    </row>
    <row r="669" spans="1:9" ht="19.5" customHeight="1">
      <c r="A669" s="4" t="s">
        <v>675</v>
      </c>
      <c r="B669" s="11"/>
      <c r="C669" s="11"/>
      <c r="D669" s="6"/>
      <c r="E669" s="6"/>
      <c r="F669" s="18"/>
      <c r="G669" s="18"/>
      <c r="H669" s="20"/>
      <c r="I669" s="13">
        <f t="shared" si="0"/>
        <v>0</v>
      </c>
    </row>
    <row r="670" spans="1:9" ht="19.5" customHeight="1">
      <c r="A670" s="4" t="s">
        <v>676</v>
      </c>
      <c r="B670" s="11"/>
      <c r="C670" s="11"/>
      <c r="D670" s="6"/>
      <c r="E670" s="6"/>
      <c r="F670" s="18"/>
      <c r="G670" s="18"/>
      <c r="H670" s="20"/>
      <c r="I670" s="13">
        <f t="shared" si="0"/>
        <v>0</v>
      </c>
    </row>
    <row r="671" spans="1:9" ht="19.5" customHeight="1">
      <c r="A671" s="4" t="s">
        <v>677</v>
      </c>
      <c r="B671" s="11"/>
      <c r="C671" s="11"/>
      <c r="D671" s="6"/>
      <c r="E671" s="6"/>
      <c r="F671" s="18"/>
      <c r="G671" s="18"/>
      <c r="H671" s="20"/>
      <c r="I671" s="13">
        <f t="shared" si="0"/>
        <v>0</v>
      </c>
    </row>
    <row r="672" spans="1:9" ht="19.5" customHeight="1">
      <c r="A672" s="4" t="s">
        <v>678</v>
      </c>
      <c r="B672" s="11"/>
      <c r="C672" s="11"/>
      <c r="D672" s="6"/>
      <c r="E672" s="6"/>
      <c r="F672" s="18"/>
      <c r="G672" s="18"/>
      <c r="H672" s="20"/>
      <c r="I672" s="13">
        <f t="shared" si="0"/>
        <v>0</v>
      </c>
    </row>
    <row r="673" spans="1:9" ht="19.5" customHeight="1">
      <c r="A673" s="4" t="s">
        <v>679</v>
      </c>
      <c r="B673" s="11"/>
      <c r="C673" s="11"/>
      <c r="D673" s="6"/>
      <c r="E673" s="6"/>
      <c r="F673" s="18"/>
      <c r="G673" s="18"/>
      <c r="H673" s="20"/>
      <c r="I673" s="13">
        <f t="shared" si="0"/>
        <v>0</v>
      </c>
    </row>
    <row r="674" spans="1:9" ht="19.5" customHeight="1">
      <c r="A674" s="4" t="s">
        <v>680</v>
      </c>
      <c r="B674" s="11"/>
      <c r="C674" s="11"/>
      <c r="D674" s="6"/>
      <c r="E674" s="6"/>
      <c r="F674" s="18"/>
      <c r="G674" s="18"/>
      <c r="H674" s="20"/>
      <c r="I674" s="13">
        <f t="shared" si="0"/>
        <v>0</v>
      </c>
    </row>
    <row r="675" spans="1:9" ht="19.5" customHeight="1">
      <c r="A675" s="4" t="s">
        <v>681</v>
      </c>
      <c r="B675" s="11"/>
      <c r="C675" s="11"/>
      <c r="D675" s="6"/>
      <c r="E675" s="6"/>
      <c r="F675" s="18"/>
      <c r="G675" s="18"/>
      <c r="H675" s="20"/>
      <c r="I675" s="13">
        <f t="shared" si="0"/>
        <v>0</v>
      </c>
    </row>
    <row r="676" spans="1:9" ht="19.5" customHeight="1">
      <c r="A676" s="4" t="s">
        <v>682</v>
      </c>
      <c r="B676" s="11"/>
      <c r="C676" s="11"/>
      <c r="D676" s="6"/>
      <c r="E676" s="6"/>
      <c r="F676" s="18"/>
      <c r="G676" s="18"/>
      <c r="H676" s="20"/>
      <c r="I676" s="13">
        <f t="shared" si="0"/>
        <v>0</v>
      </c>
    </row>
    <row r="677" spans="1:9" ht="19.5" customHeight="1">
      <c r="A677" s="4" t="s">
        <v>683</v>
      </c>
      <c r="B677" s="11"/>
      <c r="C677" s="11"/>
      <c r="D677" s="6"/>
      <c r="E677" s="6"/>
      <c r="F677" s="18"/>
      <c r="G677" s="18"/>
      <c r="H677" s="20"/>
      <c r="I677" s="13">
        <f t="shared" si="0"/>
        <v>0</v>
      </c>
    </row>
    <row r="678" spans="1:9" ht="19.5" customHeight="1">
      <c r="A678" s="4" t="s">
        <v>684</v>
      </c>
      <c r="B678" s="11"/>
      <c r="C678" s="11"/>
      <c r="D678" s="6"/>
      <c r="E678" s="6"/>
      <c r="F678" s="18"/>
      <c r="G678" s="18"/>
      <c r="H678" s="20"/>
      <c r="I678" s="13">
        <f t="shared" si="0"/>
        <v>0</v>
      </c>
    </row>
    <row r="679" spans="1:9" ht="19.5" customHeight="1">
      <c r="A679" s="4" t="s">
        <v>685</v>
      </c>
      <c r="B679" s="11"/>
      <c r="C679" s="11"/>
      <c r="D679" s="6"/>
      <c r="E679" s="6"/>
      <c r="F679" s="18"/>
      <c r="G679" s="18"/>
      <c r="H679" s="20"/>
      <c r="I679" s="13">
        <f t="shared" si="0"/>
        <v>0</v>
      </c>
    </row>
    <row r="680" spans="1:9" ht="19.5" customHeight="1">
      <c r="A680" s="4" t="s">
        <v>686</v>
      </c>
      <c r="B680" s="11"/>
      <c r="C680" s="11"/>
      <c r="D680" s="6"/>
      <c r="E680" s="6"/>
      <c r="F680" s="18"/>
      <c r="G680" s="18"/>
      <c r="H680" s="20"/>
      <c r="I680" s="13">
        <f t="shared" si="0"/>
        <v>0</v>
      </c>
    </row>
    <row r="681" spans="1:9" ht="19.5" customHeight="1">
      <c r="A681" s="4" t="s">
        <v>687</v>
      </c>
      <c r="B681" s="11"/>
      <c r="C681" s="11"/>
      <c r="D681" s="6"/>
      <c r="E681" s="6"/>
      <c r="F681" s="18"/>
      <c r="G681" s="18"/>
      <c r="H681" s="20"/>
      <c r="I681" s="13">
        <f t="shared" si="0"/>
        <v>0</v>
      </c>
    </row>
    <row r="682" spans="1:9" ht="19.5" customHeight="1">
      <c r="A682" s="4" t="s">
        <v>688</v>
      </c>
      <c r="B682" s="11"/>
      <c r="C682" s="11"/>
      <c r="D682" s="6"/>
      <c r="E682" s="6"/>
      <c r="F682" s="18"/>
      <c r="G682" s="18"/>
      <c r="H682" s="20"/>
      <c r="I682" s="13">
        <f t="shared" si="0"/>
        <v>0</v>
      </c>
    </row>
    <row r="683" spans="1:9" ht="19.5" customHeight="1">
      <c r="A683" s="4" t="s">
        <v>689</v>
      </c>
      <c r="B683" s="11"/>
      <c r="C683" s="11"/>
      <c r="D683" s="6"/>
      <c r="E683" s="6"/>
      <c r="F683" s="18"/>
      <c r="G683" s="18"/>
      <c r="H683" s="20"/>
      <c r="I683" s="13">
        <f t="shared" si="0"/>
        <v>0</v>
      </c>
    </row>
    <row r="684" spans="1:9" ht="19.5" customHeight="1">
      <c r="A684" s="4" t="s">
        <v>690</v>
      </c>
      <c r="B684" s="11"/>
      <c r="C684" s="11"/>
      <c r="D684" s="6"/>
      <c r="E684" s="6"/>
      <c r="F684" s="18"/>
      <c r="G684" s="18"/>
      <c r="H684" s="20"/>
      <c r="I684" s="13">
        <f t="shared" si="0"/>
        <v>0</v>
      </c>
    </row>
    <row r="685" spans="1:9" ht="19.5" customHeight="1">
      <c r="A685" s="4" t="s">
        <v>691</v>
      </c>
      <c r="B685" s="11"/>
      <c r="C685" s="11"/>
      <c r="D685" s="6"/>
      <c r="E685" s="6"/>
      <c r="F685" s="18"/>
      <c r="G685" s="18"/>
      <c r="H685" s="20"/>
      <c r="I685" s="13">
        <f t="shared" si="0"/>
        <v>0</v>
      </c>
    </row>
    <row r="686" spans="1:9" ht="19.5" customHeight="1">
      <c r="A686" s="4" t="s">
        <v>692</v>
      </c>
      <c r="B686" s="11"/>
      <c r="C686" s="11"/>
      <c r="D686" s="6"/>
      <c r="E686" s="6"/>
      <c r="F686" s="18"/>
      <c r="G686" s="18"/>
      <c r="H686" s="20"/>
      <c r="I686" s="13">
        <f t="shared" si="0"/>
        <v>0</v>
      </c>
    </row>
    <row r="687" spans="1:9" ht="19.5" customHeight="1">
      <c r="A687" s="4" t="s">
        <v>693</v>
      </c>
      <c r="B687" s="11"/>
      <c r="C687" s="11"/>
      <c r="D687" s="6"/>
      <c r="E687" s="6"/>
      <c r="F687" s="18"/>
      <c r="G687" s="18"/>
      <c r="H687" s="20"/>
      <c r="I687" s="13">
        <f t="shared" si="0"/>
        <v>0</v>
      </c>
    </row>
    <row r="688" spans="1:9" ht="19.5" customHeight="1">
      <c r="A688" s="4" t="s">
        <v>694</v>
      </c>
      <c r="B688" s="11"/>
      <c r="C688" s="11"/>
      <c r="D688" s="6"/>
      <c r="E688" s="6"/>
      <c r="F688" s="18"/>
      <c r="G688" s="18"/>
      <c r="H688" s="20"/>
      <c r="I688" s="13">
        <f t="shared" si="0"/>
        <v>0</v>
      </c>
    </row>
    <row r="689" spans="1:9" ht="19.5" customHeight="1">
      <c r="A689" s="4" t="s">
        <v>695</v>
      </c>
      <c r="B689" s="11"/>
      <c r="C689" s="11"/>
      <c r="D689" s="6"/>
      <c r="E689" s="6"/>
      <c r="F689" s="18"/>
      <c r="G689" s="18"/>
      <c r="H689" s="20"/>
      <c r="I689" s="13">
        <f t="shared" si="0"/>
        <v>0</v>
      </c>
    </row>
    <row r="690" spans="1:9" ht="19.5" customHeight="1">
      <c r="A690" s="4" t="s">
        <v>696</v>
      </c>
      <c r="B690" s="11"/>
      <c r="C690" s="11"/>
      <c r="D690" s="6"/>
      <c r="E690" s="6"/>
      <c r="F690" s="18"/>
      <c r="G690" s="18"/>
      <c r="H690" s="20"/>
      <c r="I690" s="13">
        <f t="shared" si="0"/>
        <v>0</v>
      </c>
    </row>
    <row r="691" spans="1:9" ht="19.5" customHeight="1">
      <c r="A691" s="4" t="s">
        <v>697</v>
      </c>
      <c r="B691" s="11"/>
      <c r="C691" s="11"/>
      <c r="D691" s="6"/>
      <c r="E691" s="6"/>
      <c r="F691" s="18"/>
      <c r="G691" s="18"/>
      <c r="H691" s="20"/>
      <c r="I691" s="13">
        <f t="shared" si="0"/>
        <v>0</v>
      </c>
    </row>
    <row r="692" spans="1:9" ht="19.5" customHeight="1">
      <c r="A692" s="4" t="s">
        <v>698</v>
      </c>
      <c r="B692" s="11"/>
      <c r="C692" s="11"/>
      <c r="D692" s="6"/>
      <c r="E692" s="6"/>
      <c r="F692" s="18"/>
      <c r="G692" s="18"/>
      <c r="H692" s="20"/>
      <c r="I692" s="13">
        <f t="shared" si="0"/>
        <v>0</v>
      </c>
    </row>
    <row r="693" spans="1:9" ht="19.5" customHeight="1">
      <c r="A693" s="4" t="s">
        <v>699</v>
      </c>
      <c r="B693" s="11"/>
      <c r="C693" s="11"/>
      <c r="D693" s="6"/>
      <c r="E693" s="6"/>
      <c r="F693" s="18"/>
      <c r="G693" s="18"/>
      <c r="H693" s="20"/>
      <c r="I693" s="13">
        <f t="shared" si="0"/>
        <v>0</v>
      </c>
    </row>
    <row r="694" spans="1:9" ht="19.5" customHeight="1">
      <c r="A694" s="4" t="s">
        <v>700</v>
      </c>
      <c r="B694" s="11"/>
      <c r="C694" s="11"/>
      <c r="D694" s="6"/>
      <c r="E694" s="6"/>
      <c r="F694" s="18"/>
      <c r="G694" s="18"/>
      <c r="H694" s="20"/>
      <c r="I694" s="13">
        <f t="shared" si="0"/>
        <v>0</v>
      </c>
    </row>
    <row r="695" spans="1:9" ht="19.5" customHeight="1">
      <c r="A695" s="4" t="s">
        <v>701</v>
      </c>
      <c r="B695" s="11"/>
      <c r="C695" s="11"/>
      <c r="D695" s="6"/>
      <c r="E695" s="6"/>
      <c r="F695" s="18"/>
      <c r="G695" s="18"/>
      <c r="H695" s="20"/>
      <c r="I695" s="13">
        <f t="shared" si="0"/>
        <v>0</v>
      </c>
    </row>
    <row r="696" spans="1:9" ht="19.5" customHeight="1">
      <c r="A696" s="4" t="s">
        <v>702</v>
      </c>
      <c r="B696" s="11"/>
      <c r="C696" s="11"/>
      <c r="D696" s="6"/>
      <c r="E696" s="6"/>
      <c r="F696" s="18"/>
      <c r="G696" s="18"/>
      <c r="H696" s="20"/>
      <c r="I696" s="13">
        <f t="shared" si="0"/>
        <v>0</v>
      </c>
    </row>
    <row r="697" spans="1:9" ht="19.5" customHeight="1">
      <c r="A697" s="4" t="s">
        <v>703</v>
      </c>
      <c r="B697" s="11"/>
      <c r="C697" s="11"/>
      <c r="D697" s="6"/>
      <c r="E697" s="6"/>
      <c r="F697" s="18"/>
      <c r="G697" s="18"/>
      <c r="H697" s="20"/>
      <c r="I697" s="13">
        <f t="shared" si="0"/>
        <v>0</v>
      </c>
    </row>
    <row r="698" spans="1:9" ht="19.5" customHeight="1">
      <c r="A698" s="4" t="s">
        <v>704</v>
      </c>
      <c r="B698" s="11"/>
      <c r="C698" s="11"/>
      <c r="D698" s="6"/>
      <c r="E698" s="6"/>
      <c r="F698" s="18"/>
      <c r="G698" s="18"/>
      <c r="H698" s="20"/>
      <c r="I698" s="13">
        <f t="shared" si="0"/>
        <v>0</v>
      </c>
    </row>
    <row r="699" spans="1:9" ht="19.5" customHeight="1">
      <c r="A699" s="4" t="s">
        <v>705</v>
      </c>
      <c r="B699" s="11"/>
      <c r="C699" s="11"/>
      <c r="D699" s="6"/>
      <c r="E699" s="6"/>
      <c r="F699" s="18"/>
      <c r="G699" s="18"/>
      <c r="H699" s="20"/>
      <c r="I699" s="13">
        <f t="shared" si="0"/>
        <v>0</v>
      </c>
    </row>
    <row r="700" spans="1:9" ht="19.5" customHeight="1">
      <c r="A700" s="4" t="s">
        <v>706</v>
      </c>
      <c r="B700" s="11"/>
      <c r="C700" s="11"/>
      <c r="D700" s="6"/>
      <c r="E700" s="6"/>
      <c r="F700" s="18"/>
      <c r="G700" s="18"/>
      <c r="H700" s="20"/>
      <c r="I700" s="13">
        <f t="shared" si="0"/>
        <v>0</v>
      </c>
    </row>
    <row r="701" spans="1:9" ht="19.5" customHeight="1">
      <c r="A701" s="4" t="s">
        <v>707</v>
      </c>
      <c r="B701" s="11"/>
      <c r="C701" s="11"/>
      <c r="D701" s="6"/>
      <c r="E701" s="6"/>
      <c r="F701" s="18"/>
      <c r="G701" s="18"/>
      <c r="H701" s="20"/>
      <c r="I701" s="13">
        <f t="shared" si="0"/>
        <v>0</v>
      </c>
    </row>
    <row r="702" spans="1:9" ht="19.5" customHeight="1">
      <c r="A702" s="4" t="s">
        <v>708</v>
      </c>
      <c r="B702" s="11"/>
      <c r="C702" s="11"/>
      <c r="D702" s="6"/>
      <c r="E702" s="6"/>
      <c r="F702" s="18"/>
      <c r="G702" s="18"/>
      <c r="H702" s="20"/>
      <c r="I702" s="13">
        <f t="shared" si="0"/>
        <v>0</v>
      </c>
    </row>
    <row r="703" spans="1:9" ht="19.5" customHeight="1">
      <c r="A703" s="4" t="s">
        <v>709</v>
      </c>
      <c r="B703" s="11"/>
      <c r="C703" s="11"/>
      <c r="D703" s="6"/>
      <c r="E703" s="6"/>
      <c r="F703" s="18"/>
      <c r="G703" s="18"/>
      <c r="H703" s="20"/>
      <c r="I703" s="13">
        <f t="shared" si="0"/>
        <v>0</v>
      </c>
    </row>
    <row r="704" spans="1:9" ht="19.5" customHeight="1">
      <c r="A704" s="4" t="s">
        <v>710</v>
      </c>
      <c r="B704" s="11"/>
      <c r="C704" s="11"/>
      <c r="D704" s="6"/>
      <c r="E704" s="6"/>
      <c r="F704" s="18"/>
      <c r="G704" s="18"/>
      <c r="H704" s="20"/>
      <c r="I704" s="13">
        <f t="shared" si="0"/>
        <v>0</v>
      </c>
    </row>
    <row r="705" spans="1:9" ht="19.5" customHeight="1">
      <c r="A705" s="4" t="s">
        <v>711</v>
      </c>
      <c r="B705" s="11"/>
      <c r="C705" s="11"/>
      <c r="D705" s="6"/>
      <c r="E705" s="6"/>
      <c r="F705" s="18"/>
      <c r="G705" s="18"/>
      <c r="H705" s="20"/>
      <c r="I705" s="13">
        <f t="shared" si="0"/>
        <v>0</v>
      </c>
    </row>
    <row r="706" spans="1:9" ht="19.5" customHeight="1">
      <c r="A706" s="4" t="s">
        <v>712</v>
      </c>
      <c r="B706" s="11"/>
      <c r="C706" s="11"/>
      <c r="D706" s="6"/>
      <c r="E706" s="6"/>
      <c r="F706" s="18"/>
      <c r="G706" s="18"/>
      <c r="H706" s="20"/>
      <c r="I706" s="13">
        <f t="shared" si="0"/>
        <v>0</v>
      </c>
    </row>
    <row r="707" spans="1:9" ht="19.5" customHeight="1">
      <c r="A707" s="4" t="s">
        <v>713</v>
      </c>
      <c r="B707" s="11"/>
      <c r="C707" s="11"/>
      <c r="D707" s="6"/>
      <c r="E707" s="6"/>
      <c r="F707" s="18"/>
      <c r="G707" s="18"/>
      <c r="H707" s="20"/>
      <c r="I707" s="13">
        <f t="shared" si="0"/>
        <v>0</v>
      </c>
    </row>
    <row r="708" spans="1:9" ht="19.5" customHeight="1">
      <c r="A708" s="4" t="s">
        <v>714</v>
      </c>
      <c r="B708" s="11"/>
      <c r="C708" s="11"/>
      <c r="D708" s="6"/>
      <c r="E708" s="6"/>
      <c r="F708" s="18"/>
      <c r="G708" s="18"/>
      <c r="H708" s="20"/>
      <c r="I708" s="13">
        <f t="shared" si="0"/>
        <v>0</v>
      </c>
    </row>
    <row r="709" spans="1:9" ht="19.5" customHeight="1">
      <c r="A709" s="4" t="s">
        <v>715</v>
      </c>
      <c r="B709" s="11"/>
      <c r="C709" s="11"/>
      <c r="D709" s="6"/>
      <c r="E709" s="6"/>
      <c r="F709" s="18"/>
      <c r="G709" s="18"/>
      <c r="H709" s="20"/>
      <c r="I709" s="13">
        <f t="shared" si="0"/>
        <v>0</v>
      </c>
    </row>
    <row r="710" spans="1:9" ht="19.5" customHeight="1">
      <c r="A710" s="4" t="s">
        <v>716</v>
      </c>
      <c r="B710" s="11"/>
      <c r="C710" s="11"/>
      <c r="D710" s="6"/>
      <c r="E710" s="6"/>
      <c r="F710" s="18"/>
      <c r="G710" s="18"/>
      <c r="H710" s="20"/>
      <c r="I710" s="13">
        <f t="shared" si="0"/>
        <v>0</v>
      </c>
    </row>
    <row r="711" spans="1:9" ht="19.5" customHeight="1">
      <c r="A711" s="4" t="s">
        <v>717</v>
      </c>
      <c r="B711" s="11"/>
      <c r="C711" s="11"/>
      <c r="D711" s="6"/>
      <c r="E711" s="6"/>
      <c r="F711" s="18"/>
      <c r="G711" s="18"/>
      <c r="H711" s="20"/>
      <c r="I711" s="13">
        <f t="shared" si="0"/>
        <v>0</v>
      </c>
    </row>
    <row r="712" spans="1:9" ht="19.5" customHeight="1">
      <c r="A712" s="4" t="s">
        <v>718</v>
      </c>
      <c r="B712" s="11"/>
      <c r="C712" s="11"/>
      <c r="D712" s="6"/>
      <c r="E712" s="6"/>
      <c r="F712" s="18"/>
      <c r="G712" s="18"/>
      <c r="H712" s="20"/>
      <c r="I712" s="13">
        <f t="shared" si="0"/>
        <v>0</v>
      </c>
    </row>
    <row r="713" spans="1:9" ht="19.5" customHeight="1">
      <c r="A713" s="4" t="s">
        <v>719</v>
      </c>
      <c r="B713" s="11"/>
      <c r="C713" s="11"/>
      <c r="D713" s="6"/>
      <c r="E713" s="6"/>
      <c r="F713" s="18"/>
      <c r="G713" s="18"/>
      <c r="H713" s="20"/>
      <c r="I713" s="13">
        <f t="shared" si="0"/>
        <v>0</v>
      </c>
    </row>
    <row r="714" spans="1:9" ht="19.5" customHeight="1">
      <c r="A714" s="4" t="s">
        <v>720</v>
      </c>
      <c r="B714" s="11"/>
      <c r="C714" s="11"/>
      <c r="D714" s="6"/>
      <c r="E714" s="6"/>
      <c r="F714" s="18"/>
      <c r="G714" s="18"/>
      <c r="H714" s="20"/>
      <c r="I714" s="13">
        <f t="shared" si="0"/>
        <v>0</v>
      </c>
    </row>
    <row r="715" spans="1:9" ht="19.5" customHeight="1">
      <c r="A715" s="4" t="s">
        <v>721</v>
      </c>
      <c r="B715" s="11"/>
      <c r="C715" s="11"/>
      <c r="D715" s="6"/>
      <c r="E715" s="6"/>
      <c r="F715" s="18"/>
      <c r="G715" s="18"/>
      <c r="H715" s="20"/>
      <c r="I715" s="13">
        <f t="shared" si="0"/>
        <v>0</v>
      </c>
    </row>
    <row r="716" spans="1:9" ht="19.5" customHeight="1">
      <c r="A716" s="4" t="s">
        <v>722</v>
      </c>
      <c r="B716" s="11"/>
      <c r="C716" s="11"/>
      <c r="D716" s="6"/>
      <c r="E716" s="6"/>
      <c r="F716" s="18"/>
      <c r="G716" s="18"/>
      <c r="H716" s="20"/>
      <c r="I716" s="13">
        <f t="shared" si="0"/>
        <v>0</v>
      </c>
    </row>
    <row r="717" spans="1:9" ht="19.5" customHeight="1">
      <c r="A717" s="4" t="s">
        <v>723</v>
      </c>
      <c r="B717" s="11"/>
      <c r="C717" s="11"/>
      <c r="D717" s="6"/>
      <c r="E717" s="6"/>
      <c r="F717" s="18"/>
      <c r="G717" s="18"/>
      <c r="H717" s="20"/>
      <c r="I717" s="13">
        <f t="shared" si="0"/>
        <v>0</v>
      </c>
    </row>
    <row r="718" spans="1:9" ht="19.5" customHeight="1">
      <c r="A718" s="4" t="s">
        <v>724</v>
      </c>
      <c r="B718" s="11"/>
      <c r="C718" s="11"/>
      <c r="D718" s="6"/>
      <c r="E718" s="6"/>
      <c r="F718" s="18"/>
      <c r="G718" s="18"/>
      <c r="H718" s="20"/>
      <c r="I718" s="13">
        <f t="shared" si="0"/>
        <v>0</v>
      </c>
    </row>
    <row r="719" spans="1:9" ht="19.5" customHeight="1">
      <c r="A719" s="4" t="s">
        <v>725</v>
      </c>
      <c r="B719" s="11"/>
      <c r="C719" s="11"/>
      <c r="D719" s="6"/>
      <c r="E719" s="6"/>
      <c r="F719" s="18"/>
      <c r="G719" s="18"/>
      <c r="H719" s="20"/>
      <c r="I719" s="13">
        <f t="shared" si="0"/>
        <v>0</v>
      </c>
    </row>
    <row r="720" spans="1:9" ht="19.5" customHeight="1">
      <c r="A720" s="4" t="s">
        <v>726</v>
      </c>
      <c r="B720" s="11"/>
      <c r="C720" s="11"/>
      <c r="D720" s="6"/>
      <c r="E720" s="6"/>
      <c r="F720" s="18"/>
      <c r="G720" s="18"/>
      <c r="H720" s="20"/>
      <c r="I720" s="13">
        <f t="shared" si="0"/>
        <v>0</v>
      </c>
    </row>
    <row r="721" spans="1:9" ht="19.5" customHeight="1">
      <c r="A721" s="4" t="s">
        <v>727</v>
      </c>
      <c r="B721" s="11"/>
      <c r="C721" s="11"/>
      <c r="D721" s="6"/>
      <c r="E721" s="6"/>
      <c r="F721" s="18"/>
      <c r="G721" s="18"/>
      <c r="H721" s="20"/>
      <c r="I721" s="13">
        <f t="shared" si="0"/>
        <v>0</v>
      </c>
    </row>
    <row r="722" spans="1:9" ht="19.5" customHeight="1">
      <c r="A722" s="4" t="s">
        <v>728</v>
      </c>
      <c r="B722" s="11"/>
      <c r="C722" s="11"/>
      <c r="D722" s="6"/>
      <c r="E722" s="6"/>
      <c r="F722" s="18"/>
      <c r="G722" s="18"/>
      <c r="H722" s="20"/>
      <c r="I722" s="13">
        <f t="shared" si="0"/>
        <v>0</v>
      </c>
    </row>
    <row r="723" spans="1:9" ht="19.5" customHeight="1">
      <c r="A723" s="4" t="s">
        <v>729</v>
      </c>
      <c r="B723" s="11"/>
      <c r="C723" s="11"/>
      <c r="D723" s="6"/>
      <c r="E723" s="6"/>
      <c r="F723" s="18"/>
      <c r="G723" s="18"/>
      <c r="H723" s="20"/>
      <c r="I723" s="13">
        <f t="shared" si="0"/>
        <v>0</v>
      </c>
    </row>
    <row r="724" spans="1:9" ht="19.5" customHeight="1">
      <c r="A724" s="4" t="s">
        <v>730</v>
      </c>
      <c r="B724" s="11"/>
      <c r="C724" s="11"/>
      <c r="D724" s="6"/>
      <c r="E724" s="6"/>
      <c r="F724" s="18"/>
      <c r="G724" s="18"/>
      <c r="H724" s="20"/>
      <c r="I724" s="13">
        <f t="shared" si="0"/>
        <v>0</v>
      </c>
    </row>
    <row r="725" spans="1:9" ht="19.5" customHeight="1">
      <c r="A725" s="4" t="s">
        <v>731</v>
      </c>
      <c r="B725" s="11"/>
      <c r="C725" s="11"/>
      <c r="D725" s="6"/>
      <c r="E725" s="6"/>
      <c r="F725" s="18"/>
      <c r="G725" s="18"/>
      <c r="H725" s="20"/>
      <c r="I725" s="13">
        <f t="shared" si="0"/>
        <v>0</v>
      </c>
    </row>
    <row r="726" spans="1:9" ht="19.5" customHeight="1">
      <c r="A726" s="4" t="s">
        <v>732</v>
      </c>
      <c r="B726" s="11"/>
      <c r="C726" s="11"/>
      <c r="D726" s="6"/>
      <c r="E726" s="6"/>
      <c r="F726" s="18"/>
      <c r="G726" s="18"/>
      <c r="H726" s="20"/>
      <c r="I726" s="13">
        <f t="shared" si="0"/>
        <v>0</v>
      </c>
    </row>
    <row r="727" spans="1:9" ht="19.5" customHeight="1">
      <c r="A727" s="4" t="s">
        <v>733</v>
      </c>
      <c r="B727" s="11"/>
      <c r="C727" s="11"/>
      <c r="D727" s="6"/>
      <c r="E727" s="6"/>
      <c r="F727" s="18"/>
      <c r="G727" s="18"/>
      <c r="H727" s="20"/>
      <c r="I727" s="13">
        <f t="shared" si="0"/>
        <v>0</v>
      </c>
    </row>
    <row r="728" spans="1:9" ht="19.5" customHeight="1">
      <c r="A728" s="4" t="s">
        <v>734</v>
      </c>
      <c r="B728" s="11"/>
      <c r="C728" s="11"/>
      <c r="D728" s="6"/>
      <c r="E728" s="6"/>
      <c r="F728" s="18"/>
      <c r="G728" s="18"/>
      <c r="H728" s="20"/>
      <c r="I728" s="13">
        <f t="shared" si="0"/>
        <v>0</v>
      </c>
    </row>
    <row r="729" spans="1:9" ht="19.5" customHeight="1">
      <c r="A729" s="4" t="s">
        <v>735</v>
      </c>
      <c r="B729" s="11"/>
      <c r="C729" s="11"/>
      <c r="D729" s="6"/>
      <c r="E729" s="6"/>
      <c r="F729" s="18"/>
      <c r="G729" s="18"/>
      <c r="H729" s="20"/>
      <c r="I729" s="13">
        <f t="shared" si="0"/>
        <v>0</v>
      </c>
    </row>
    <row r="730" spans="1:9" ht="19.5" customHeight="1">
      <c r="A730" s="4" t="s">
        <v>736</v>
      </c>
      <c r="B730" s="11"/>
      <c r="C730" s="11"/>
      <c r="D730" s="6"/>
      <c r="E730" s="6"/>
      <c r="F730" s="18"/>
      <c r="G730" s="18"/>
      <c r="H730" s="20"/>
      <c r="I730" s="13">
        <f t="shared" si="0"/>
        <v>0</v>
      </c>
    </row>
    <row r="731" spans="1:9" ht="19.5" customHeight="1">
      <c r="A731" s="4" t="s">
        <v>737</v>
      </c>
      <c r="B731" s="11"/>
      <c r="C731" s="11"/>
      <c r="D731" s="6"/>
      <c r="E731" s="6"/>
      <c r="F731" s="18"/>
      <c r="G731" s="18"/>
      <c r="H731" s="20"/>
      <c r="I731" s="13">
        <f t="shared" si="0"/>
        <v>0</v>
      </c>
    </row>
    <row r="732" spans="1:9" ht="19.5" customHeight="1">
      <c r="A732" s="4" t="s">
        <v>738</v>
      </c>
      <c r="B732" s="11"/>
      <c r="C732" s="11"/>
      <c r="D732" s="6"/>
      <c r="E732" s="6"/>
      <c r="F732" s="18"/>
      <c r="G732" s="18"/>
      <c r="H732" s="20"/>
      <c r="I732" s="13">
        <f t="shared" si="0"/>
        <v>0</v>
      </c>
    </row>
    <row r="733" spans="1:9" ht="19.5" customHeight="1">
      <c r="A733" s="4" t="s">
        <v>739</v>
      </c>
      <c r="B733" s="11"/>
      <c r="C733" s="11"/>
      <c r="D733" s="6"/>
      <c r="E733" s="6"/>
      <c r="F733" s="18"/>
      <c r="G733" s="18"/>
      <c r="H733" s="20"/>
      <c r="I733" s="13">
        <f t="shared" si="0"/>
        <v>0</v>
      </c>
    </row>
    <row r="734" spans="1:9" ht="19.5" customHeight="1">
      <c r="A734" s="4" t="s">
        <v>740</v>
      </c>
      <c r="B734" s="11"/>
      <c r="C734" s="11"/>
      <c r="D734" s="6"/>
      <c r="E734" s="6"/>
      <c r="F734" s="18"/>
      <c r="G734" s="18"/>
      <c r="H734" s="20"/>
      <c r="I734" s="13">
        <f t="shared" si="0"/>
        <v>0</v>
      </c>
    </row>
    <row r="735" spans="1:9" ht="19.5" customHeight="1">
      <c r="A735" s="4" t="s">
        <v>741</v>
      </c>
      <c r="B735" s="11"/>
      <c r="C735" s="11"/>
      <c r="D735" s="6"/>
      <c r="E735" s="6"/>
      <c r="F735" s="18"/>
      <c r="G735" s="18"/>
      <c r="H735" s="20"/>
      <c r="I735" s="13">
        <f t="shared" si="0"/>
        <v>0</v>
      </c>
    </row>
    <row r="736" spans="1:9" ht="19.5" customHeight="1">
      <c r="A736" s="4" t="s">
        <v>742</v>
      </c>
      <c r="B736" s="11"/>
      <c r="C736" s="11"/>
      <c r="D736" s="6"/>
      <c r="E736" s="6"/>
      <c r="F736" s="18"/>
      <c r="G736" s="18"/>
      <c r="H736" s="20"/>
      <c r="I736" s="13">
        <f t="shared" si="0"/>
        <v>0</v>
      </c>
    </row>
    <row r="737" spans="1:9" ht="19.5" customHeight="1">
      <c r="A737" s="4" t="s">
        <v>743</v>
      </c>
      <c r="B737" s="11"/>
      <c r="C737" s="11"/>
      <c r="D737" s="6"/>
      <c r="E737" s="6"/>
      <c r="F737" s="18"/>
      <c r="G737" s="18"/>
      <c r="H737" s="20"/>
      <c r="I737" s="13">
        <f t="shared" si="0"/>
        <v>0</v>
      </c>
    </row>
    <row r="738" spans="1:9" ht="19.5" customHeight="1">
      <c r="A738" s="4" t="s">
        <v>744</v>
      </c>
      <c r="B738" s="11"/>
      <c r="C738" s="11"/>
      <c r="D738" s="6"/>
      <c r="E738" s="6"/>
      <c r="F738" s="18"/>
      <c r="G738" s="18"/>
      <c r="H738" s="20"/>
      <c r="I738" s="13">
        <f t="shared" si="0"/>
        <v>0</v>
      </c>
    </row>
    <row r="739" spans="1:9" ht="19.5" customHeight="1">
      <c r="A739" s="4" t="s">
        <v>745</v>
      </c>
      <c r="B739" s="11"/>
      <c r="C739" s="11"/>
      <c r="D739" s="6"/>
      <c r="E739" s="6"/>
      <c r="F739" s="18"/>
      <c r="G739" s="18"/>
      <c r="H739" s="20"/>
      <c r="I739" s="13">
        <f t="shared" si="0"/>
        <v>0</v>
      </c>
    </row>
    <row r="740" spans="1:9" ht="19.5" customHeight="1">
      <c r="A740" s="4" t="s">
        <v>746</v>
      </c>
      <c r="B740" s="11"/>
      <c r="C740" s="11"/>
      <c r="D740" s="6"/>
      <c r="E740" s="6"/>
      <c r="F740" s="18"/>
      <c r="G740" s="18"/>
      <c r="H740" s="20"/>
      <c r="I740" s="13">
        <f t="shared" si="0"/>
        <v>0</v>
      </c>
    </row>
    <row r="741" spans="1:9" ht="19.5" customHeight="1">
      <c r="A741" s="4" t="s">
        <v>747</v>
      </c>
      <c r="B741" s="11"/>
      <c r="C741" s="11"/>
      <c r="D741" s="6"/>
      <c r="E741" s="6"/>
      <c r="F741" s="18"/>
      <c r="G741" s="18"/>
      <c r="H741" s="20"/>
      <c r="I741" s="13">
        <f t="shared" si="0"/>
        <v>0</v>
      </c>
    </row>
    <row r="742" spans="1:9" ht="19.5" customHeight="1">
      <c r="A742" s="4" t="s">
        <v>748</v>
      </c>
      <c r="B742" s="11"/>
      <c r="C742" s="11"/>
      <c r="D742" s="6"/>
      <c r="E742" s="6"/>
      <c r="F742" s="18"/>
      <c r="G742" s="18"/>
      <c r="H742" s="20"/>
      <c r="I742" s="13">
        <f t="shared" si="0"/>
        <v>0</v>
      </c>
    </row>
    <row r="743" spans="1:9" ht="19.5" customHeight="1">
      <c r="A743" s="4" t="s">
        <v>749</v>
      </c>
      <c r="B743" s="11"/>
      <c r="C743" s="11"/>
      <c r="D743" s="6"/>
      <c r="E743" s="6"/>
      <c r="F743" s="18"/>
      <c r="G743" s="18"/>
      <c r="H743" s="20"/>
      <c r="I743" s="13">
        <f t="shared" si="0"/>
        <v>0</v>
      </c>
    </row>
    <row r="744" spans="1:9" ht="19.5" customHeight="1">
      <c r="A744" s="4" t="s">
        <v>750</v>
      </c>
      <c r="B744" s="11"/>
      <c r="C744" s="11"/>
      <c r="D744" s="6"/>
      <c r="E744" s="6"/>
      <c r="F744" s="18"/>
      <c r="G744" s="18"/>
      <c r="H744" s="20"/>
      <c r="I744" s="13">
        <f t="shared" si="0"/>
        <v>0</v>
      </c>
    </row>
    <row r="745" spans="1:9" ht="19.5" customHeight="1">
      <c r="A745" s="4" t="s">
        <v>751</v>
      </c>
      <c r="B745" s="11"/>
      <c r="C745" s="11"/>
      <c r="D745" s="6"/>
      <c r="E745" s="6"/>
      <c r="F745" s="18"/>
      <c r="G745" s="18"/>
      <c r="H745" s="20"/>
      <c r="I745" s="13">
        <f t="shared" si="0"/>
        <v>0</v>
      </c>
    </row>
    <row r="746" spans="1:9" ht="19.5" customHeight="1">
      <c r="A746" s="4" t="s">
        <v>752</v>
      </c>
      <c r="B746" s="11"/>
      <c r="C746" s="11"/>
      <c r="D746" s="6"/>
      <c r="E746" s="6"/>
      <c r="F746" s="18"/>
      <c r="G746" s="18"/>
      <c r="H746" s="20"/>
      <c r="I746" s="13">
        <f t="shared" si="0"/>
        <v>0</v>
      </c>
    </row>
    <row r="747" spans="1:9" ht="19.5" customHeight="1">
      <c r="A747" s="4" t="s">
        <v>753</v>
      </c>
      <c r="B747" s="11"/>
      <c r="C747" s="11"/>
      <c r="D747" s="6"/>
      <c r="E747" s="6"/>
      <c r="F747" s="18"/>
      <c r="G747" s="18"/>
      <c r="H747" s="20"/>
      <c r="I747" s="13">
        <f t="shared" si="0"/>
        <v>0</v>
      </c>
    </row>
    <row r="748" spans="1:9" ht="19.5" customHeight="1">
      <c r="A748" s="4" t="s">
        <v>754</v>
      </c>
      <c r="B748" s="11"/>
      <c r="C748" s="11"/>
      <c r="D748" s="6"/>
      <c r="E748" s="6"/>
      <c r="F748" s="18"/>
      <c r="G748" s="18"/>
      <c r="H748" s="20"/>
      <c r="I748" s="13">
        <f t="shared" si="0"/>
        <v>0</v>
      </c>
    </row>
    <row r="749" spans="1:9" ht="19.5" customHeight="1">
      <c r="A749" s="4" t="s">
        <v>755</v>
      </c>
      <c r="B749" s="11"/>
      <c r="C749" s="11"/>
      <c r="D749" s="6"/>
      <c r="E749" s="6"/>
      <c r="F749" s="18"/>
      <c r="G749" s="18"/>
      <c r="H749" s="20"/>
      <c r="I749" s="13">
        <f t="shared" si="0"/>
        <v>0</v>
      </c>
    </row>
    <row r="750" spans="1:9" ht="19.5" customHeight="1">
      <c r="A750" s="4" t="s">
        <v>756</v>
      </c>
      <c r="B750" s="11"/>
      <c r="C750" s="11"/>
      <c r="D750" s="6"/>
      <c r="E750" s="6"/>
      <c r="F750" s="18"/>
      <c r="G750" s="18"/>
      <c r="H750" s="20"/>
      <c r="I750" s="13">
        <f t="shared" si="0"/>
        <v>0</v>
      </c>
    </row>
    <row r="751" spans="1:9" ht="19.5" customHeight="1">
      <c r="A751" s="4" t="s">
        <v>757</v>
      </c>
      <c r="B751" s="11"/>
      <c r="C751" s="11"/>
      <c r="D751" s="6"/>
      <c r="E751" s="6"/>
      <c r="F751" s="18"/>
      <c r="G751" s="18"/>
      <c r="H751" s="20"/>
      <c r="I751" s="13">
        <f t="shared" si="0"/>
        <v>0</v>
      </c>
    </row>
    <row r="752" spans="1:9" ht="19.5" customHeight="1">
      <c r="A752" s="4" t="s">
        <v>758</v>
      </c>
      <c r="B752" s="11"/>
      <c r="C752" s="11"/>
      <c r="D752" s="6"/>
      <c r="E752" s="6"/>
      <c r="F752" s="18"/>
      <c r="G752" s="18"/>
      <c r="H752" s="20"/>
      <c r="I752" s="13">
        <f t="shared" si="0"/>
        <v>0</v>
      </c>
    </row>
    <row r="753" spans="1:9" ht="19.5" customHeight="1">
      <c r="A753" s="4" t="s">
        <v>759</v>
      </c>
      <c r="B753" s="11"/>
      <c r="C753" s="11"/>
      <c r="D753" s="6"/>
      <c r="E753" s="6"/>
      <c r="F753" s="18"/>
      <c r="G753" s="18"/>
      <c r="H753" s="20"/>
      <c r="I753" s="13">
        <f t="shared" si="0"/>
        <v>0</v>
      </c>
    </row>
    <row r="754" spans="1:9" ht="19.5" customHeight="1">
      <c r="A754" s="4" t="s">
        <v>760</v>
      </c>
      <c r="B754" s="11"/>
      <c r="C754" s="11"/>
      <c r="D754" s="6"/>
      <c r="E754" s="6"/>
      <c r="F754" s="18"/>
      <c r="G754" s="18"/>
      <c r="H754" s="20"/>
      <c r="I754" s="13">
        <f t="shared" si="0"/>
        <v>0</v>
      </c>
    </row>
    <row r="755" spans="1:9" ht="19.5" customHeight="1">
      <c r="A755" s="4" t="s">
        <v>584</v>
      </c>
      <c r="B755" s="11"/>
      <c r="C755" s="11"/>
      <c r="D755" s="6"/>
      <c r="E755" s="6"/>
      <c r="F755" s="18"/>
      <c r="G755" s="18"/>
      <c r="H755" s="20"/>
      <c r="I755" s="13">
        <f t="shared" si="0"/>
        <v>0</v>
      </c>
    </row>
    <row r="756" spans="1:9" ht="19.5" customHeight="1">
      <c r="A756" s="4" t="s">
        <v>761</v>
      </c>
      <c r="B756" s="11"/>
      <c r="C756" s="11"/>
      <c r="D756" s="6"/>
      <c r="E756" s="6"/>
      <c r="F756" s="18"/>
      <c r="G756" s="18"/>
      <c r="H756" s="20"/>
      <c r="I756" s="13">
        <f t="shared" si="0"/>
        <v>0</v>
      </c>
    </row>
    <row r="757" spans="1:9" ht="19.5" customHeight="1">
      <c r="A757" s="4" t="s">
        <v>762</v>
      </c>
      <c r="B757" s="11"/>
      <c r="C757" s="11"/>
      <c r="D757" s="6"/>
      <c r="E757" s="6"/>
      <c r="F757" s="18"/>
      <c r="G757" s="18"/>
      <c r="H757" s="20"/>
      <c r="I757" s="13">
        <f t="shared" si="0"/>
        <v>0</v>
      </c>
    </row>
    <row r="758" spans="1:9" ht="19.5" customHeight="1">
      <c r="A758" s="4" t="s">
        <v>763</v>
      </c>
      <c r="B758" s="11"/>
      <c r="C758" s="11"/>
      <c r="D758" s="6"/>
      <c r="E758" s="6"/>
      <c r="F758" s="18"/>
      <c r="G758" s="18"/>
      <c r="H758" s="20"/>
      <c r="I758" s="13">
        <f t="shared" si="0"/>
        <v>0</v>
      </c>
    </row>
    <row r="759" spans="1:9" ht="19.5" customHeight="1">
      <c r="A759" s="4" t="s">
        <v>764</v>
      </c>
      <c r="B759" s="11"/>
      <c r="C759" s="11"/>
      <c r="D759" s="6"/>
      <c r="E759" s="6"/>
      <c r="F759" s="18"/>
      <c r="G759" s="18"/>
      <c r="H759" s="20"/>
      <c r="I759" s="13">
        <f t="shared" si="0"/>
        <v>0</v>
      </c>
    </row>
    <row r="760" spans="1:9" ht="19.5" customHeight="1">
      <c r="A760" s="4" t="s">
        <v>765</v>
      </c>
      <c r="B760" s="11"/>
      <c r="C760" s="11"/>
      <c r="D760" s="6"/>
      <c r="E760" s="6"/>
      <c r="F760" s="18"/>
      <c r="G760" s="18"/>
      <c r="H760" s="20"/>
      <c r="I760" s="13">
        <f t="shared" si="0"/>
        <v>0</v>
      </c>
    </row>
    <row r="761" spans="1:9" ht="19.5" customHeight="1">
      <c r="A761" s="4" t="s">
        <v>766</v>
      </c>
      <c r="B761" s="11"/>
      <c r="C761" s="11"/>
      <c r="D761" s="6"/>
      <c r="E761" s="6"/>
      <c r="F761" s="18"/>
      <c r="G761" s="18"/>
      <c r="H761" s="20"/>
      <c r="I761" s="13">
        <f t="shared" si="0"/>
        <v>0</v>
      </c>
    </row>
    <row r="762" spans="1:9" ht="19.5" customHeight="1">
      <c r="A762" s="4" t="s">
        <v>767</v>
      </c>
      <c r="B762" s="11"/>
      <c r="C762" s="11"/>
      <c r="D762" s="6"/>
      <c r="E762" s="6"/>
      <c r="F762" s="18"/>
      <c r="G762" s="18"/>
      <c r="H762" s="20"/>
      <c r="I762" s="13">
        <f t="shared" si="0"/>
        <v>0</v>
      </c>
    </row>
    <row r="763" spans="1:9" ht="19.5" customHeight="1">
      <c r="A763" s="4" t="s">
        <v>768</v>
      </c>
      <c r="B763" s="11"/>
      <c r="C763" s="11"/>
      <c r="D763" s="6"/>
      <c r="E763" s="6"/>
      <c r="F763" s="18"/>
      <c r="G763" s="18"/>
      <c r="H763" s="20"/>
      <c r="I763" s="13">
        <f t="shared" si="0"/>
        <v>0</v>
      </c>
    </row>
    <row r="764" spans="1:9" ht="19.5" customHeight="1">
      <c r="A764" s="4" t="s">
        <v>769</v>
      </c>
      <c r="B764" s="11"/>
      <c r="C764" s="11"/>
      <c r="D764" s="6"/>
      <c r="E764" s="6"/>
      <c r="F764" s="18"/>
      <c r="G764" s="18"/>
      <c r="H764" s="20"/>
      <c r="I764" s="13">
        <f t="shared" si="0"/>
        <v>0</v>
      </c>
    </row>
    <row r="765" spans="1:9" ht="19.5" customHeight="1">
      <c r="A765" s="4" t="s">
        <v>770</v>
      </c>
      <c r="B765" s="11"/>
      <c r="C765" s="11"/>
      <c r="D765" s="6"/>
      <c r="E765" s="6"/>
      <c r="F765" s="18"/>
      <c r="G765" s="18"/>
      <c r="H765" s="20"/>
      <c r="I765" s="13">
        <f t="shared" si="0"/>
        <v>0</v>
      </c>
    </row>
    <row r="766" spans="1:9" ht="19.5" customHeight="1">
      <c r="A766" s="4" t="s">
        <v>771</v>
      </c>
      <c r="B766" s="11"/>
      <c r="C766" s="11"/>
      <c r="D766" s="6"/>
      <c r="E766" s="6"/>
      <c r="F766" s="18"/>
      <c r="G766" s="18"/>
      <c r="H766" s="20"/>
      <c r="I766" s="13">
        <f t="shared" si="0"/>
        <v>0</v>
      </c>
    </row>
    <row r="767" spans="1:9" ht="19.5" customHeight="1">
      <c r="A767" s="4" t="s">
        <v>772</v>
      </c>
      <c r="B767" s="11"/>
      <c r="C767" s="11"/>
      <c r="D767" s="6"/>
      <c r="E767" s="6"/>
      <c r="F767" s="18"/>
      <c r="G767" s="18"/>
      <c r="H767" s="20"/>
      <c r="I767" s="13">
        <f t="shared" si="0"/>
        <v>0</v>
      </c>
    </row>
    <row r="768" spans="1:9" ht="19.5" customHeight="1">
      <c r="A768" s="4" t="s">
        <v>773</v>
      </c>
      <c r="B768" s="11"/>
      <c r="C768" s="11"/>
      <c r="D768" s="6"/>
      <c r="E768" s="6"/>
      <c r="F768" s="18"/>
      <c r="G768" s="18"/>
      <c r="H768" s="20"/>
      <c r="I768" s="13">
        <f t="shared" si="0"/>
        <v>0</v>
      </c>
    </row>
    <row r="769" spans="1:9" ht="19.5" customHeight="1">
      <c r="A769" s="4" t="s">
        <v>774</v>
      </c>
      <c r="B769" s="11"/>
      <c r="C769" s="11"/>
      <c r="D769" s="6"/>
      <c r="E769" s="6"/>
      <c r="F769" s="18"/>
      <c r="G769" s="18"/>
      <c r="H769" s="20"/>
      <c r="I769" s="13">
        <f t="shared" si="0"/>
        <v>0</v>
      </c>
    </row>
    <row r="770" spans="1:9" ht="19.5" customHeight="1">
      <c r="A770" s="4" t="s">
        <v>775</v>
      </c>
      <c r="B770" s="11"/>
      <c r="C770" s="11"/>
      <c r="D770" s="6"/>
      <c r="E770" s="6"/>
      <c r="F770" s="18"/>
      <c r="G770" s="18"/>
      <c r="H770" s="20"/>
      <c r="I770" s="13">
        <f t="shared" si="0"/>
        <v>0</v>
      </c>
    </row>
    <row r="771" spans="1:9" ht="19.5" customHeight="1">
      <c r="A771" s="4" t="s">
        <v>776</v>
      </c>
      <c r="B771" s="11"/>
      <c r="C771" s="11"/>
      <c r="D771" s="6"/>
      <c r="E771" s="6"/>
      <c r="F771" s="18"/>
      <c r="G771" s="18"/>
      <c r="H771" s="20"/>
      <c r="I771" s="13">
        <f t="shared" si="0"/>
        <v>0</v>
      </c>
    </row>
    <row r="772" spans="1:9" ht="19.5" customHeight="1">
      <c r="A772" s="4" t="s">
        <v>777</v>
      </c>
      <c r="B772" s="11"/>
      <c r="C772" s="11"/>
      <c r="D772" s="6"/>
      <c r="E772" s="6"/>
      <c r="F772" s="18"/>
      <c r="G772" s="18"/>
      <c r="H772" s="20"/>
      <c r="I772" s="13">
        <f t="shared" si="0"/>
        <v>0</v>
      </c>
    </row>
    <row r="773" spans="1:9" ht="19.5" customHeight="1">
      <c r="A773" s="4" t="s">
        <v>778</v>
      </c>
      <c r="B773" s="11"/>
      <c r="C773" s="11"/>
      <c r="D773" s="6"/>
      <c r="E773" s="6"/>
      <c r="F773" s="18"/>
      <c r="G773" s="18"/>
      <c r="H773" s="20"/>
      <c r="I773" s="13">
        <f t="shared" si="0"/>
        <v>0</v>
      </c>
    </row>
    <row r="774" spans="1:9" ht="19.5" customHeight="1">
      <c r="A774" s="4" t="s">
        <v>779</v>
      </c>
      <c r="B774" s="11"/>
      <c r="C774" s="11"/>
      <c r="D774" s="6"/>
      <c r="E774" s="6"/>
      <c r="F774" s="18"/>
      <c r="G774" s="18"/>
      <c r="H774" s="20"/>
      <c r="I774" s="13">
        <f t="shared" si="0"/>
        <v>0</v>
      </c>
    </row>
    <row r="775" spans="1:9" ht="19.5" customHeight="1">
      <c r="A775" s="4" t="s">
        <v>780</v>
      </c>
      <c r="B775" s="11"/>
      <c r="C775" s="11"/>
      <c r="D775" s="6"/>
      <c r="E775" s="6"/>
      <c r="F775" s="18"/>
      <c r="G775" s="18"/>
      <c r="H775" s="20"/>
      <c r="I775" s="13">
        <f t="shared" si="0"/>
        <v>0</v>
      </c>
    </row>
    <row r="776" spans="1:9" ht="19.5" customHeight="1">
      <c r="A776" s="4" t="s">
        <v>781</v>
      </c>
      <c r="B776" s="11"/>
      <c r="C776" s="11"/>
      <c r="D776" s="6"/>
      <c r="E776" s="6"/>
      <c r="F776" s="18"/>
      <c r="G776" s="18"/>
      <c r="H776" s="20"/>
      <c r="I776" s="13">
        <f t="shared" si="0"/>
        <v>0</v>
      </c>
    </row>
    <row r="777" spans="1:9" ht="19.5" customHeight="1">
      <c r="A777" s="4" t="s">
        <v>782</v>
      </c>
      <c r="B777" s="11"/>
      <c r="C777" s="11"/>
      <c r="D777" s="6"/>
      <c r="E777" s="6"/>
      <c r="F777" s="18"/>
      <c r="G777" s="18"/>
      <c r="H777" s="20"/>
      <c r="I777" s="13">
        <f t="shared" si="0"/>
        <v>0</v>
      </c>
    </row>
    <row r="778" spans="1:9" ht="19.5" customHeight="1">
      <c r="A778" s="4" t="s">
        <v>783</v>
      </c>
      <c r="B778" s="11"/>
      <c r="C778" s="11"/>
      <c r="D778" s="6"/>
      <c r="E778" s="6"/>
      <c r="F778" s="18"/>
      <c r="G778" s="18"/>
      <c r="H778" s="20"/>
      <c r="I778" s="13">
        <f t="shared" si="0"/>
        <v>0</v>
      </c>
    </row>
    <row r="779" spans="1:9" ht="19.5" customHeight="1">
      <c r="A779" s="4" t="s">
        <v>784</v>
      </c>
      <c r="B779" s="11"/>
      <c r="C779" s="11"/>
      <c r="D779" s="6"/>
      <c r="E779" s="6"/>
      <c r="F779" s="18"/>
      <c r="G779" s="18"/>
      <c r="H779" s="20"/>
      <c r="I779" s="13">
        <f t="shared" si="0"/>
        <v>0</v>
      </c>
    </row>
    <row r="780" spans="1:9" ht="19.5" customHeight="1">
      <c r="A780" s="4" t="s">
        <v>785</v>
      </c>
      <c r="B780" s="11"/>
      <c r="C780" s="11"/>
      <c r="D780" s="6"/>
      <c r="E780" s="6"/>
      <c r="F780" s="18"/>
      <c r="G780" s="18"/>
      <c r="H780" s="20"/>
      <c r="I780" s="13">
        <f t="shared" si="0"/>
        <v>0</v>
      </c>
    </row>
    <row r="781" spans="1:9" ht="19.5" customHeight="1">
      <c r="A781" s="4" t="s">
        <v>786</v>
      </c>
      <c r="B781" s="11"/>
      <c r="C781" s="11"/>
      <c r="D781" s="6"/>
      <c r="E781" s="6"/>
      <c r="F781" s="18"/>
      <c r="G781" s="18"/>
      <c r="H781" s="20"/>
      <c r="I781" s="13">
        <f t="shared" si="0"/>
        <v>0</v>
      </c>
    </row>
    <row r="782" spans="1:9" ht="19.5" customHeight="1">
      <c r="A782" s="4" t="s">
        <v>787</v>
      </c>
      <c r="B782" s="11"/>
      <c r="C782" s="11"/>
      <c r="D782" s="6"/>
      <c r="E782" s="6"/>
      <c r="F782" s="18"/>
      <c r="G782" s="18"/>
      <c r="H782" s="20"/>
      <c r="I782" s="13">
        <f t="shared" si="0"/>
        <v>0</v>
      </c>
    </row>
    <row r="783" spans="1:9" ht="19.5" customHeight="1">
      <c r="A783" s="4" t="s">
        <v>788</v>
      </c>
      <c r="B783" s="11"/>
      <c r="C783" s="11"/>
      <c r="D783" s="6"/>
      <c r="E783" s="6"/>
      <c r="F783" s="18"/>
      <c r="G783" s="18"/>
      <c r="H783" s="20"/>
      <c r="I783" s="13">
        <f t="shared" si="0"/>
        <v>0</v>
      </c>
    </row>
    <row r="784" spans="1:9" ht="19.5" customHeight="1">
      <c r="A784" s="4" t="s">
        <v>789</v>
      </c>
      <c r="B784" s="11"/>
      <c r="C784" s="11"/>
      <c r="D784" s="6"/>
      <c r="E784" s="6"/>
      <c r="F784" s="18"/>
      <c r="G784" s="18"/>
      <c r="H784" s="20"/>
      <c r="I784" s="13">
        <f t="shared" si="0"/>
        <v>0</v>
      </c>
    </row>
    <row r="785" spans="1:9" ht="19.5" customHeight="1">
      <c r="A785" s="4" t="s">
        <v>790</v>
      </c>
      <c r="B785" s="11"/>
      <c r="C785" s="11"/>
      <c r="D785" s="6"/>
      <c r="E785" s="6"/>
      <c r="F785" s="18"/>
      <c r="G785" s="18"/>
      <c r="H785" s="20"/>
      <c r="I785" s="13">
        <f t="shared" si="0"/>
        <v>0</v>
      </c>
    </row>
    <row r="786" spans="1:9" ht="19.5" customHeight="1">
      <c r="A786" s="4" t="s">
        <v>791</v>
      </c>
      <c r="B786" s="11"/>
      <c r="C786" s="11"/>
      <c r="D786" s="6"/>
      <c r="E786" s="6"/>
      <c r="F786" s="18"/>
      <c r="G786" s="18"/>
      <c r="H786" s="20"/>
      <c r="I786" s="13">
        <f t="shared" si="0"/>
        <v>0</v>
      </c>
    </row>
    <row r="787" spans="1:9" ht="19.5" customHeight="1">
      <c r="A787" s="4" t="s">
        <v>792</v>
      </c>
      <c r="B787" s="11"/>
      <c r="C787" s="11"/>
      <c r="D787" s="6"/>
      <c r="E787" s="6"/>
      <c r="F787" s="18"/>
      <c r="G787" s="18"/>
      <c r="H787" s="20"/>
      <c r="I787" s="13">
        <f t="shared" si="0"/>
        <v>0</v>
      </c>
    </row>
    <row r="788" spans="1:9" ht="19.5" customHeight="1">
      <c r="A788" s="4" t="s">
        <v>793</v>
      </c>
      <c r="B788" s="11"/>
      <c r="C788" s="11"/>
      <c r="D788" s="6"/>
      <c r="E788" s="6"/>
      <c r="F788" s="18"/>
      <c r="G788" s="18"/>
      <c r="H788" s="20"/>
      <c r="I788" s="13">
        <f t="shared" si="0"/>
        <v>0</v>
      </c>
    </row>
    <row r="789" spans="1:9" ht="19.5" customHeight="1">
      <c r="A789" s="4" t="s">
        <v>794</v>
      </c>
      <c r="B789" s="11"/>
      <c r="C789" s="11"/>
      <c r="D789" s="6"/>
      <c r="E789" s="6"/>
      <c r="F789" s="18"/>
      <c r="G789" s="18"/>
      <c r="H789" s="20"/>
      <c r="I789" s="13">
        <f t="shared" si="0"/>
        <v>0</v>
      </c>
    </row>
    <row r="790" spans="1:9" ht="19.5" customHeight="1">
      <c r="A790" s="4" t="s">
        <v>795</v>
      </c>
      <c r="B790" s="11"/>
      <c r="C790" s="11"/>
      <c r="D790" s="6"/>
      <c r="E790" s="6"/>
      <c r="F790" s="18"/>
      <c r="G790" s="18"/>
      <c r="H790" s="20"/>
      <c r="I790" s="13">
        <f t="shared" si="0"/>
        <v>0</v>
      </c>
    </row>
    <row r="791" spans="1:9" ht="19.5" customHeight="1">
      <c r="A791" s="4" t="s">
        <v>796</v>
      </c>
      <c r="B791" s="11"/>
      <c r="C791" s="11"/>
      <c r="D791" s="6"/>
      <c r="E791" s="6"/>
      <c r="F791" s="18"/>
      <c r="G791" s="18"/>
      <c r="H791" s="20"/>
      <c r="I791" s="13">
        <f t="shared" si="0"/>
        <v>0</v>
      </c>
    </row>
    <row r="792" spans="1:9" ht="19.5" customHeight="1">
      <c r="A792" s="4" t="s">
        <v>797</v>
      </c>
      <c r="B792" s="11"/>
      <c r="C792" s="11"/>
      <c r="D792" s="6"/>
      <c r="E792" s="6"/>
      <c r="F792" s="18"/>
      <c r="G792" s="18"/>
      <c r="H792" s="20"/>
      <c r="I792" s="13">
        <f t="shared" si="0"/>
        <v>0</v>
      </c>
    </row>
    <row r="793" spans="1:9" ht="19.5" customHeight="1">
      <c r="A793" s="4" t="s">
        <v>798</v>
      </c>
      <c r="B793" s="11"/>
      <c r="C793" s="11"/>
      <c r="D793" s="6"/>
      <c r="E793" s="6"/>
      <c r="F793" s="18"/>
      <c r="G793" s="18"/>
      <c r="H793" s="20"/>
      <c r="I793" s="13">
        <f t="shared" si="0"/>
        <v>0</v>
      </c>
    </row>
    <row r="794" spans="1:9" ht="19.5" customHeight="1">
      <c r="A794" s="4" t="s">
        <v>799</v>
      </c>
      <c r="B794" s="11"/>
      <c r="C794" s="11"/>
      <c r="D794" s="6"/>
      <c r="E794" s="6"/>
      <c r="F794" s="18"/>
      <c r="G794" s="18"/>
      <c r="H794" s="20"/>
      <c r="I794" s="13">
        <f t="shared" si="0"/>
        <v>0</v>
      </c>
    </row>
    <row r="795" spans="1:9" ht="19.5" customHeight="1">
      <c r="A795" s="4" t="s">
        <v>800</v>
      </c>
      <c r="B795" s="11"/>
      <c r="C795" s="11"/>
      <c r="D795" s="6"/>
      <c r="E795" s="6"/>
      <c r="F795" s="18"/>
      <c r="G795" s="18"/>
      <c r="H795" s="20"/>
      <c r="I795" s="13">
        <f t="shared" si="0"/>
        <v>0</v>
      </c>
    </row>
    <row r="796" spans="1:9" ht="19.5" customHeight="1">
      <c r="A796" s="4" t="s">
        <v>801</v>
      </c>
      <c r="B796" s="11"/>
      <c r="C796" s="11"/>
      <c r="D796" s="6"/>
      <c r="E796" s="6"/>
      <c r="F796" s="18"/>
      <c r="G796" s="18"/>
      <c r="H796" s="20"/>
      <c r="I796" s="13">
        <f t="shared" si="0"/>
        <v>0</v>
      </c>
    </row>
    <row r="797" spans="1:9" ht="19.5" customHeight="1">
      <c r="A797" s="4" t="s">
        <v>802</v>
      </c>
      <c r="B797" s="11"/>
      <c r="C797" s="11"/>
      <c r="D797" s="6"/>
      <c r="E797" s="6"/>
      <c r="F797" s="18"/>
      <c r="G797" s="18"/>
      <c r="H797" s="20"/>
      <c r="I797" s="13">
        <f t="shared" si="0"/>
        <v>0</v>
      </c>
    </row>
    <row r="798" spans="1:9" ht="19.5" customHeight="1">
      <c r="A798" s="4" t="s">
        <v>803</v>
      </c>
      <c r="B798" s="11"/>
      <c r="C798" s="11"/>
      <c r="D798" s="6"/>
      <c r="E798" s="6"/>
      <c r="F798" s="18"/>
      <c r="G798" s="18"/>
      <c r="H798" s="20"/>
      <c r="I798" s="13">
        <f t="shared" si="0"/>
        <v>0</v>
      </c>
    </row>
    <row r="799" spans="1:9" ht="19.5" customHeight="1">
      <c r="A799" s="4" t="s">
        <v>804</v>
      </c>
      <c r="B799" s="11"/>
      <c r="C799" s="11"/>
      <c r="D799" s="6"/>
      <c r="E799" s="6"/>
      <c r="F799" s="18"/>
      <c r="G799" s="18"/>
      <c r="H799" s="20"/>
      <c r="I799" s="13">
        <f t="shared" si="0"/>
        <v>0</v>
      </c>
    </row>
    <row r="800" spans="1:9" ht="19.5" customHeight="1">
      <c r="A800" s="4" t="s">
        <v>805</v>
      </c>
      <c r="B800" s="11"/>
      <c r="C800" s="11"/>
      <c r="D800" s="6"/>
      <c r="E800" s="6"/>
      <c r="F800" s="18"/>
      <c r="G800" s="18"/>
      <c r="H800" s="20"/>
      <c r="I800" s="13">
        <f t="shared" si="0"/>
        <v>0</v>
      </c>
    </row>
    <row r="801" spans="1:9" ht="19.5" customHeight="1">
      <c r="A801" s="4" t="s">
        <v>806</v>
      </c>
      <c r="B801" s="11"/>
      <c r="C801" s="11"/>
      <c r="D801" s="6"/>
      <c r="E801" s="6"/>
      <c r="F801" s="18"/>
      <c r="G801" s="18"/>
      <c r="H801" s="20"/>
      <c r="I801" s="13">
        <f t="shared" si="0"/>
        <v>0</v>
      </c>
    </row>
    <row r="802" spans="1:9" ht="19.5" customHeight="1">
      <c r="A802" s="4" t="s">
        <v>807</v>
      </c>
      <c r="B802" s="11"/>
      <c r="C802" s="11"/>
      <c r="D802" s="6"/>
      <c r="E802" s="6"/>
      <c r="F802" s="18"/>
      <c r="G802" s="18"/>
      <c r="H802" s="20"/>
      <c r="I802" s="13">
        <f t="shared" si="0"/>
        <v>0</v>
      </c>
    </row>
    <row r="803" spans="1:9" ht="19.5" customHeight="1">
      <c r="A803" s="4" t="s">
        <v>808</v>
      </c>
      <c r="B803" s="11"/>
      <c r="C803" s="11"/>
      <c r="D803" s="6"/>
      <c r="E803" s="6"/>
      <c r="F803" s="18"/>
      <c r="G803" s="18"/>
      <c r="H803" s="20"/>
      <c r="I803" s="13">
        <f t="shared" si="0"/>
        <v>0</v>
      </c>
    </row>
    <row r="804" spans="1:9" ht="19.5" customHeight="1">
      <c r="A804" s="4" t="s">
        <v>809</v>
      </c>
      <c r="B804" s="11"/>
      <c r="C804" s="11"/>
      <c r="D804" s="6"/>
      <c r="E804" s="6"/>
      <c r="F804" s="18"/>
      <c r="G804" s="18"/>
      <c r="H804" s="20"/>
      <c r="I804" s="13">
        <f t="shared" si="0"/>
        <v>0</v>
      </c>
    </row>
    <row r="805" spans="1:9" ht="19.5" customHeight="1">
      <c r="A805" s="4" t="s">
        <v>810</v>
      </c>
      <c r="B805" s="11"/>
      <c r="C805" s="11"/>
      <c r="D805" s="6"/>
      <c r="E805" s="6"/>
      <c r="F805" s="18"/>
      <c r="G805" s="18"/>
      <c r="H805" s="20"/>
      <c r="I805" s="13">
        <f t="shared" si="0"/>
        <v>0</v>
      </c>
    </row>
    <row r="806" spans="1:9" ht="19.5" customHeight="1">
      <c r="A806" s="4" t="s">
        <v>811</v>
      </c>
      <c r="B806" s="11"/>
      <c r="C806" s="11"/>
      <c r="D806" s="6"/>
      <c r="E806" s="6"/>
      <c r="F806" s="18"/>
      <c r="G806" s="18"/>
      <c r="H806" s="20"/>
      <c r="I806" s="13">
        <f t="shared" si="0"/>
        <v>0</v>
      </c>
    </row>
    <row r="807" spans="1:9" ht="19.5" customHeight="1">
      <c r="A807" s="4" t="s">
        <v>812</v>
      </c>
      <c r="B807" s="11"/>
      <c r="C807" s="11"/>
      <c r="D807" s="6"/>
      <c r="E807" s="6"/>
      <c r="F807" s="18"/>
      <c r="G807" s="18"/>
      <c r="H807" s="20"/>
      <c r="I807" s="13">
        <f t="shared" si="0"/>
        <v>0</v>
      </c>
    </row>
    <row r="808" spans="1:9" ht="19.5" customHeight="1">
      <c r="A808" s="4" t="s">
        <v>813</v>
      </c>
      <c r="B808" s="11"/>
      <c r="C808" s="11"/>
      <c r="D808" s="6"/>
      <c r="E808" s="6"/>
      <c r="F808" s="18"/>
      <c r="G808" s="18"/>
      <c r="H808" s="20"/>
      <c r="I808" s="13">
        <f t="shared" si="0"/>
        <v>0</v>
      </c>
    </row>
    <row r="809" spans="1:9" ht="19.5" customHeight="1">
      <c r="A809" s="4" t="s">
        <v>814</v>
      </c>
      <c r="B809" s="11"/>
      <c r="C809" s="11"/>
      <c r="D809" s="6"/>
      <c r="E809" s="6"/>
      <c r="F809" s="18"/>
      <c r="G809" s="18"/>
      <c r="H809" s="20"/>
      <c r="I809" s="13">
        <f t="shared" si="0"/>
        <v>0</v>
      </c>
    </row>
    <row r="810" spans="1:9" ht="19.5" customHeight="1">
      <c r="A810" s="4" t="s">
        <v>815</v>
      </c>
      <c r="B810" s="11"/>
      <c r="C810" s="11"/>
      <c r="D810" s="6"/>
      <c r="E810" s="6"/>
      <c r="F810" s="18"/>
      <c r="G810" s="18"/>
      <c r="H810" s="20"/>
      <c r="I810" s="13">
        <f t="shared" si="0"/>
        <v>0</v>
      </c>
    </row>
    <row r="811" spans="1:9" ht="19.5" customHeight="1">
      <c r="A811" s="4" t="s">
        <v>816</v>
      </c>
      <c r="B811" s="11"/>
      <c r="C811" s="11"/>
      <c r="D811" s="6"/>
      <c r="E811" s="6"/>
      <c r="F811" s="18"/>
      <c r="G811" s="18"/>
      <c r="H811" s="20"/>
      <c r="I811" s="13">
        <f t="shared" si="0"/>
        <v>0</v>
      </c>
    </row>
    <row r="812" spans="1:9" ht="19.5" customHeight="1">
      <c r="A812" s="4" t="s">
        <v>817</v>
      </c>
      <c r="B812" s="11"/>
      <c r="C812" s="11"/>
      <c r="D812" s="6"/>
      <c r="E812" s="6"/>
      <c r="F812" s="18"/>
      <c r="G812" s="18"/>
      <c r="H812" s="20"/>
      <c r="I812" s="13">
        <f t="shared" si="0"/>
        <v>0</v>
      </c>
    </row>
    <row r="813" spans="1:9" ht="19.5" customHeight="1">
      <c r="A813" s="4" t="s">
        <v>818</v>
      </c>
      <c r="B813" s="11"/>
      <c r="C813" s="11"/>
      <c r="D813" s="6"/>
      <c r="E813" s="6"/>
      <c r="F813" s="18"/>
      <c r="G813" s="18"/>
      <c r="H813" s="20"/>
      <c r="I813" s="13">
        <f t="shared" si="0"/>
        <v>0</v>
      </c>
    </row>
    <row r="814" spans="1:9" ht="19.5" customHeight="1">
      <c r="A814" s="4" t="s">
        <v>819</v>
      </c>
      <c r="B814" s="11"/>
      <c r="C814" s="11"/>
      <c r="D814" s="6"/>
      <c r="E814" s="6"/>
      <c r="F814" s="18"/>
      <c r="G814" s="18"/>
      <c r="H814" s="20"/>
      <c r="I814" s="13">
        <f t="shared" si="0"/>
        <v>0</v>
      </c>
    </row>
    <row r="815" spans="1:9" ht="19.5" customHeight="1">
      <c r="A815" s="4" t="s">
        <v>820</v>
      </c>
      <c r="B815" s="11"/>
      <c r="C815" s="11"/>
      <c r="D815" s="6"/>
      <c r="E815" s="6"/>
      <c r="F815" s="18"/>
      <c r="G815" s="18"/>
      <c r="H815" s="20"/>
      <c r="I815" s="13">
        <f t="shared" si="0"/>
        <v>0</v>
      </c>
    </row>
    <row r="816" spans="1:9" ht="19.5" customHeight="1">
      <c r="A816" s="4" t="s">
        <v>821</v>
      </c>
      <c r="B816" s="11"/>
      <c r="C816" s="11"/>
      <c r="D816" s="6"/>
      <c r="E816" s="6"/>
      <c r="F816" s="18"/>
      <c r="G816" s="18"/>
      <c r="H816" s="20"/>
      <c r="I816" s="13">
        <f t="shared" si="0"/>
        <v>0</v>
      </c>
    </row>
    <row r="817" spans="1:9" ht="19.5" customHeight="1">
      <c r="A817" s="4" t="s">
        <v>822</v>
      </c>
      <c r="B817" s="11"/>
      <c r="C817" s="11"/>
      <c r="D817" s="6"/>
      <c r="E817" s="6"/>
      <c r="F817" s="18"/>
      <c r="G817" s="18"/>
      <c r="H817" s="20"/>
      <c r="I817" s="13">
        <f t="shared" si="0"/>
        <v>0</v>
      </c>
    </row>
    <row r="818" spans="1:9" ht="19.5" customHeight="1">
      <c r="A818" s="4" t="s">
        <v>823</v>
      </c>
      <c r="B818" s="11"/>
      <c r="C818" s="11"/>
      <c r="D818" s="6"/>
      <c r="E818" s="6"/>
      <c r="F818" s="18"/>
      <c r="G818" s="18"/>
      <c r="H818" s="20"/>
      <c r="I818" s="13">
        <f t="shared" si="0"/>
        <v>0</v>
      </c>
    </row>
    <row r="819" spans="1:9" ht="19.5" customHeight="1">
      <c r="A819" s="4" t="s">
        <v>824</v>
      </c>
      <c r="B819" s="11"/>
      <c r="C819" s="11"/>
      <c r="D819" s="6"/>
      <c r="E819" s="6"/>
      <c r="F819" s="18"/>
      <c r="G819" s="18"/>
      <c r="H819" s="20"/>
      <c r="I819" s="13">
        <f t="shared" si="0"/>
        <v>0</v>
      </c>
    </row>
    <row r="820" spans="1:9" ht="19.5" customHeight="1">
      <c r="A820" s="4" t="s">
        <v>825</v>
      </c>
      <c r="B820" s="11"/>
      <c r="C820" s="11"/>
      <c r="D820" s="6"/>
      <c r="E820" s="6"/>
      <c r="F820" s="18"/>
      <c r="G820" s="18"/>
      <c r="H820" s="20"/>
      <c r="I820" s="13">
        <f t="shared" si="0"/>
        <v>0</v>
      </c>
    </row>
    <row r="821" spans="1:9" ht="19.5" customHeight="1">
      <c r="A821" s="4" t="s">
        <v>826</v>
      </c>
      <c r="B821" s="11"/>
      <c r="C821" s="11"/>
      <c r="D821" s="6"/>
      <c r="E821" s="6"/>
      <c r="F821" s="18"/>
      <c r="G821" s="18"/>
      <c r="H821" s="20"/>
      <c r="I821" s="13">
        <f t="shared" si="0"/>
        <v>0</v>
      </c>
    </row>
    <row r="822" spans="1:9" ht="19.5" customHeight="1">
      <c r="A822" s="4" t="s">
        <v>827</v>
      </c>
      <c r="B822" s="11"/>
      <c r="C822" s="11"/>
      <c r="D822" s="6"/>
      <c r="E822" s="6"/>
      <c r="F822" s="18"/>
      <c r="G822" s="18"/>
      <c r="H822" s="20"/>
      <c r="I822" s="13">
        <f t="shared" si="0"/>
        <v>0</v>
      </c>
    </row>
    <row r="823" spans="1:9" ht="19.5" customHeight="1">
      <c r="A823" s="4" t="s">
        <v>828</v>
      </c>
      <c r="B823" s="11"/>
      <c r="C823" s="11"/>
      <c r="D823" s="6"/>
      <c r="E823" s="6"/>
      <c r="F823" s="18"/>
      <c r="G823" s="18"/>
      <c r="H823" s="20"/>
      <c r="I823" s="13">
        <f t="shared" si="0"/>
        <v>0</v>
      </c>
    </row>
    <row r="824" spans="1:9" ht="19.5" customHeight="1">
      <c r="A824" s="4" t="s">
        <v>829</v>
      </c>
      <c r="B824" s="11"/>
      <c r="C824" s="11"/>
      <c r="D824" s="6"/>
      <c r="E824" s="6"/>
      <c r="F824" s="18"/>
      <c r="G824" s="18"/>
      <c r="H824" s="20"/>
      <c r="I824" s="13">
        <f t="shared" si="0"/>
        <v>0</v>
      </c>
    </row>
    <row r="825" spans="1:9" ht="19.5" customHeight="1">
      <c r="A825" s="4" t="s">
        <v>830</v>
      </c>
      <c r="B825" s="11"/>
      <c r="C825" s="11"/>
      <c r="D825" s="6"/>
      <c r="E825" s="6"/>
      <c r="F825" s="18"/>
      <c r="G825" s="18"/>
      <c r="H825" s="20"/>
      <c r="I825" s="13">
        <f t="shared" si="0"/>
        <v>0</v>
      </c>
    </row>
    <row r="826" spans="1:9" ht="19.5" customHeight="1">
      <c r="A826" s="4" t="s">
        <v>831</v>
      </c>
      <c r="B826" s="11"/>
      <c r="C826" s="11"/>
      <c r="D826" s="6"/>
      <c r="E826" s="6"/>
      <c r="F826" s="18"/>
      <c r="G826" s="18"/>
      <c r="H826" s="20"/>
      <c r="I826" s="13">
        <f t="shared" si="0"/>
        <v>0</v>
      </c>
    </row>
    <row r="827" spans="1:9" ht="19.5" customHeight="1">
      <c r="A827" s="4" t="s">
        <v>832</v>
      </c>
      <c r="B827" s="11"/>
      <c r="C827" s="11"/>
      <c r="D827" s="6"/>
      <c r="E827" s="6"/>
      <c r="F827" s="18"/>
      <c r="G827" s="18"/>
      <c r="H827" s="20"/>
      <c r="I827" s="13">
        <f t="shared" si="0"/>
        <v>0</v>
      </c>
    </row>
    <row r="828" spans="1:9" ht="19.5" customHeight="1">
      <c r="A828" s="4" t="s">
        <v>833</v>
      </c>
      <c r="B828" s="11"/>
      <c r="C828" s="11"/>
      <c r="D828" s="6"/>
      <c r="E828" s="6"/>
      <c r="F828" s="18"/>
      <c r="G828" s="18"/>
      <c r="H828" s="20"/>
      <c r="I828" s="13">
        <f t="shared" si="0"/>
        <v>0</v>
      </c>
    </row>
    <row r="829" spans="1:9" ht="19.5" customHeight="1">
      <c r="A829" s="4" t="s">
        <v>834</v>
      </c>
      <c r="B829" s="11"/>
      <c r="C829" s="11"/>
      <c r="D829" s="6"/>
      <c r="E829" s="6"/>
      <c r="F829" s="18"/>
      <c r="G829" s="18"/>
      <c r="H829" s="20"/>
      <c r="I829" s="13">
        <f t="shared" si="0"/>
        <v>0</v>
      </c>
    </row>
    <row r="830" spans="1:9" ht="19.5" customHeight="1">
      <c r="A830" s="4" t="s">
        <v>835</v>
      </c>
      <c r="B830" s="11"/>
      <c r="C830" s="11"/>
      <c r="D830" s="6"/>
      <c r="E830" s="6"/>
      <c r="F830" s="18"/>
      <c r="G830" s="18"/>
      <c r="H830" s="20"/>
      <c r="I830" s="13">
        <f t="shared" si="0"/>
        <v>0</v>
      </c>
    </row>
    <row r="831" spans="1:9" ht="19.5" customHeight="1">
      <c r="A831" s="4" t="s">
        <v>836</v>
      </c>
      <c r="B831" s="11"/>
      <c r="C831" s="11"/>
      <c r="D831" s="6"/>
      <c r="E831" s="6"/>
      <c r="F831" s="18"/>
      <c r="G831" s="18"/>
      <c r="H831" s="20"/>
      <c r="I831" s="13">
        <f t="shared" si="0"/>
        <v>0</v>
      </c>
    </row>
    <row r="832" spans="1:9" ht="19.5" customHeight="1">
      <c r="A832" s="4" t="s">
        <v>837</v>
      </c>
      <c r="B832" s="11"/>
      <c r="C832" s="11"/>
      <c r="D832" s="6"/>
      <c r="E832" s="6"/>
      <c r="F832" s="18"/>
      <c r="G832" s="18"/>
      <c r="H832" s="20"/>
      <c r="I832" s="13">
        <f t="shared" si="0"/>
        <v>0</v>
      </c>
    </row>
    <row r="833" spans="1:9" ht="19.5" customHeight="1">
      <c r="A833" s="4" t="s">
        <v>838</v>
      </c>
      <c r="B833" s="11"/>
      <c r="C833" s="11"/>
      <c r="D833" s="6"/>
      <c r="E833" s="6"/>
      <c r="F833" s="18"/>
      <c r="G833" s="18"/>
      <c r="H833" s="20"/>
      <c r="I833" s="13">
        <f t="shared" si="0"/>
        <v>0</v>
      </c>
    </row>
    <row r="834" spans="1:9" ht="19.5" customHeight="1">
      <c r="A834" s="4" t="s">
        <v>839</v>
      </c>
      <c r="B834" s="11"/>
      <c r="C834" s="11"/>
      <c r="D834" s="6"/>
      <c r="E834" s="6"/>
      <c r="F834" s="18"/>
      <c r="G834" s="18"/>
      <c r="H834" s="20"/>
      <c r="I834" s="13">
        <f t="shared" si="0"/>
        <v>0</v>
      </c>
    </row>
    <row r="835" spans="1:9" ht="19.5" customHeight="1">
      <c r="A835" s="4" t="s">
        <v>840</v>
      </c>
      <c r="B835" s="11"/>
      <c r="C835" s="11"/>
      <c r="D835" s="6"/>
      <c r="E835" s="6"/>
      <c r="F835" s="18"/>
      <c r="G835" s="18"/>
      <c r="H835" s="20"/>
      <c r="I835" s="13">
        <f t="shared" si="0"/>
        <v>0</v>
      </c>
    </row>
    <row r="836" spans="1:9" ht="19.5" customHeight="1">
      <c r="A836" s="4" t="s">
        <v>841</v>
      </c>
      <c r="B836" s="11"/>
      <c r="C836" s="11"/>
      <c r="D836" s="6"/>
      <c r="E836" s="6"/>
      <c r="F836" s="18"/>
      <c r="G836" s="18"/>
      <c r="H836" s="20"/>
      <c r="I836" s="13">
        <f t="shared" si="0"/>
        <v>0</v>
      </c>
    </row>
    <row r="837" spans="1:9" ht="19.5" customHeight="1">
      <c r="A837" s="4" t="s">
        <v>842</v>
      </c>
      <c r="B837" s="11"/>
      <c r="C837" s="11"/>
      <c r="D837" s="6"/>
      <c r="E837" s="6"/>
      <c r="F837" s="18"/>
      <c r="G837" s="18"/>
      <c r="H837" s="20"/>
      <c r="I837" s="13">
        <f t="shared" si="0"/>
        <v>0</v>
      </c>
    </row>
    <row r="838" spans="1:9" ht="19.5" customHeight="1">
      <c r="A838" s="4" t="s">
        <v>843</v>
      </c>
      <c r="B838" s="11"/>
      <c r="C838" s="11"/>
      <c r="D838" s="6"/>
      <c r="E838" s="6"/>
      <c r="F838" s="18"/>
      <c r="G838" s="18"/>
      <c r="H838" s="20"/>
      <c r="I838" s="13">
        <f t="shared" si="0"/>
        <v>0</v>
      </c>
    </row>
    <row r="839" spans="1:9" ht="19.5" customHeight="1">
      <c r="A839" s="4" t="s">
        <v>844</v>
      </c>
      <c r="B839" s="11"/>
      <c r="C839" s="11"/>
      <c r="D839" s="6"/>
      <c r="E839" s="6"/>
      <c r="F839" s="18"/>
      <c r="G839" s="18"/>
      <c r="H839" s="20"/>
      <c r="I839" s="13">
        <f t="shared" si="0"/>
        <v>0</v>
      </c>
    </row>
    <row r="840" spans="1:9" ht="19.5" customHeight="1">
      <c r="A840" s="4" t="s">
        <v>845</v>
      </c>
      <c r="B840" s="11"/>
      <c r="C840" s="11"/>
      <c r="D840" s="6"/>
      <c r="E840" s="6"/>
      <c r="F840" s="18"/>
      <c r="G840" s="18"/>
      <c r="H840" s="20"/>
      <c r="I840" s="13">
        <f t="shared" si="0"/>
        <v>0</v>
      </c>
    </row>
    <row r="841" spans="1:9" ht="19.5" customHeight="1">
      <c r="A841" s="4" t="s">
        <v>846</v>
      </c>
      <c r="B841" s="11"/>
      <c r="C841" s="11"/>
      <c r="D841" s="6"/>
      <c r="E841" s="6"/>
      <c r="F841" s="18"/>
      <c r="G841" s="18"/>
      <c r="H841" s="20"/>
      <c r="I841" s="13">
        <f t="shared" si="0"/>
        <v>0</v>
      </c>
    </row>
    <row r="842" spans="1:9" ht="19.5" customHeight="1">
      <c r="A842" s="4" t="s">
        <v>847</v>
      </c>
      <c r="B842" s="11"/>
      <c r="C842" s="11"/>
      <c r="D842" s="6"/>
      <c r="E842" s="6"/>
      <c r="F842" s="18"/>
      <c r="G842" s="18"/>
      <c r="H842" s="20"/>
      <c r="I842" s="13">
        <f t="shared" si="0"/>
        <v>0</v>
      </c>
    </row>
    <row r="843" spans="1:9" ht="19.5" customHeight="1">
      <c r="A843" s="4" t="s">
        <v>848</v>
      </c>
      <c r="B843" s="11"/>
      <c r="C843" s="11"/>
      <c r="D843" s="6"/>
      <c r="E843" s="6"/>
      <c r="F843" s="18"/>
      <c r="G843" s="18"/>
      <c r="H843" s="20"/>
      <c r="I843" s="13">
        <f t="shared" si="0"/>
        <v>0</v>
      </c>
    </row>
    <row r="844" spans="1:9" ht="19.5" customHeight="1">
      <c r="A844" s="4" t="s">
        <v>849</v>
      </c>
      <c r="B844" s="11"/>
      <c r="C844" s="11"/>
      <c r="D844" s="6"/>
      <c r="E844" s="6"/>
      <c r="F844" s="18"/>
      <c r="G844" s="18"/>
      <c r="H844" s="20"/>
      <c r="I844" s="13">
        <f t="shared" si="0"/>
        <v>0</v>
      </c>
    </row>
    <row r="845" spans="1:9" ht="19.5" customHeight="1">
      <c r="A845" s="4" t="s">
        <v>850</v>
      </c>
      <c r="B845" s="11"/>
      <c r="C845" s="11"/>
      <c r="D845" s="6"/>
      <c r="E845" s="6"/>
      <c r="F845" s="18"/>
      <c r="G845" s="18"/>
      <c r="H845" s="20"/>
      <c r="I845" s="13">
        <f t="shared" si="0"/>
        <v>0</v>
      </c>
    </row>
    <row r="846" spans="1:9" ht="19.5" customHeight="1">
      <c r="A846" s="4" t="s">
        <v>851</v>
      </c>
      <c r="B846" s="11"/>
      <c r="C846" s="11"/>
      <c r="D846" s="6"/>
      <c r="E846" s="6"/>
      <c r="F846" s="18"/>
      <c r="G846" s="18"/>
      <c r="H846" s="20"/>
      <c r="I846" s="13">
        <f t="shared" si="0"/>
        <v>0</v>
      </c>
    </row>
    <row r="847" spans="1:9" ht="19.5" customHeight="1">
      <c r="A847" s="4" t="s">
        <v>852</v>
      </c>
      <c r="B847" s="11"/>
      <c r="C847" s="11"/>
      <c r="D847" s="6"/>
      <c r="E847" s="6"/>
      <c r="F847" s="18"/>
      <c r="G847" s="18"/>
      <c r="H847" s="20"/>
      <c r="I847" s="13">
        <f t="shared" si="0"/>
        <v>0</v>
      </c>
    </row>
    <row r="848" spans="1:9" ht="19.5" customHeight="1">
      <c r="A848" s="4" t="s">
        <v>853</v>
      </c>
      <c r="B848" s="11"/>
      <c r="C848" s="11"/>
      <c r="D848" s="6"/>
      <c r="E848" s="6"/>
      <c r="F848" s="18"/>
      <c r="G848" s="18"/>
      <c r="H848" s="20"/>
      <c r="I848" s="13">
        <f t="shared" si="0"/>
        <v>0</v>
      </c>
    </row>
    <row r="849" spans="1:9" ht="19.5" customHeight="1">
      <c r="A849" s="4" t="s">
        <v>854</v>
      </c>
      <c r="B849" s="11"/>
      <c r="C849" s="11"/>
      <c r="D849" s="6"/>
      <c r="E849" s="6"/>
      <c r="F849" s="18"/>
      <c r="G849" s="18"/>
      <c r="H849" s="20"/>
      <c r="I849" s="13">
        <f t="shared" si="0"/>
        <v>0</v>
      </c>
    </row>
    <row r="850" spans="1:9" ht="19.5" customHeight="1">
      <c r="A850" s="4" t="s">
        <v>855</v>
      </c>
      <c r="B850" s="11"/>
      <c r="C850" s="11"/>
      <c r="D850" s="6"/>
      <c r="E850" s="6"/>
      <c r="F850" s="18"/>
      <c r="G850" s="18"/>
      <c r="H850" s="20"/>
      <c r="I850" s="13">
        <f t="shared" si="0"/>
        <v>0</v>
      </c>
    </row>
    <row r="851" spans="1:9" ht="19.5" customHeight="1">
      <c r="A851" s="4" t="s">
        <v>856</v>
      </c>
      <c r="B851" s="11"/>
      <c r="C851" s="11"/>
      <c r="D851" s="6"/>
      <c r="E851" s="6"/>
      <c r="F851" s="18"/>
      <c r="G851" s="18"/>
      <c r="H851" s="20"/>
      <c r="I851" s="13">
        <f t="shared" si="0"/>
        <v>0</v>
      </c>
    </row>
    <row r="852" spans="1:9" ht="19.5" customHeight="1">
      <c r="A852" s="4" t="s">
        <v>857</v>
      </c>
      <c r="B852" s="11"/>
      <c r="C852" s="11"/>
      <c r="D852" s="6"/>
      <c r="E852" s="6"/>
      <c r="F852" s="18"/>
      <c r="G852" s="18"/>
      <c r="H852" s="20"/>
      <c r="I852" s="13">
        <f t="shared" si="0"/>
        <v>0</v>
      </c>
    </row>
    <row r="853" spans="1:9" ht="19.5" customHeight="1">
      <c r="A853" s="4" t="s">
        <v>858</v>
      </c>
      <c r="B853" s="11"/>
      <c r="C853" s="11"/>
      <c r="D853" s="6"/>
      <c r="E853" s="6"/>
      <c r="F853" s="18"/>
      <c r="G853" s="18"/>
      <c r="H853" s="20"/>
      <c r="I853" s="13">
        <f t="shared" si="0"/>
        <v>0</v>
      </c>
    </row>
    <row r="854" spans="1:9" ht="19.5" customHeight="1">
      <c r="A854" s="4" t="s">
        <v>859</v>
      </c>
      <c r="B854" s="11"/>
      <c r="C854" s="11"/>
      <c r="D854" s="6"/>
      <c r="E854" s="6"/>
      <c r="F854" s="18"/>
      <c r="G854" s="18"/>
      <c r="H854" s="20"/>
      <c r="I854" s="13">
        <f t="shared" si="0"/>
        <v>0</v>
      </c>
    </row>
    <row r="855" spans="1:9" ht="19.5" customHeight="1">
      <c r="A855" s="4" t="s">
        <v>860</v>
      </c>
      <c r="B855" s="11"/>
      <c r="C855" s="11"/>
      <c r="D855" s="6"/>
      <c r="E855" s="6"/>
      <c r="F855" s="18"/>
      <c r="G855" s="18"/>
      <c r="H855" s="20"/>
      <c r="I855" s="13">
        <f t="shared" si="0"/>
        <v>0</v>
      </c>
    </row>
    <row r="856" spans="1:9" ht="19.5" customHeight="1">
      <c r="A856" s="4" t="s">
        <v>861</v>
      </c>
      <c r="B856" s="11"/>
      <c r="C856" s="11"/>
      <c r="D856" s="6"/>
      <c r="E856" s="6"/>
      <c r="F856" s="18"/>
      <c r="G856" s="18"/>
      <c r="H856" s="20"/>
      <c r="I856" s="13">
        <f t="shared" si="0"/>
        <v>0</v>
      </c>
    </row>
    <row r="857" spans="1:9" ht="19.5" customHeight="1">
      <c r="A857" s="4" t="s">
        <v>862</v>
      </c>
      <c r="B857" s="11"/>
      <c r="C857" s="11"/>
      <c r="D857" s="6"/>
      <c r="E857" s="6"/>
      <c r="F857" s="18"/>
      <c r="G857" s="18"/>
      <c r="H857" s="20"/>
      <c r="I857" s="13">
        <f t="shared" si="0"/>
        <v>0</v>
      </c>
    </row>
    <row r="858" spans="1:9" ht="19.5" customHeight="1">
      <c r="A858" s="4" t="s">
        <v>863</v>
      </c>
      <c r="B858" s="11"/>
      <c r="C858" s="11"/>
      <c r="D858" s="6"/>
      <c r="E858" s="6"/>
      <c r="F858" s="18"/>
      <c r="G858" s="18"/>
      <c r="H858" s="20"/>
      <c r="I858" s="13">
        <f t="shared" si="0"/>
        <v>0</v>
      </c>
    </row>
    <row r="859" spans="1:9" ht="19.5" customHeight="1">
      <c r="A859" s="4" t="s">
        <v>864</v>
      </c>
      <c r="B859" s="11"/>
      <c r="C859" s="11"/>
      <c r="D859" s="6"/>
      <c r="E859" s="6"/>
      <c r="F859" s="18"/>
      <c r="G859" s="18"/>
      <c r="H859" s="20"/>
      <c r="I859" s="13">
        <f t="shared" si="0"/>
        <v>0</v>
      </c>
    </row>
    <row r="860" spans="1:9" ht="19.5" customHeight="1">
      <c r="A860" s="4" t="s">
        <v>865</v>
      </c>
      <c r="B860" s="11"/>
      <c r="C860" s="11"/>
      <c r="D860" s="6"/>
      <c r="E860" s="6"/>
      <c r="F860" s="18"/>
      <c r="G860" s="18"/>
      <c r="H860" s="20"/>
      <c r="I860" s="13">
        <f t="shared" si="0"/>
        <v>0</v>
      </c>
    </row>
    <row r="861" spans="1:9" ht="19.5" customHeight="1">
      <c r="A861" s="4" t="s">
        <v>866</v>
      </c>
      <c r="B861" s="11"/>
      <c r="C861" s="11"/>
      <c r="D861" s="6"/>
      <c r="E861" s="6"/>
      <c r="F861" s="18"/>
      <c r="G861" s="18"/>
      <c r="H861" s="20"/>
      <c r="I861" s="13">
        <f t="shared" si="0"/>
        <v>0</v>
      </c>
    </row>
    <row r="862" spans="1:9" ht="19.5" customHeight="1">
      <c r="A862" s="4" t="s">
        <v>867</v>
      </c>
      <c r="B862" s="11"/>
      <c r="C862" s="11"/>
      <c r="D862" s="6"/>
      <c r="E862" s="6"/>
      <c r="F862" s="18"/>
      <c r="G862" s="18"/>
      <c r="H862" s="20"/>
      <c r="I862" s="13">
        <f t="shared" si="0"/>
        <v>0</v>
      </c>
    </row>
    <row r="863" spans="1:9" ht="19.5" customHeight="1">
      <c r="A863" s="4" t="s">
        <v>868</v>
      </c>
      <c r="B863" s="11"/>
      <c r="C863" s="11"/>
      <c r="D863" s="6"/>
      <c r="E863" s="6"/>
      <c r="F863" s="18"/>
      <c r="G863" s="18"/>
      <c r="H863" s="20"/>
      <c r="I863" s="13">
        <f t="shared" si="0"/>
        <v>0</v>
      </c>
    </row>
    <row r="864" spans="1:9" ht="19.5" customHeight="1">
      <c r="A864" s="4" t="s">
        <v>869</v>
      </c>
      <c r="B864" s="11"/>
      <c r="C864" s="11"/>
      <c r="D864" s="6"/>
      <c r="E864" s="6"/>
      <c r="F864" s="18"/>
      <c r="G864" s="18"/>
      <c r="H864" s="20"/>
      <c r="I864" s="13">
        <f t="shared" si="0"/>
        <v>0</v>
      </c>
    </row>
    <row r="865" spans="1:9" ht="19.5" customHeight="1">
      <c r="A865" s="4" t="s">
        <v>870</v>
      </c>
      <c r="B865" s="11"/>
      <c r="C865" s="11"/>
      <c r="D865" s="6"/>
      <c r="E865" s="6"/>
      <c r="F865" s="18"/>
      <c r="G865" s="18"/>
      <c r="H865" s="20"/>
      <c r="I865" s="13">
        <f t="shared" si="0"/>
        <v>0</v>
      </c>
    </row>
    <row r="866" spans="1:9" ht="19.5" customHeight="1">
      <c r="A866" s="4" t="s">
        <v>871</v>
      </c>
      <c r="B866" s="11"/>
      <c r="C866" s="11"/>
      <c r="D866" s="6"/>
      <c r="E866" s="6"/>
      <c r="F866" s="18"/>
      <c r="G866" s="18"/>
      <c r="H866" s="20"/>
      <c r="I866" s="13">
        <f t="shared" si="0"/>
        <v>0</v>
      </c>
    </row>
    <row r="867" spans="1:9" ht="19.5" customHeight="1">
      <c r="A867" s="4" t="s">
        <v>872</v>
      </c>
      <c r="B867" s="11"/>
      <c r="C867" s="11"/>
      <c r="D867" s="6"/>
      <c r="E867" s="6"/>
      <c r="F867" s="18"/>
      <c r="G867" s="18"/>
      <c r="H867" s="20"/>
      <c r="I867" s="13">
        <f t="shared" si="0"/>
        <v>0</v>
      </c>
    </row>
    <row r="868" spans="1:9" ht="19.5" customHeight="1">
      <c r="A868" s="4" t="s">
        <v>873</v>
      </c>
      <c r="B868" s="11"/>
      <c r="C868" s="11"/>
      <c r="D868" s="6"/>
      <c r="E868" s="6"/>
      <c r="F868" s="18"/>
      <c r="G868" s="18"/>
      <c r="H868" s="20"/>
      <c r="I868" s="13">
        <f t="shared" si="0"/>
        <v>0</v>
      </c>
    </row>
    <row r="869" spans="1:9" ht="19.5" customHeight="1">
      <c r="A869" s="4" t="s">
        <v>874</v>
      </c>
      <c r="B869" s="11"/>
      <c r="C869" s="11"/>
      <c r="D869" s="6"/>
      <c r="E869" s="6"/>
      <c r="F869" s="18"/>
      <c r="G869" s="18"/>
      <c r="H869" s="20"/>
      <c r="I869" s="13">
        <f t="shared" si="0"/>
        <v>0</v>
      </c>
    </row>
    <row r="870" spans="1:9" ht="19.5" customHeight="1">
      <c r="A870" s="4" t="s">
        <v>875</v>
      </c>
      <c r="B870" s="11"/>
      <c r="C870" s="11"/>
      <c r="D870" s="6"/>
      <c r="E870" s="6"/>
      <c r="F870" s="18"/>
      <c r="G870" s="18"/>
      <c r="H870" s="20"/>
      <c r="I870" s="13">
        <f t="shared" si="0"/>
        <v>0</v>
      </c>
    </row>
    <row r="871" spans="1:9" ht="19.5" customHeight="1">
      <c r="A871" s="4" t="s">
        <v>876</v>
      </c>
      <c r="B871" s="11"/>
      <c r="C871" s="11"/>
      <c r="D871" s="6"/>
      <c r="E871" s="6"/>
      <c r="F871" s="18"/>
      <c r="G871" s="18"/>
      <c r="H871" s="20"/>
      <c r="I871" s="13">
        <f t="shared" si="0"/>
        <v>0</v>
      </c>
    </row>
    <row r="872" spans="1:9" ht="19.5" customHeight="1">
      <c r="A872" s="4" t="s">
        <v>877</v>
      </c>
      <c r="B872" s="11"/>
      <c r="C872" s="11"/>
      <c r="D872" s="6"/>
      <c r="E872" s="6"/>
      <c r="F872" s="18"/>
      <c r="G872" s="18"/>
      <c r="H872" s="20"/>
      <c r="I872" s="13">
        <f t="shared" si="0"/>
        <v>0</v>
      </c>
    </row>
    <row r="873" spans="1:9" ht="19.5" customHeight="1">
      <c r="A873" s="4" t="s">
        <v>878</v>
      </c>
      <c r="B873" s="11"/>
      <c r="C873" s="11"/>
      <c r="D873" s="6"/>
      <c r="E873" s="6"/>
      <c r="F873" s="18"/>
      <c r="G873" s="18"/>
      <c r="H873" s="20"/>
      <c r="I873" s="13">
        <f t="shared" si="0"/>
        <v>0</v>
      </c>
    </row>
    <row r="874" spans="1:9" ht="19.5" customHeight="1">
      <c r="A874" s="4" t="s">
        <v>879</v>
      </c>
      <c r="B874" s="11"/>
      <c r="C874" s="11"/>
      <c r="D874" s="6"/>
      <c r="E874" s="6"/>
      <c r="F874" s="18"/>
      <c r="G874" s="18"/>
      <c r="H874" s="20"/>
      <c r="I874" s="13">
        <f t="shared" si="0"/>
        <v>0</v>
      </c>
    </row>
    <row r="875" spans="1:9" ht="19.5" customHeight="1">
      <c r="A875" s="4" t="s">
        <v>880</v>
      </c>
      <c r="B875" s="11"/>
      <c r="C875" s="11"/>
      <c r="D875" s="6"/>
      <c r="E875" s="6"/>
      <c r="F875" s="18"/>
      <c r="G875" s="18"/>
      <c r="H875" s="20"/>
      <c r="I875" s="13">
        <f t="shared" si="0"/>
        <v>0</v>
      </c>
    </row>
    <row r="876" spans="1:9" ht="19.5" customHeight="1">
      <c r="A876" s="4" t="s">
        <v>881</v>
      </c>
      <c r="B876" s="11"/>
      <c r="C876" s="11"/>
      <c r="D876" s="6"/>
      <c r="E876" s="6"/>
      <c r="F876" s="18"/>
      <c r="G876" s="18"/>
      <c r="H876" s="20"/>
      <c r="I876" s="13">
        <f t="shared" si="0"/>
        <v>0</v>
      </c>
    </row>
    <row r="877" spans="1:9" ht="19.5" customHeight="1">
      <c r="A877" s="4" t="s">
        <v>882</v>
      </c>
      <c r="B877" s="11"/>
      <c r="C877" s="11"/>
      <c r="D877" s="6"/>
      <c r="E877" s="6"/>
      <c r="F877" s="18"/>
      <c r="G877" s="18"/>
      <c r="H877" s="20"/>
      <c r="I877" s="13">
        <f t="shared" si="0"/>
        <v>0</v>
      </c>
    </row>
    <row r="878" spans="1:9" ht="19.5" customHeight="1">
      <c r="A878" s="4" t="s">
        <v>883</v>
      </c>
      <c r="B878" s="11"/>
      <c r="C878" s="11"/>
      <c r="D878" s="6"/>
      <c r="E878" s="6"/>
      <c r="F878" s="18"/>
      <c r="G878" s="18"/>
      <c r="H878" s="20"/>
      <c r="I878" s="13">
        <f t="shared" si="0"/>
        <v>0</v>
      </c>
    </row>
    <row r="879" spans="1:9" ht="19.5" customHeight="1">
      <c r="A879" s="4" t="s">
        <v>884</v>
      </c>
      <c r="B879" s="11"/>
      <c r="C879" s="11"/>
      <c r="D879" s="6"/>
      <c r="E879" s="6"/>
      <c r="F879" s="18"/>
      <c r="G879" s="18"/>
      <c r="H879" s="20"/>
      <c r="I879" s="13">
        <f t="shared" si="0"/>
        <v>0</v>
      </c>
    </row>
    <row r="880" spans="1:9" ht="19.5" customHeight="1">
      <c r="A880" s="4" t="s">
        <v>885</v>
      </c>
      <c r="B880" s="11"/>
      <c r="C880" s="11"/>
      <c r="D880" s="6"/>
      <c r="E880" s="6"/>
      <c r="F880" s="18"/>
      <c r="G880" s="18"/>
      <c r="H880" s="20"/>
      <c r="I880" s="13">
        <f t="shared" si="0"/>
        <v>0</v>
      </c>
    </row>
    <row r="881" spans="1:9" ht="19.5" customHeight="1">
      <c r="A881" s="4" t="s">
        <v>886</v>
      </c>
      <c r="B881" s="11"/>
      <c r="C881" s="11"/>
      <c r="D881" s="6"/>
      <c r="E881" s="6"/>
      <c r="F881" s="18"/>
      <c r="G881" s="18"/>
      <c r="H881" s="20"/>
      <c r="I881" s="13">
        <f t="shared" si="0"/>
        <v>0</v>
      </c>
    </row>
    <row r="882" spans="1:9" ht="19.5" customHeight="1">
      <c r="A882" s="4" t="s">
        <v>887</v>
      </c>
      <c r="B882" s="11"/>
      <c r="C882" s="11"/>
      <c r="D882" s="6"/>
      <c r="E882" s="6"/>
      <c r="F882" s="18"/>
      <c r="G882" s="18"/>
      <c r="H882" s="20"/>
      <c r="I882" s="13">
        <f t="shared" si="0"/>
        <v>0</v>
      </c>
    </row>
    <row r="883" spans="1:9" ht="19.5" customHeight="1">
      <c r="A883" s="4" t="s">
        <v>888</v>
      </c>
      <c r="B883" s="11"/>
      <c r="C883" s="11"/>
      <c r="D883" s="6"/>
      <c r="E883" s="6"/>
      <c r="F883" s="18"/>
      <c r="G883" s="18"/>
      <c r="H883" s="20"/>
      <c r="I883" s="13">
        <f t="shared" si="0"/>
        <v>0</v>
      </c>
    </row>
    <row r="884" spans="1:9" ht="19.5" customHeight="1">
      <c r="A884" s="4" t="s">
        <v>889</v>
      </c>
      <c r="B884" s="11"/>
      <c r="C884" s="11"/>
      <c r="D884" s="6"/>
      <c r="E884" s="6"/>
      <c r="F884" s="18"/>
      <c r="G884" s="18"/>
      <c r="H884" s="20"/>
      <c r="I884" s="13">
        <f t="shared" si="0"/>
        <v>0</v>
      </c>
    </row>
    <row r="885" spans="1:9" ht="19.5" customHeight="1">
      <c r="A885" s="4" t="s">
        <v>890</v>
      </c>
      <c r="B885" s="11"/>
      <c r="C885" s="11"/>
      <c r="D885" s="6"/>
      <c r="E885" s="6"/>
      <c r="F885" s="18"/>
      <c r="G885" s="18"/>
      <c r="H885" s="20"/>
      <c r="I885" s="13">
        <f t="shared" si="0"/>
        <v>0</v>
      </c>
    </row>
    <row r="886" spans="1:9" ht="19.5" customHeight="1">
      <c r="A886" s="4" t="s">
        <v>891</v>
      </c>
      <c r="B886" s="11"/>
      <c r="C886" s="11"/>
      <c r="D886" s="6"/>
      <c r="E886" s="6"/>
      <c r="F886" s="18"/>
      <c r="G886" s="18"/>
      <c r="H886" s="20"/>
      <c r="I886" s="13">
        <f t="shared" si="0"/>
        <v>0</v>
      </c>
    </row>
    <row r="887" spans="1:9" ht="19.5" customHeight="1">
      <c r="A887" s="4" t="s">
        <v>892</v>
      </c>
      <c r="B887" s="11"/>
      <c r="C887" s="11"/>
      <c r="D887" s="6"/>
      <c r="E887" s="6"/>
      <c r="F887" s="18"/>
      <c r="G887" s="18"/>
      <c r="H887" s="20"/>
      <c r="I887" s="13">
        <f t="shared" si="0"/>
        <v>0</v>
      </c>
    </row>
    <row r="888" spans="1:9" ht="19.5" customHeight="1">
      <c r="A888" s="4" t="s">
        <v>893</v>
      </c>
      <c r="B888" s="11"/>
      <c r="C888" s="11"/>
      <c r="D888" s="6"/>
      <c r="E888" s="6"/>
      <c r="F888" s="18"/>
      <c r="G888" s="18"/>
      <c r="H888" s="20"/>
      <c r="I888" s="13">
        <f t="shared" si="0"/>
        <v>0</v>
      </c>
    </row>
    <row r="889" spans="1:9" ht="19.5" customHeight="1">
      <c r="A889" s="4" t="s">
        <v>894</v>
      </c>
      <c r="B889" s="11"/>
      <c r="C889" s="11"/>
      <c r="D889" s="6"/>
      <c r="E889" s="6"/>
      <c r="F889" s="18"/>
      <c r="G889" s="18"/>
      <c r="H889" s="20"/>
      <c r="I889" s="13">
        <f t="shared" si="0"/>
        <v>0</v>
      </c>
    </row>
    <row r="890" spans="1:9" ht="19.5" customHeight="1">
      <c r="A890" s="4" t="s">
        <v>895</v>
      </c>
      <c r="B890" s="11"/>
      <c r="C890" s="11"/>
      <c r="D890" s="6"/>
      <c r="E890" s="6"/>
      <c r="F890" s="18"/>
      <c r="G890" s="18"/>
      <c r="H890" s="20"/>
      <c r="I890" s="13">
        <f t="shared" si="0"/>
        <v>0</v>
      </c>
    </row>
    <row r="891" spans="1:9" ht="19.5" customHeight="1">
      <c r="A891" s="4" t="s">
        <v>896</v>
      </c>
      <c r="B891" s="11"/>
      <c r="C891" s="11"/>
      <c r="D891" s="6"/>
      <c r="E891" s="6"/>
      <c r="F891" s="18"/>
      <c r="G891" s="18"/>
      <c r="H891" s="20"/>
      <c r="I891" s="13">
        <f t="shared" si="0"/>
        <v>0</v>
      </c>
    </row>
    <row r="892" spans="1:9" ht="19.5" customHeight="1">
      <c r="A892" s="4" t="s">
        <v>897</v>
      </c>
      <c r="B892" s="11"/>
      <c r="C892" s="11"/>
      <c r="D892" s="6"/>
      <c r="E892" s="6"/>
      <c r="F892" s="18"/>
      <c r="G892" s="18"/>
      <c r="H892" s="20"/>
      <c r="I892" s="13">
        <f t="shared" si="0"/>
        <v>0</v>
      </c>
    </row>
    <row r="893" spans="1:9" ht="19.5" customHeight="1">
      <c r="A893" s="4" t="s">
        <v>898</v>
      </c>
      <c r="B893" s="11"/>
      <c r="C893" s="11"/>
      <c r="D893" s="6"/>
      <c r="E893" s="6"/>
      <c r="F893" s="18"/>
      <c r="G893" s="18"/>
      <c r="H893" s="20"/>
      <c r="I893" s="13">
        <f t="shared" si="0"/>
        <v>0</v>
      </c>
    </row>
    <row r="894" spans="1:9" ht="19.5" customHeight="1">
      <c r="A894" s="4" t="s">
        <v>899</v>
      </c>
      <c r="B894" s="11"/>
      <c r="C894" s="11"/>
      <c r="D894" s="6"/>
      <c r="E894" s="6"/>
      <c r="F894" s="18"/>
      <c r="G894" s="18"/>
      <c r="H894" s="20"/>
      <c r="I894" s="13">
        <f t="shared" si="0"/>
        <v>0</v>
      </c>
    </row>
    <row r="895" spans="1:9" ht="19.5" customHeight="1">
      <c r="A895" s="4" t="s">
        <v>900</v>
      </c>
      <c r="B895" s="11"/>
      <c r="C895" s="11"/>
      <c r="D895" s="6"/>
      <c r="E895" s="6"/>
      <c r="F895" s="18"/>
      <c r="G895" s="18"/>
      <c r="H895" s="20"/>
      <c r="I895" s="13">
        <f t="shared" si="0"/>
        <v>0</v>
      </c>
    </row>
    <row r="896" spans="1:9" ht="19.5" customHeight="1">
      <c r="A896" s="4" t="s">
        <v>901</v>
      </c>
      <c r="B896" s="11"/>
      <c r="C896" s="11"/>
      <c r="D896" s="6"/>
      <c r="E896" s="6"/>
      <c r="F896" s="18"/>
      <c r="G896" s="18"/>
      <c r="H896" s="20"/>
      <c r="I896" s="13">
        <f t="shared" si="0"/>
        <v>0</v>
      </c>
    </row>
    <row r="897" spans="1:9" ht="19.5" customHeight="1">
      <c r="A897" s="4" t="s">
        <v>902</v>
      </c>
      <c r="B897" s="11"/>
      <c r="C897" s="11"/>
      <c r="D897" s="6"/>
      <c r="E897" s="6"/>
      <c r="F897" s="18"/>
      <c r="G897" s="18"/>
      <c r="H897" s="20"/>
      <c r="I897" s="13">
        <f t="shared" si="0"/>
        <v>0</v>
      </c>
    </row>
    <row r="898" spans="1:9" ht="19.5" customHeight="1">
      <c r="A898" s="4" t="s">
        <v>903</v>
      </c>
      <c r="B898" s="11"/>
      <c r="C898" s="11"/>
      <c r="D898" s="6"/>
      <c r="E898" s="6"/>
      <c r="F898" s="18"/>
      <c r="G898" s="18"/>
      <c r="H898" s="20"/>
      <c r="I898" s="13">
        <f t="shared" si="0"/>
        <v>0</v>
      </c>
    </row>
    <row r="899" spans="1:9" ht="19.5" customHeight="1">
      <c r="A899" s="4" t="s">
        <v>904</v>
      </c>
      <c r="B899" s="11"/>
      <c r="C899" s="11"/>
      <c r="D899" s="6"/>
      <c r="E899" s="6"/>
      <c r="F899" s="18"/>
      <c r="G899" s="18"/>
      <c r="H899" s="20"/>
      <c r="I899" s="13">
        <f t="shared" si="0"/>
        <v>0</v>
      </c>
    </row>
    <row r="900" spans="1:9" ht="19.5" customHeight="1">
      <c r="A900" s="4" t="s">
        <v>905</v>
      </c>
      <c r="B900" s="11"/>
      <c r="C900" s="11"/>
      <c r="D900" s="6"/>
      <c r="E900" s="6"/>
      <c r="F900" s="18"/>
      <c r="G900" s="18"/>
      <c r="H900" s="20"/>
      <c r="I900" s="13">
        <f t="shared" si="0"/>
        <v>0</v>
      </c>
    </row>
    <row r="901" spans="1:9" ht="19.5" customHeight="1">
      <c r="A901" s="4" t="s">
        <v>906</v>
      </c>
      <c r="B901" s="11"/>
      <c r="C901" s="11"/>
      <c r="D901" s="6"/>
      <c r="E901" s="6"/>
      <c r="F901" s="18"/>
      <c r="G901" s="18"/>
      <c r="H901" s="20"/>
      <c r="I901" s="13">
        <f t="shared" si="0"/>
        <v>0</v>
      </c>
    </row>
    <row r="902" spans="1:9" ht="19.5" customHeight="1">
      <c r="A902" s="4" t="s">
        <v>907</v>
      </c>
      <c r="B902" s="11"/>
      <c r="C902" s="11"/>
      <c r="D902" s="6"/>
      <c r="E902" s="6"/>
      <c r="F902" s="18"/>
      <c r="G902" s="18"/>
      <c r="H902" s="20"/>
      <c r="I902" s="13">
        <f t="shared" si="0"/>
        <v>0</v>
      </c>
    </row>
    <row r="903" spans="1:9" ht="19.5" customHeight="1">
      <c r="A903" s="4" t="s">
        <v>908</v>
      </c>
      <c r="B903" s="11"/>
      <c r="C903" s="11"/>
      <c r="D903" s="6"/>
      <c r="E903" s="6"/>
      <c r="F903" s="18"/>
      <c r="G903" s="18"/>
      <c r="H903" s="20"/>
      <c r="I903" s="13">
        <f t="shared" si="0"/>
        <v>0</v>
      </c>
    </row>
    <row r="904" spans="1:9" ht="19.5" customHeight="1">
      <c r="A904" s="4" t="s">
        <v>909</v>
      </c>
      <c r="B904" s="11"/>
      <c r="C904" s="11"/>
      <c r="D904" s="6"/>
      <c r="E904" s="6"/>
      <c r="F904" s="18"/>
      <c r="G904" s="18"/>
      <c r="H904" s="20"/>
      <c r="I904" s="13">
        <f t="shared" si="0"/>
        <v>0</v>
      </c>
    </row>
    <row r="905" spans="1:9" ht="19.5" customHeight="1">
      <c r="A905" s="4" t="s">
        <v>910</v>
      </c>
      <c r="B905" s="11"/>
      <c r="C905" s="11"/>
      <c r="D905" s="6"/>
      <c r="E905" s="6"/>
      <c r="F905" s="18"/>
      <c r="G905" s="18"/>
      <c r="H905" s="20"/>
      <c r="I905" s="13">
        <f t="shared" si="0"/>
        <v>0</v>
      </c>
    </row>
    <row r="906" spans="1:9" ht="19.5" customHeight="1">
      <c r="A906" s="4" t="s">
        <v>911</v>
      </c>
      <c r="B906" s="11"/>
      <c r="C906" s="11"/>
      <c r="D906" s="6"/>
      <c r="E906" s="6"/>
      <c r="F906" s="18"/>
      <c r="G906" s="18"/>
      <c r="H906" s="20"/>
      <c r="I906" s="13">
        <f t="shared" si="0"/>
        <v>0</v>
      </c>
    </row>
    <row r="907" spans="1:9" ht="19.5" customHeight="1">
      <c r="A907" s="4" t="s">
        <v>912</v>
      </c>
      <c r="B907" s="11"/>
      <c r="C907" s="11"/>
      <c r="D907" s="6"/>
      <c r="E907" s="6"/>
      <c r="F907" s="18"/>
      <c r="G907" s="18"/>
      <c r="H907" s="20"/>
      <c r="I907" s="13">
        <f t="shared" si="0"/>
        <v>0</v>
      </c>
    </row>
    <row r="908" spans="1:9" ht="19.5" customHeight="1">
      <c r="A908" s="4" t="s">
        <v>913</v>
      </c>
      <c r="B908" s="11"/>
      <c r="C908" s="11"/>
      <c r="D908" s="6"/>
      <c r="E908" s="6"/>
      <c r="F908" s="18"/>
      <c r="G908" s="18"/>
      <c r="H908" s="20"/>
      <c r="I908" s="13">
        <f t="shared" si="0"/>
        <v>0</v>
      </c>
    </row>
    <row r="909" spans="1:9" ht="19.5" customHeight="1">
      <c r="A909" s="4" t="s">
        <v>914</v>
      </c>
      <c r="B909" s="11"/>
      <c r="C909" s="11"/>
      <c r="D909" s="6"/>
      <c r="E909" s="6"/>
      <c r="F909" s="18"/>
      <c r="G909" s="18"/>
      <c r="H909" s="20"/>
      <c r="I909" s="13">
        <f t="shared" si="0"/>
        <v>0</v>
      </c>
    </row>
    <row r="910" spans="1:9" ht="19.5" customHeight="1">
      <c r="A910" s="4" t="s">
        <v>915</v>
      </c>
      <c r="B910" s="11"/>
      <c r="C910" s="11"/>
      <c r="D910" s="6"/>
      <c r="E910" s="6"/>
      <c r="F910" s="18"/>
      <c r="G910" s="18"/>
      <c r="H910" s="20"/>
      <c r="I910" s="13">
        <f t="shared" si="0"/>
        <v>0</v>
      </c>
    </row>
    <row r="911" spans="1:9" ht="19.5" customHeight="1">
      <c r="A911" s="4" t="s">
        <v>916</v>
      </c>
      <c r="B911" s="11"/>
      <c r="C911" s="11"/>
      <c r="D911" s="6"/>
      <c r="E911" s="6"/>
      <c r="F911" s="18"/>
      <c r="G911" s="18"/>
      <c r="H911" s="20"/>
      <c r="I911" s="13">
        <f t="shared" si="0"/>
        <v>0</v>
      </c>
    </row>
    <row r="912" spans="1:9" ht="19.5" customHeight="1">
      <c r="A912" s="4" t="s">
        <v>917</v>
      </c>
      <c r="B912" s="11"/>
      <c r="C912" s="11"/>
      <c r="D912" s="6"/>
      <c r="E912" s="6"/>
      <c r="F912" s="18"/>
      <c r="G912" s="18"/>
      <c r="H912" s="20"/>
      <c r="I912" s="13">
        <f t="shared" si="0"/>
        <v>0</v>
      </c>
    </row>
    <row r="913" spans="1:9" ht="19.5" customHeight="1">
      <c r="A913" s="4" t="s">
        <v>918</v>
      </c>
      <c r="B913" s="11"/>
      <c r="C913" s="11"/>
      <c r="D913" s="6"/>
      <c r="E913" s="6"/>
      <c r="F913" s="18"/>
      <c r="G913" s="18"/>
      <c r="H913" s="20"/>
      <c r="I913" s="13">
        <f t="shared" si="0"/>
        <v>0</v>
      </c>
    </row>
    <row r="914" spans="1:9" ht="19.5" customHeight="1">
      <c r="A914" s="4" t="s">
        <v>919</v>
      </c>
      <c r="B914" s="11"/>
      <c r="C914" s="11"/>
      <c r="D914" s="6"/>
      <c r="E914" s="6"/>
      <c r="F914" s="18"/>
      <c r="G914" s="18"/>
      <c r="H914" s="20"/>
      <c r="I914" s="13">
        <f t="shared" si="0"/>
        <v>0</v>
      </c>
    </row>
    <row r="915" spans="1:9" ht="19.5" customHeight="1">
      <c r="A915" s="4" t="s">
        <v>920</v>
      </c>
      <c r="B915" s="11"/>
      <c r="C915" s="11"/>
      <c r="D915" s="6"/>
      <c r="E915" s="6"/>
      <c r="F915" s="18"/>
      <c r="G915" s="18"/>
      <c r="H915" s="20"/>
      <c r="I915" s="13">
        <f t="shared" si="0"/>
        <v>0</v>
      </c>
    </row>
    <row r="916" spans="1:9" ht="19.5" customHeight="1">
      <c r="A916" s="4" t="s">
        <v>921</v>
      </c>
      <c r="B916" s="11"/>
      <c r="C916" s="11"/>
      <c r="D916" s="6"/>
      <c r="E916" s="6"/>
      <c r="F916" s="18"/>
      <c r="G916" s="18"/>
      <c r="H916" s="20"/>
      <c r="I916" s="13">
        <f t="shared" si="0"/>
        <v>0</v>
      </c>
    </row>
    <row r="917" spans="1:9" ht="19.5" customHeight="1">
      <c r="A917" s="4" t="s">
        <v>922</v>
      </c>
      <c r="B917" s="11"/>
      <c r="C917" s="11"/>
      <c r="D917" s="6"/>
      <c r="E917" s="6"/>
      <c r="F917" s="18"/>
      <c r="G917" s="18"/>
      <c r="H917" s="20"/>
      <c r="I917" s="13">
        <f t="shared" si="0"/>
        <v>0</v>
      </c>
    </row>
    <row r="918" spans="1:9" ht="19.5" customHeight="1">
      <c r="A918" s="4" t="s">
        <v>923</v>
      </c>
      <c r="B918" s="11"/>
      <c r="C918" s="11"/>
      <c r="D918" s="6"/>
      <c r="E918" s="6"/>
      <c r="F918" s="18"/>
      <c r="G918" s="18"/>
      <c r="H918" s="20"/>
      <c r="I918" s="13">
        <f t="shared" si="0"/>
        <v>0</v>
      </c>
    </row>
    <row r="919" spans="1:9" ht="19.5" customHeight="1">
      <c r="A919" s="4" t="s">
        <v>924</v>
      </c>
      <c r="B919" s="11"/>
      <c r="C919" s="11"/>
      <c r="D919" s="6"/>
      <c r="E919" s="6"/>
      <c r="F919" s="18"/>
      <c r="G919" s="18"/>
      <c r="H919" s="20"/>
      <c r="I919" s="13">
        <f t="shared" si="0"/>
        <v>0</v>
      </c>
    </row>
    <row r="920" spans="1:9" ht="19.5" customHeight="1">
      <c r="A920" s="4" t="s">
        <v>925</v>
      </c>
      <c r="B920" s="11"/>
      <c r="C920" s="11"/>
      <c r="D920" s="6"/>
      <c r="E920" s="6"/>
      <c r="F920" s="18"/>
      <c r="G920" s="18"/>
      <c r="H920" s="20"/>
      <c r="I920" s="13">
        <f t="shared" si="0"/>
        <v>0</v>
      </c>
    </row>
    <row r="921" spans="1:9" ht="19.5" customHeight="1">
      <c r="A921" s="4" t="s">
        <v>926</v>
      </c>
      <c r="B921" s="11"/>
      <c r="C921" s="11"/>
      <c r="D921" s="6"/>
      <c r="E921" s="6"/>
      <c r="F921" s="18"/>
      <c r="G921" s="18"/>
      <c r="H921" s="20"/>
      <c r="I921" s="13">
        <f t="shared" si="0"/>
        <v>0</v>
      </c>
    </row>
    <row r="922" spans="1:9" ht="19.5" customHeight="1">
      <c r="A922" s="4" t="s">
        <v>927</v>
      </c>
      <c r="B922" s="11"/>
      <c r="C922" s="11"/>
      <c r="D922" s="6"/>
      <c r="E922" s="6"/>
      <c r="F922" s="18"/>
      <c r="G922" s="18"/>
      <c r="H922" s="20"/>
      <c r="I922" s="13">
        <f t="shared" si="0"/>
        <v>0</v>
      </c>
    </row>
    <row r="923" spans="1:9" ht="19.5" customHeight="1">
      <c r="A923" s="4" t="s">
        <v>928</v>
      </c>
      <c r="B923" s="11"/>
      <c r="C923" s="11"/>
      <c r="D923" s="6"/>
      <c r="E923" s="6"/>
      <c r="F923" s="18"/>
      <c r="G923" s="18"/>
      <c r="H923" s="20"/>
      <c r="I923" s="13">
        <f t="shared" si="0"/>
        <v>0</v>
      </c>
    </row>
    <row r="924" spans="1:9" ht="19.5" customHeight="1">
      <c r="A924" s="4" t="s">
        <v>929</v>
      </c>
      <c r="B924" s="11"/>
      <c r="C924" s="11"/>
      <c r="D924" s="6"/>
      <c r="E924" s="6"/>
      <c r="F924" s="18"/>
      <c r="G924" s="18"/>
      <c r="H924" s="20"/>
      <c r="I924" s="13">
        <f t="shared" si="0"/>
        <v>0</v>
      </c>
    </row>
    <row r="925" spans="1:9" ht="19.5" customHeight="1">
      <c r="A925" s="4" t="s">
        <v>930</v>
      </c>
      <c r="B925" s="11"/>
      <c r="C925" s="11"/>
      <c r="D925" s="6"/>
      <c r="E925" s="6"/>
      <c r="F925" s="18"/>
      <c r="G925" s="18"/>
      <c r="H925" s="20"/>
      <c r="I925" s="13">
        <f t="shared" si="0"/>
        <v>0</v>
      </c>
    </row>
    <row r="926" spans="1:9" ht="19.5" customHeight="1">
      <c r="A926" s="4" t="s">
        <v>931</v>
      </c>
      <c r="B926" s="11"/>
      <c r="C926" s="11"/>
      <c r="D926" s="6"/>
      <c r="E926" s="6"/>
      <c r="F926" s="18"/>
      <c r="G926" s="18"/>
      <c r="H926" s="20"/>
      <c r="I926" s="13">
        <f t="shared" si="0"/>
        <v>0</v>
      </c>
    </row>
    <row r="927" spans="1:9" ht="19.5" customHeight="1">
      <c r="A927" s="4" t="s">
        <v>932</v>
      </c>
      <c r="B927" s="11"/>
      <c r="C927" s="11"/>
      <c r="D927" s="6"/>
      <c r="E927" s="6"/>
      <c r="F927" s="18"/>
      <c r="G927" s="18"/>
      <c r="H927" s="20"/>
      <c r="I927" s="13">
        <f t="shared" si="0"/>
        <v>0</v>
      </c>
    </row>
    <row r="928" spans="1:9" ht="19.5" customHeight="1">
      <c r="A928" s="4" t="s">
        <v>933</v>
      </c>
      <c r="B928" s="11"/>
      <c r="C928" s="11"/>
      <c r="D928" s="6"/>
      <c r="E928" s="6"/>
      <c r="F928" s="18"/>
      <c r="G928" s="18"/>
      <c r="H928" s="20"/>
      <c r="I928" s="13">
        <f t="shared" si="0"/>
        <v>0</v>
      </c>
    </row>
    <row r="929" spans="1:9" ht="19.5" customHeight="1">
      <c r="A929" s="4" t="s">
        <v>934</v>
      </c>
      <c r="B929" s="11"/>
      <c r="C929" s="11"/>
      <c r="D929" s="6"/>
      <c r="E929" s="6"/>
      <c r="F929" s="18"/>
      <c r="G929" s="18"/>
      <c r="H929" s="20"/>
      <c r="I929" s="13">
        <f t="shared" si="0"/>
        <v>0</v>
      </c>
    </row>
    <row r="930" spans="1:9" ht="19.5" customHeight="1">
      <c r="A930" s="4" t="s">
        <v>935</v>
      </c>
      <c r="B930" s="11"/>
      <c r="C930" s="11"/>
      <c r="D930" s="6"/>
      <c r="E930" s="6"/>
      <c r="F930" s="18"/>
      <c r="G930" s="18"/>
      <c r="H930" s="20"/>
      <c r="I930" s="13">
        <f t="shared" si="0"/>
        <v>0</v>
      </c>
    </row>
    <row r="931" spans="1:9" ht="19.5" customHeight="1">
      <c r="A931" s="4" t="s">
        <v>936</v>
      </c>
      <c r="B931" s="11"/>
      <c r="C931" s="11"/>
      <c r="D931" s="6"/>
      <c r="E931" s="6"/>
      <c r="F931" s="18"/>
      <c r="G931" s="18"/>
      <c r="H931" s="20"/>
      <c r="I931" s="13">
        <f t="shared" si="0"/>
        <v>0</v>
      </c>
    </row>
    <row r="932" spans="1:9" ht="19.5" customHeight="1">
      <c r="A932" s="4" t="s">
        <v>937</v>
      </c>
      <c r="B932" s="11"/>
      <c r="C932" s="11"/>
      <c r="D932" s="6"/>
      <c r="E932" s="6"/>
      <c r="F932" s="18"/>
      <c r="G932" s="18"/>
      <c r="H932" s="20"/>
      <c r="I932" s="13">
        <f t="shared" si="0"/>
        <v>0</v>
      </c>
    </row>
    <row r="933" spans="1:9" ht="19.5" customHeight="1">
      <c r="A933" s="4" t="s">
        <v>938</v>
      </c>
      <c r="B933" s="11"/>
      <c r="C933" s="11"/>
      <c r="D933" s="6"/>
      <c r="E933" s="6"/>
      <c r="F933" s="18"/>
      <c r="G933" s="18"/>
      <c r="H933" s="20"/>
      <c r="I933" s="13">
        <f t="shared" si="0"/>
        <v>0</v>
      </c>
    </row>
    <row r="934" spans="1:9" ht="19.5" customHeight="1">
      <c r="A934" s="4" t="s">
        <v>939</v>
      </c>
      <c r="B934" s="11"/>
      <c r="C934" s="11"/>
      <c r="D934" s="6"/>
      <c r="E934" s="6"/>
      <c r="F934" s="18"/>
      <c r="G934" s="18"/>
      <c r="H934" s="20"/>
      <c r="I934" s="13">
        <f t="shared" si="0"/>
        <v>0</v>
      </c>
    </row>
    <row r="935" spans="1:9" ht="19.5" customHeight="1">
      <c r="A935" s="4" t="s">
        <v>940</v>
      </c>
      <c r="B935" s="11"/>
      <c r="C935" s="11"/>
      <c r="D935" s="6"/>
      <c r="E935" s="6"/>
      <c r="F935" s="18"/>
      <c r="G935" s="18"/>
      <c r="H935" s="20"/>
      <c r="I935" s="13">
        <f t="shared" si="0"/>
        <v>0</v>
      </c>
    </row>
    <row r="936" spans="1:9" ht="19.5" customHeight="1">
      <c r="A936" s="4" t="s">
        <v>941</v>
      </c>
      <c r="B936" s="11"/>
      <c r="C936" s="11"/>
      <c r="D936" s="6"/>
      <c r="E936" s="6"/>
      <c r="F936" s="18"/>
      <c r="G936" s="18"/>
      <c r="H936" s="20"/>
      <c r="I936" s="13">
        <f t="shared" si="0"/>
        <v>0</v>
      </c>
    </row>
    <row r="937" spans="1:9" ht="19.5" customHeight="1">
      <c r="A937" s="4" t="s">
        <v>942</v>
      </c>
      <c r="B937" s="11"/>
      <c r="C937" s="11"/>
      <c r="D937" s="6"/>
      <c r="E937" s="6"/>
      <c r="F937" s="18"/>
      <c r="G937" s="18"/>
      <c r="H937" s="20"/>
      <c r="I937" s="13">
        <f t="shared" si="0"/>
        <v>0</v>
      </c>
    </row>
    <row r="938" spans="1:9" ht="19.5" customHeight="1">
      <c r="A938" s="4" t="s">
        <v>943</v>
      </c>
      <c r="B938" s="11"/>
      <c r="C938" s="11"/>
      <c r="D938" s="6"/>
      <c r="E938" s="6"/>
      <c r="F938" s="18"/>
      <c r="G938" s="18"/>
      <c r="H938" s="20"/>
      <c r="I938" s="13">
        <f t="shared" si="0"/>
        <v>0</v>
      </c>
    </row>
    <row r="939" spans="1:9" ht="19.5" customHeight="1">
      <c r="A939" s="4" t="s">
        <v>944</v>
      </c>
      <c r="B939" s="11"/>
      <c r="C939" s="11"/>
      <c r="D939" s="6"/>
      <c r="E939" s="6"/>
      <c r="F939" s="18"/>
      <c r="G939" s="18"/>
      <c r="H939" s="20"/>
      <c r="I939" s="13">
        <f t="shared" si="0"/>
        <v>0</v>
      </c>
    </row>
    <row r="940" spans="1:9" ht="19.5" customHeight="1">
      <c r="A940" s="4" t="s">
        <v>945</v>
      </c>
      <c r="B940" s="11"/>
      <c r="C940" s="11"/>
      <c r="D940" s="6"/>
      <c r="E940" s="6"/>
      <c r="F940" s="18"/>
      <c r="G940" s="18"/>
      <c r="H940" s="20"/>
      <c r="I940" s="13">
        <f t="shared" si="0"/>
        <v>0</v>
      </c>
    </row>
    <row r="941" spans="1:9" ht="19.5" customHeight="1">
      <c r="A941" s="4" t="s">
        <v>946</v>
      </c>
      <c r="B941" s="11"/>
      <c r="C941" s="11"/>
      <c r="D941" s="6"/>
      <c r="E941" s="6"/>
      <c r="F941" s="18"/>
      <c r="G941" s="18"/>
      <c r="H941" s="20"/>
      <c r="I941" s="13">
        <f t="shared" si="0"/>
        <v>0</v>
      </c>
    </row>
    <row r="942" spans="1:9" ht="19.5" customHeight="1">
      <c r="A942" s="4" t="s">
        <v>947</v>
      </c>
      <c r="B942" s="11"/>
      <c r="C942" s="11"/>
      <c r="D942" s="6"/>
      <c r="E942" s="6"/>
      <c r="F942" s="18"/>
      <c r="G942" s="18"/>
      <c r="H942" s="20"/>
      <c r="I942" s="13">
        <f t="shared" si="0"/>
        <v>0</v>
      </c>
    </row>
    <row r="943" spans="1:9" ht="19.5" customHeight="1">
      <c r="A943" s="4" t="s">
        <v>948</v>
      </c>
      <c r="B943" s="11"/>
      <c r="C943" s="11"/>
      <c r="D943" s="6"/>
      <c r="E943" s="6"/>
      <c r="F943" s="18"/>
      <c r="G943" s="18"/>
      <c r="H943" s="20"/>
      <c r="I943" s="13">
        <f t="shared" si="0"/>
        <v>0</v>
      </c>
    </row>
    <row r="944" spans="1:9" ht="19.5" customHeight="1">
      <c r="A944" s="4" t="s">
        <v>949</v>
      </c>
      <c r="B944" s="11"/>
      <c r="C944" s="11"/>
      <c r="D944" s="6"/>
      <c r="E944" s="6"/>
      <c r="F944" s="18"/>
      <c r="G944" s="18"/>
      <c r="H944" s="20"/>
      <c r="I944" s="13">
        <f t="shared" si="0"/>
        <v>0</v>
      </c>
    </row>
    <row r="945" spans="1:9" ht="19.5" customHeight="1">
      <c r="A945" s="4" t="s">
        <v>950</v>
      </c>
      <c r="B945" s="11"/>
      <c r="C945" s="11"/>
      <c r="D945" s="6"/>
      <c r="E945" s="6"/>
      <c r="F945" s="18"/>
      <c r="G945" s="18"/>
      <c r="H945" s="20"/>
      <c r="I945" s="13">
        <f t="shared" si="0"/>
        <v>0</v>
      </c>
    </row>
    <row r="946" spans="1:9" ht="19.5" customHeight="1">
      <c r="A946" s="4" t="s">
        <v>951</v>
      </c>
      <c r="B946" s="11"/>
      <c r="C946" s="11"/>
      <c r="D946" s="6"/>
      <c r="E946" s="6"/>
      <c r="F946" s="18"/>
      <c r="G946" s="18"/>
      <c r="H946" s="20"/>
      <c r="I946" s="13">
        <f t="shared" si="0"/>
        <v>0</v>
      </c>
    </row>
    <row r="947" spans="1:9" ht="19.5" customHeight="1">
      <c r="A947" s="4" t="s">
        <v>952</v>
      </c>
      <c r="B947" s="11"/>
      <c r="C947" s="11"/>
      <c r="D947" s="6"/>
      <c r="E947" s="6"/>
      <c r="F947" s="18"/>
      <c r="G947" s="18"/>
      <c r="H947" s="20"/>
      <c r="I947" s="13">
        <f t="shared" si="0"/>
        <v>0</v>
      </c>
    </row>
    <row r="948" spans="1:9" ht="19.5" customHeight="1">
      <c r="A948" s="4" t="s">
        <v>953</v>
      </c>
      <c r="B948" s="11"/>
      <c r="C948" s="11"/>
      <c r="D948" s="6"/>
      <c r="E948" s="6"/>
      <c r="F948" s="18"/>
      <c r="G948" s="18"/>
      <c r="H948" s="20"/>
      <c r="I948" s="13">
        <f t="shared" si="0"/>
        <v>0</v>
      </c>
    </row>
    <row r="949" spans="1:9" ht="19.5" customHeight="1">
      <c r="A949" s="4" t="s">
        <v>954</v>
      </c>
      <c r="B949" s="11"/>
      <c r="C949" s="11"/>
      <c r="D949" s="6"/>
      <c r="E949" s="6"/>
      <c r="F949" s="18"/>
      <c r="G949" s="18"/>
      <c r="H949" s="20"/>
      <c r="I949" s="13">
        <f t="shared" si="0"/>
        <v>0</v>
      </c>
    </row>
    <row r="950" spans="1:9" ht="19.5" customHeight="1">
      <c r="A950" s="4" t="s">
        <v>955</v>
      </c>
      <c r="B950" s="11"/>
      <c r="C950" s="11"/>
      <c r="D950" s="6"/>
      <c r="E950" s="6"/>
      <c r="F950" s="18"/>
      <c r="G950" s="18"/>
      <c r="H950" s="20"/>
      <c r="I950" s="13">
        <f t="shared" si="0"/>
        <v>0</v>
      </c>
    </row>
    <row r="951" spans="1:9" ht="19.5" customHeight="1">
      <c r="A951" s="4" t="s">
        <v>956</v>
      </c>
      <c r="B951" s="11"/>
      <c r="C951" s="11"/>
      <c r="D951" s="6"/>
      <c r="E951" s="6"/>
      <c r="F951" s="18"/>
      <c r="G951" s="18"/>
      <c r="H951" s="20"/>
      <c r="I951" s="13">
        <f t="shared" si="0"/>
        <v>0</v>
      </c>
    </row>
    <row r="952" spans="1:9" ht="19.5" customHeight="1">
      <c r="A952" s="4" t="s">
        <v>957</v>
      </c>
      <c r="B952" s="11"/>
      <c r="C952" s="11"/>
      <c r="D952" s="6"/>
      <c r="E952" s="6"/>
      <c r="F952" s="18"/>
      <c r="G952" s="18"/>
      <c r="H952" s="20"/>
      <c r="I952" s="13">
        <f t="shared" si="0"/>
        <v>0</v>
      </c>
    </row>
    <row r="953" spans="1:9" ht="19.5" customHeight="1">
      <c r="A953" s="4" t="s">
        <v>958</v>
      </c>
      <c r="B953" s="11"/>
      <c r="C953" s="11"/>
      <c r="D953" s="6"/>
      <c r="E953" s="6"/>
      <c r="F953" s="18"/>
      <c r="G953" s="18"/>
      <c r="H953" s="20"/>
      <c r="I953" s="13">
        <f t="shared" si="0"/>
        <v>0</v>
      </c>
    </row>
    <row r="954" spans="1:9" ht="19.5" customHeight="1">
      <c r="A954" s="4" t="s">
        <v>959</v>
      </c>
      <c r="B954" s="11"/>
      <c r="C954" s="11"/>
      <c r="D954" s="6"/>
      <c r="E954" s="6"/>
      <c r="F954" s="18"/>
      <c r="G954" s="18"/>
      <c r="H954" s="20"/>
      <c r="I954" s="13">
        <f t="shared" si="0"/>
        <v>0</v>
      </c>
    </row>
    <row r="955" spans="1:9" ht="19.5" customHeight="1">
      <c r="A955" s="4" t="s">
        <v>960</v>
      </c>
      <c r="B955" s="11"/>
      <c r="C955" s="11"/>
      <c r="D955" s="6"/>
      <c r="E955" s="6"/>
      <c r="F955" s="18"/>
      <c r="G955" s="18"/>
      <c r="H955" s="20"/>
      <c r="I955" s="13">
        <f t="shared" si="0"/>
        <v>0</v>
      </c>
    </row>
    <row r="956" spans="1:9" ht="19.5" customHeight="1">
      <c r="A956" s="4" t="s">
        <v>961</v>
      </c>
      <c r="B956" s="11"/>
      <c r="C956" s="11"/>
      <c r="D956" s="6"/>
      <c r="E956" s="6"/>
      <c r="F956" s="18"/>
      <c r="G956" s="18"/>
      <c r="H956" s="20"/>
      <c r="I956" s="13">
        <f t="shared" si="0"/>
        <v>0</v>
      </c>
    </row>
    <row r="957" spans="1:9" ht="19.5" customHeight="1">
      <c r="A957" s="4" t="s">
        <v>962</v>
      </c>
      <c r="B957" s="11"/>
      <c r="C957" s="11"/>
      <c r="D957" s="6"/>
      <c r="E957" s="6"/>
      <c r="F957" s="18"/>
      <c r="G957" s="18"/>
      <c r="H957" s="20"/>
      <c r="I957" s="13">
        <f t="shared" si="0"/>
        <v>0</v>
      </c>
    </row>
    <row r="958" spans="1:9" ht="19.5" customHeight="1">
      <c r="A958" s="4" t="s">
        <v>963</v>
      </c>
      <c r="B958" s="11"/>
      <c r="C958" s="11"/>
      <c r="D958" s="6"/>
      <c r="E958" s="6"/>
      <c r="F958" s="18"/>
      <c r="G958" s="18"/>
      <c r="H958" s="20"/>
      <c r="I958" s="13">
        <f t="shared" si="0"/>
        <v>0</v>
      </c>
    </row>
    <row r="959" spans="1:9" ht="19.5" customHeight="1">
      <c r="A959" s="4" t="s">
        <v>964</v>
      </c>
      <c r="B959" s="11"/>
      <c r="C959" s="11"/>
      <c r="D959" s="6"/>
      <c r="E959" s="6"/>
      <c r="F959" s="18"/>
      <c r="G959" s="18"/>
      <c r="H959" s="20"/>
      <c r="I959" s="13">
        <f t="shared" si="0"/>
        <v>0</v>
      </c>
    </row>
    <row r="960" spans="1:9" ht="19.5" customHeight="1">
      <c r="A960" s="4" t="s">
        <v>965</v>
      </c>
      <c r="B960" s="11"/>
      <c r="C960" s="11"/>
      <c r="D960" s="6"/>
      <c r="E960" s="6"/>
      <c r="F960" s="18"/>
      <c r="G960" s="18"/>
      <c r="H960" s="20"/>
      <c r="I960" s="13">
        <f t="shared" si="0"/>
        <v>0</v>
      </c>
    </row>
    <row r="961" spans="1:9" ht="19.5" customHeight="1">
      <c r="A961" s="4" t="s">
        <v>966</v>
      </c>
      <c r="B961" s="11"/>
      <c r="C961" s="11"/>
      <c r="D961" s="6"/>
      <c r="E961" s="6"/>
      <c r="F961" s="18"/>
      <c r="G961" s="18"/>
      <c r="H961" s="20"/>
      <c r="I961" s="13">
        <f t="shared" si="0"/>
        <v>0</v>
      </c>
    </row>
    <row r="962" spans="1:9" ht="19.5" customHeight="1">
      <c r="A962" s="4" t="s">
        <v>967</v>
      </c>
      <c r="B962" s="11"/>
      <c r="C962" s="11"/>
      <c r="D962" s="6"/>
      <c r="E962" s="6"/>
      <c r="F962" s="18"/>
      <c r="G962" s="18"/>
      <c r="H962" s="20"/>
      <c r="I962" s="13">
        <f t="shared" si="0"/>
        <v>0</v>
      </c>
    </row>
    <row r="963" spans="1:9" ht="19.5" customHeight="1">
      <c r="A963" s="4" t="s">
        <v>968</v>
      </c>
      <c r="B963" s="11"/>
      <c r="C963" s="11"/>
      <c r="D963" s="6"/>
      <c r="E963" s="6"/>
      <c r="F963" s="18"/>
      <c r="G963" s="18"/>
      <c r="H963" s="20"/>
      <c r="I963" s="13">
        <f t="shared" si="0"/>
        <v>0</v>
      </c>
    </row>
    <row r="964" spans="1:9" ht="19.5" customHeight="1">
      <c r="A964" s="4" t="s">
        <v>969</v>
      </c>
      <c r="B964" s="11"/>
      <c r="C964" s="11"/>
      <c r="D964" s="6"/>
      <c r="E964" s="6"/>
      <c r="F964" s="18"/>
      <c r="G964" s="18"/>
      <c r="H964" s="20"/>
      <c r="I964" s="13">
        <f t="shared" si="0"/>
        <v>0</v>
      </c>
    </row>
    <row r="965" spans="1:9" ht="19.5" customHeight="1">
      <c r="A965" s="4" t="s">
        <v>970</v>
      </c>
      <c r="B965" s="11"/>
      <c r="C965" s="11"/>
      <c r="D965" s="6"/>
      <c r="E965" s="6"/>
      <c r="F965" s="18"/>
      <c r="G965" s="18"/>
      <c r="H965" s="20"/>
      <c r="I965" s="13">
        <f t="shared" si="0"/>
        <v>0</v>
      </c>
    </row>
    <row r="966" spans="1:9" ht="19.5" customHeight="1">
      <c r="A966" s="4" t="s">
        <v>971</v>
      </c>
      <c r="B966" s="11"/>
      <c r="C966" s="11"/>
      <c r="D966" s="6"/>
      <c r="E966" s="6"/>
      <c r="F966" s="18"/>
      <c r="G966" s="18"/>
      <c r="H966" s="20"/>
      <c r="I966" s="13">
        <f t="shared" si="0"/>
        <v>0</v>
      </c>
    </row>
    <row r="967" spans="1:9" ht="19.5" customHeight="1">
      <c r="A967" s="4" t="s">
        <v>972</v>
      </c>
      <c r="B967" s="11"/>
      <c r="C967" s="11"/>
      <c r="D967" s="6"/>
      <c r="E967" s="6"/>
      <c r="F967" s="18"/>
      <c r="G967" s="18"/>
      <c r="H967" s="20"/>
      <c r="I967" s="13">
        <f t="shared" si="0"/>
        <v>0</v>
      </c>
    </row>
    <row r="968" spans="1:9" ht="19.5" customHeight="1">
      <c r="A968" s="4" t="s">
        <v>973</v>
      </c>
      <c r="B968" s="11"/>
      <c r="C968" s="11"/>
      <c r="D968" s="6"/>
      <c r="E968" s="6"/>
      <c r="F968" s="18"/>
      <c r="G968" s="18"/>
      <c r="H968" s="20"/>
      <c r="I968" s="13">
        <f t="shared" si="0"/>
        <v>0</v>
      </c>
    </row>
    <row r="969" spans="1:9" ht="19.5" customHeight="1">
      <c r="A969" s="4" t="s">
        <v>974</v>
      </c>
      <c r="B969" s="11"/>
      <c r="C969" s="11"/>
      <c r="D969" s="6"/>
      <c r="E969" s="6"/>
      <c r="F969" s="18"/>
      <c r="G969" s="18"/>
      <c r="H969" s="20"/>
      <c r="I969" s="13">
        <f t="shared" si="0"/>
        <v>0</v>
      </c>
    </row>
    <row r="970" spans="1:9" ht="19.5" customHeight="1">
      <c r="A970" s="4" t="s">
        <v>975</v>
      </c>
      <c r="B970" s="11"/>
      <c r="C970" s="11"/>
      <c r="D970" s="6"/>
      <c r="E970" s="6"/>
      <c r="F970" s="18"/>
      <c r="G970" s="18"/>
      <c r="H970" s="20"/>
      <c r="I970" s="13">
        <f t="shared" si="0"/>
        <v>0</v>
      </c>
    </row>
    <row r="971" spans="1:9" ht="19.5" customHeight="1">
      <c r="A971" s="4" t="s">
        <v>976</v>
      </c>
      <c r="B971" s="11"/>
      <c r="C971" s="11"/>
      <c r="D971" s="6"/>
      <c r="E971" s="6"/>
      <c r="F971" s="18"/>
      <c r="G971" s="18"/>
      <c r="H971" s="20"/>
      <c r="I971" s="13">
        <f t="shared" si="0"/>
        <v>0</v>
      </c>
    </row>
    <row r="972" spans="1:9" ht="19.5" customHeight="1">
      <c r="A972" s="4" t="s">
        <v>977</v>
      </c>
      <c r="B972" s="11"/>
      <c r="C972" s="11"/>
      <c r="D972" s="6"/>
      <c r="E972" s="6"/>
      <c r="F972" s="18"/>
      <c r="G972" s="18"/>
      <c r="H972" s="20"/>
      <c r="I972" s="13">
        <f t="shared" si="0"/>
        <v>0</v>
      </c>
    </row>
    <row r="973" spans="1:9" ht="19.5" customHeight="1">
      <c r="A973" s="4" t="s">
        <v>978</v>
      </c>
      <c r="B973" s="11"/>
      <c r="C973" s="11"/>
      <c r="D973" s="6"/>
      <c r="E973" s="6"/>
      <c r="F973" s="18"/>
      <c r="G973" s="18"/>
      <c r="H973" s="20"/>
      <c r="I973" s="13">
        <f t="shared" si="0"/>
        <v>0</v>
      </c>
    </row>
    <row r="974" spans="1:9" ht="19.5" customHeight="1">
      <c r="A974" s="4" t="s">
        <v>979</v>
      </c>
      <c r="B974" s="11"/>
      <c r="C974" s="11"/>
      <c r="D974" s="6"/>
      <c r="E974" s="6"/>
      <c r="F974" s="18"/>
      <c r="G974" s="18"/>
      <c r="H974" s="20"/>
      <c r="I974" s="13">
        <f t="shared" si="0"/>
        <v>0</v>
      </c>
    </row>
    <row r="975" spans="1:9" ht="19.5" customHeight="1">
      <c r="A975" s="4" t="s">
        <v>980</v>
      </c>
      <c r="B975" s="11"/>
      <c r="C975" s="11"/>
      <c r="D975" s="6"/>
      <c r="E975" s="6"/>
      <c r="F975" s="18"/>
      <c r="G975" s="18"/>
      <c r="H975" s="20"/>
      <c r="I975" s="13">
        <f t="shared" si="0"/>
        <v>0</v>
      </c>
    </row>
    <row r="976" spans="1:9" ht="19.5" customHeight="1">
      <c r="A976" s="4" t="s">
        <v>981</v>
      </c>
      <c r="B976" s="11"/>
      <c r="C976" s="11"/>
      <c r="D976" s="6"/>
      <c r="E976" s="6"/>
      <c r="F976" s="18"/>
      <c r="G976" s="18"/>
      <c r="H976" s="20"/>
      <c r="I976" s="13">
        <f t="shared" si="0"/>
        <v>0</v>
      </c>
    </row>
    <row r="977" spans="1:9" ht="19.5" customHeight="1">
      <c r="A977" s="4" t="s">
        <v>982</v>
      </c>
      <c r="B977" s="11"/>
      <c r="C977" s="11"/>
      <c r="D977" s="6"/>
      <c r="E977" s="6"/>
      <c r="F977" s="18"/>
      <c r="G977" s="18"/>
      <c r="H977" s="20"/>
      <c r="I977" s="13">
        <f t="shared" si="0"/>
        <v>0</v>
      </c>
    </row>
    <row r="978" spans="1:9" ht="19.5" customHeight="1">
      <c r="A978" s="4" t="s">
        <v>983</v>
      </c>
      <c r="B978" s="11"/>
      <c r="C978" s="11"/>
      <c r="D978" s="6"/>
      <c r="E978" s="6"/>
      <c r="F978" s="18"/>
      <c r="G978" s="18"/>
      <c r="H978" s="20"/>
      <c r="I978" s="13">
        <f t="shared" si="0"/>
        <v>0</v>
      </c>
    </row>
    <row r="979" spans="1:9" ht="19.5" customHeight="1">
      <c r="A979" s="4" t="s">
        <v>984</v>
      </c>
      <c r="B979" s="11"/>
      <c r="C979" s="11"/>
      <c r="D979" s="6"/>
      <c r="E979" s="6"/>
      <c r="F979" s="18"/>
      <c r="G979" s="18"/>
      <c r="H979" s="20"/>
      <c r="I979" s="13">
        <f t="shared" si="0"/>
        <v>0</v>
      </c>
    </row>
    <row r="980" spans="1:9" ht="19.5" customHeight="1">
      <c r="A980" s="4" t="s">
        <v>985</v>
      </c>
      <c r="B980" s="11"/>
      <c r="C980" s="11"/>
      <c r="D980" s="6"/>
      <c r="E980" s="6"/>
      <c r="F980" s="18"/>
      <c r="G980" s="18"/>
      <c r="H980" s="20"/>
      <c r="I980" s="13">
        <f t="shared" si="0"/>
        <v>0</v>
      </c>
    </row>
    <row r="981" spans="1:9" ht="19.5" customHeight="1">
      <c r="A981" s="4" t="s">
        <v>986</v>
      </c>
      <c r="B981" s="11"/>
      <c r="C981" s="11"/>
      <c r="D981" s="6"/>
      <c r="E981" s="6"/>
      <c r="F981" s="18"/>
      <c r="G981" s="18"/>
      <c r="H981" s="20"/>
      <c r="I981" s="13">
        <f t="shared" si="0"/>
        <v>0</v>
      </c>
    </row>
    <row r="982" spans="1:9" ht="19.5" customHeight="1">
      <c r="A982" s="4" t="s">
        <v>987</v>
      </c>
      <c r="B982" s="11"/>
      <c r="C982" s="11"/>
      <c r="D982" s="6"/>
      <c r="E982" s="6"/>
      <c r="F982" s="18"/>
      <c r="G982" s="18"/>
      <c r="H982" s="20"/>
      <c r="I982" s="13">
        <f t="shared" si="0"/>
        <v>0</v>
      </c>
    </row>
    <row r="983" spans="1:9" ht="19.5" customHeight="1">
      <c r="A983" s="4" t="s">
        <v>988</v>
      </c>
      <c r="B983" s="11"/>
      <c r="C983" s="11"/>
      <c r="D983" s="6"/>
      <c r="E983" s="6"/>
      <c r="F983" s="18"/>
      <c r="G983" s="18"/>
      <c r="H983" s="20"/>
      <c r="I983" s="13">
        <f t="shared" si="0"/>
        <v>0</v>
      </c>
    </row>
    <row r="984" spans="1:9" ht="19.5" customHeight="1">
      <c r="A984" s="4" t="s">
        <v>989</v>
      </c>
      <c r="B984" s="11"/>
      <c r="C984" s="11"/>
      <c r="D984" s="6"/>
      <c r="E984" s="6"/>
      <c r="F984" s="18"/>
      <c r="G984" s="18"/>
      <c r="H984" s="20"/>
      <c r="I984" s="13">
        <f t="shared" si="0"/>
        <v>0</v>
      </c>
    </row>
    <row r="985" spans="1:9" ht="19.5" customHeight="1">
      <c r="A985" s="4" t="s">
        <v>990</v>
      </c>
      <c r="B985" s="11"/>
      <c r="C985" s="11"/>
      <c r="D985" s="6"/>
      <c r="E985" s="6"/>
      <c r="F985" s="18"/>
      <c r="G985" s="18"/>
      <c r="H985" s="20"/>
      <c r="I985" s="13">
        <f t="shared" si="0"/>
        <v>0</v>
      </c>
    </row>
    <row r="986" spans="1:9" ht="19.5" customHeight="1">
      <c r="A986" s="4" t="s">
        <v>991</v>
      </c>
      <c r="B986" s="11"/>
      <c r="C986" s="11"/>
      <c r="D986" s="6"/>
      <c r="E986" s="6"/>
      <c r="F986" s="18"/>
      <c r="G986" s="18"/>
      <c r="H986" s="20"/>
      <c r="I986" s="13">
        <f t="shared" si="0"/>
        <v>0</v>
      </c>
    </row>
    <row r="987" spans="1:9" ht="19.5" customHeight="1">
      <c r="A987" s="4" t="s">
        <v>992</v>
      </c>
      <c r="B987" s="11"/>
      <c r="C987" s="11"/>
      <c r="D987" s="6"/>
      <c r="E987" s="6"/>
      <c r="F987" s="18"/>
      <c r="G987" s="18"/>
      <c r="H987" s="20"/>
      <c r="I987" s="13">
        <f t="shared" si="0"/>
        <v>0</v>
      </c>
    </row>
    <row r="988" spans="1:9" ht="19.5" customHeight="1">
      <c r="A988" s="4" t="s">
        <v>993</v>
      </c>
      <c r="B988" s="11"/>
      <c r="C988" s="11"/>
      <c r="D988" s="6"/>
      <c r="E988" s="6"/>
      <c r="F988" s="18"/>
      <c r="G988" s="18"/>
      <c r="H988" s="20"/>
      <c r="I988" s="13">
        <f t="shared" si="0"/>
        <v>0</v>
      </c>
    </row>
    <row r="989" spans="1:9" ht="19.5" customHeight="1">
      <c r="A989" s="4" t="s">
        <v>994</v>
      </c>
      <c r="B989" s="11"/>
      <c r="C989" s="11"/>
      <c r="D989" s="6"/>
      <c r="E989" s="6"/>
      <c r="F989" s="18"/>
      <c r="G989" s="18"/>
      <c r="H989" s="20"/>
      <c r="I989" s="13">
        <f t="shared" si="0"/>
        <v>0</v>
      </c>
    </row>
    <row r="990" spans="1:9" ht="19.5" customHeight="1">
      <c r="A990" s="4" t="s">
        <v>995</v>
      </c>
      <c r="B990" s="11"/>
      <c r="C990" s="11"/>
      <c r="D990" s="6"/>
      <c r="E990" s="6"/>
      <c r="F990" s="18"/>
      <c r="G990" s="18"/>
      <c r="H990" s="20"/>
      <c r="I990" s="13">
        <f t="shared" si="0"/>
        <v>0</v>
      </c>
    </row>
    <row r="991" spans="1:9" ht="19.5" customHeight="1">
      <c r="A991" s="4" t="s">
        <v>996</v>
      </c>
      <c r="B991" s="11"/>
      <c r="C991" s="11"/>
      <c r="D991" s="6"/>
      <c r="E991" s="6"/>
      <c r="F991" s="18"/>
      <c r="G991" s="18"/>
      <c r="H991" s="20"/>
      <c r="I991" s="13">
        <f t="shared" si="0"/>
        <v>0</v>
      </c>
    </row>
    <row r="992" spans="1:9" ht="19.5" customHeight="1">
      <c r="A992" s="4" t="s">
        <v>997</v>
      </c>
      <c r="B992" s="11"/>
      <c r="C992" s="11"/>
      <c r="D992" s="6"/>
      <c r="E992" s="6"/>
      <c r="F992" s="18"/>
      <c r="G992" s="18"/>
      <c r="H992" s="20"/>
      <c r="I992" s="13">
        <f t="shared" si="0"/>
        <v>0</v>
      </c>
    </row>
    <row r="993" spans="1:9" ht="19.5" customHeight="1">
      <c r="A993" s="4" t="s">
        <v>998</v>
      </c>
      <c r="B993" s="11"/>
      <c r="C993" s="11"/>
      <c r="D993" s="6"/>
      <c r="E993" s="6"/>
      <c r="F993" s="18"/>
      <c r="G993" s="18"/>
      <c r="H993" s="20"/>
      <c r="I993" s="13">
        <f t="shared" si="0"/>
        <v>0</v>
      </c>
    </row>
    <row r="994" spans="1:9" ht="19.5" customHeight="1">
      <c r="A994" s="4" t="s">
        <v>999</v>
      </c>
      <c r="B994" s="11"/>
      <c r="C994" s="11"/>
      <c r="D994" s="6"/>
      <c r="E994" s="6"/>
      <c r="F994" s="18"/>
      <c r="G994" s="18"/>
      <c r="H994" s="20"/>
      <c r="I994" s="13">
        <f t="shared" si="0"/>
        <v>0</v>
      </c>
    </row>
    <row r="995" spans="1:9" ht="19.5" customHeight="1">
      <c r="A995" s="4" t="s">
        <v>1000</v>
      </c>
      <c r="B995" s="11"/>
      <c r="C995" s="11"/>
      <c r="D995" s="6"/>
      <c r="E995" s="6"/>
      <c r="F995" s="18"/>
      <c r="G995" s="18"/>
      <c r="H995" s="20"/>
      <c r="I995" s="13">
        <f t="shared" si="0"/>
        <v>0</v>
      </c>
    </row>
    <row r="996" spans="1:9" ht="19.5" customHeight="1">
      <c r="A996" s="4" t="s">
        <v>1001</v>
      </c>
      <c r="B996" s="11"/>
      <c r="C996" s="11"/>
      <c r="D996" s="6"/>
      <c r="E996" s="6"/>
      <c r="F996" s="18"/>
      <c r="G996" s="18"/>
      <c r="H996" s="20"/>
      <c r="I996" s="13">
        <f t="shared" si="0"/>
        <v>0</v>
      </c>
    </row>
    <row r="997" spans="1:9" ht="19.5" customHeight="1">
      <c r="A997" s="4" t="s">
        <v>1002</v>
      </c>
      <c r="B997" s="11"/>
      <c r="C997" s="11"/>
      <c r="D997" s="6"/>
      <c r="E997" s="6"/>
      <c r="F997" s="18"/>
      <c r="G997" s="18"/>
      <c r="H997" s="20"/>
      <c r="I997" s="13">
        <f t="shared" si="0"/>
        <v>0</v>
      </c>
    </row>
    <row r="998" spans="1:9" ht="19.5" customHeight="1">
      <c r="A998" s="4" t="s">
        <v>1003</v>
      </c>
      <c r="B998" s="11"/>
      <c r="C998" s="11"/>
      <c r="D998" s="6"/>
      <c r="E998" s="6"/>
      <c r="F998" s="18"/>
      <c r="G998" s="18"/>
      <c r="H998" s="20"/>
      <c r="I998" s="13">
        <f t="shared" si="0"/>
        <v>0</v>
      </c>
    </row>
    <row r="999" spans="1:9" ht="19.5" customHeight="1">
      <c r="A999" s="4" t="s">
        <v>1004</v>
      </c>
      <c r="B999" s="11"/>
      <c r="C999" s="11"/>
      <c r="D999" s="6"/>
      <c r="E999" s="6"/>
      <c r="F999" s="18"/>
      <c r="G999" s="18"/>
      <c r="H999" s="20"/>
      <c r="I999" s="13">
        <f t="shared" si="0"/>
        <v>0</v>
      </c>
    </row>
    <row r="1000" spans="1:9" ht="19.5" customHeight="1">
      <c r="A1000" s="4" t="s">
        <v>1005</v>
      </c>
      <c r="B1000" s="11"/>
      <c r="C1000" s="11"/>
      <c r="D1000" s="6"/>
      <c r="E1000" s="6"/>
      <c r="F1000" s="18"/>
      <c r="G1000" s="18"/>
      <c r="H1000" s="20"/>
      <c r="I1000" s="13">
        <f t="shared" si="0"/>
        <v>0</v>
      </c>
    </row>
    <row r="1001" spans="1:9" ht="19.5" customHeight="1">
      <c r="A1001" s="4" t="s">
        <v>1006</v>
      </c>
      <c r="B1001" s="11"/>
      <c r="C1001" s="11"/>
      <c r="D1001" s="6"/>
      <c r="E1001" s="6"/>
      <c r="F1001" s="18"/>
      <c r="G1001" s="18"/>
      <c r="H1001" s="20"/>
      <c r="I1001" s="13">
        <f t="shared" si="0"/>
        <v>0</v>
      </c>
    </row>
    <row r="1002" spans="1:9" ht="19.5" customHeight="1">
      <c r="A1002" s="4" t="s">
        <v>1007</v>
      </c>
      <c r="B1002" s="11"/>
      <c r="C1002" s="11"/>
      <c r="D1002" s="6"/>
      <c r="E1002" s="6"/>
      <c r="F1002" s="18"/>
      <c r="G1002" s="18"/>
      <c r="H1002" s="20"/>
      <c r="I1002" s="13">
        <f t="shared" si="0"/>
        <v>0</v>
      </c>
    </row>
    <row r="1003" spans="1:9" ht="19.5" customHeight="1">
      <c r="A1003" s="4" t="s">
        <v>1008</v>
      </c>
      <c r="B1003" s="11"/>
      <c r="C1003" s="11"/>
      <c r="D1003" s="6"/>
      <c r="E1003" s="6"/>
      <c r="F1003" s="18"/>
      <c r="G1003" s="18"/>
      <c r="H1003" s="20"/>
    </row>
    <row r="1004" spans="1:9" ht="19.5" customHeight="1">
      <c r="A1004" s="4" t="s">
        <v>1009</v>
      </c>
      <c r="B1004" s="11"/>
      <c r="C1004" s="11"/>
      <c r="D1004" s="6"/>
      <c r="E1004" s="6"/>
      <c r="F1004" s="18"/>
      <c r="G1004" s="18"/>
      <c r="H1004" s="20"/>
    </row>
    <row r="1005" spans="1:9" ht="19.5" customHeight="1">
      <c r="A1005" s="4" t="s">
        <v>1010</v>
      </c>
      <c r="B1005" s="11"/>
      <c r="C1005" s="11"/>
      <c r="D1005" s="6"/>
      <c r="E1005" s="6"/>
      <c r="F1005" s="18"/>
      <c r="G1005" s="18"/>
      <c r="H1005" s="20"/>
    </row>
    <row r="1006" spans="1:9" ht="19.5" customHeight="1">
      <c r="A1006" s="4" t="s">
        <v>1011</v>
      </c>
      <c r="B1006" s="11"/>
      <c r="C1006" s="11"/>
      <c r="D1006" s="6"/>
      <c r="E1006" s="6"/>
      <c r="F1006" s="18"/>
      <c r="G1006" s="18"/>
      <c r="H1006" s="20"/>
    </row>
    <row r="1007" spans="1:9" ht="19.5" customHeight="1">
      <c r="A1007" s="4" t="s">
        <v>1012</v>
      </c>
      <c r="B1007" s="11"/>
      <c r="C1007" s="11"/>
      <c r="D1007" s="6"/>
      <c r="E1007" s="6"/>
      <c r="F1007" s="18"/>
      <c r="G1007" s="18"/>
      <c r="H1007" s="20"/>
    </row>
    <row r="1008" spans="1:9" ht="19.5" customHeight="1">
      <c r="A1008" s="4" t="s">
        <v>1013</v>
      </c>
      <c r="B1008" s="11"/>
      <c r="C1008" s="11"/>
      <c r="D1008" s="6"/>
      <c r="E1008" s="6"/>
      <c r="F1008" s="18"/>
      <c r="G1008" s="18"/>
      <c r="H1008" s="20"/>
    </row>
    <row r="1009" spans="1:8" ht="19.5" customHeight="1">
      <c r="A1009" s="4" t="s">
        <v>1014</v>
      </c>
      <c r="B1009" s="11"/>
      <c r="C1009" s="11"/>
      <c r="D1009" s="6"/>
      <c r="E1009" s="6"/>
      <c r="F1009" s="18"/>
      <c r="G1009" s="18"/>
      <c r="H1009" s="20"/>
    </row>
    <row r="1010" spans="1:8" ht="19.5" customHeight="1">
      <c r="A1010" s="4" t="s">
        <v>1015</v>
      </c>
      <c r="B1010" s="11"/>
      <c r="C1010" s="11"/>
      <c r="D1010" s="6"/>
      <c r="E1010" s="6"/>
      <c r="F1010" s="18"/>
      <c r="G1010" s="18"/>
      <c r="H1010" s="20"/>
    </row>
    <row r="1011" spans="1:8" ht="19.5" customHeight="1">
      <c r="A1011" s="4" t="s">
        <v>1016</v>
      </c>
      <c r="B1011" s="11"/>
      <c r="C1011" s="11"/>
      <c r="D1011" s="6"/>
      <c r="E1011" s="6"/>
      <c r="F1011" s="18"/>
      <c r="G1011" s="18"/>
      <c r="H1011" s="20"/>
    </row>
    <row r="1012" spans="1:8" ht="19.5" customHeight="1">
      <c r="A1012" s="4" t="s">
        <v>1017</v>
      </c>
      <c r="B1012" s="11"/>
      <c r="C1012" s="11"/>
      <c r="D1012" s="6"/>
      <c r="E1012" s="6"/>
      <c r="F1012" s="18"/>
      <c r="G1012" s="18"/>
      <c r="H1012" s="20"/>
    </row>
    <row r="1013" spans="1:8" ht="19.5" customHeight="1">
      <c r="A1013" s="4" t="s">
        <v>1018</v>
      </c>
      <c r="B1013" s="11"/>
      <c r="C1013" s="11"/>
      <c r="D1013" s="6"/>
      <c r="E1013" s="6"/>
      <c r="F1013" s="18"/>
      <c r="G1013" s="18"/>
      <c r="H1013" s="20"/>
    </row>
    <row r="1014" spans="1:8" ht="19.5" customHeight="1">
      <c r="A1014" s="4" t="s">
        <v>1019</v>
      </c>
      <c r="B1014" s="11"/>
      <c r="C1014" s="11"/>
      <c r="D1014" s="6"/>
      <c r="E1014" s="6"/>
      <c r="F1014" s="18"/>
      <c r="G1014" s="18"/>
      <c r="H1014" s="20"/>
    </row>
    <row r="1015" spans="1:8" ht="19.5" customHeight="1">
      <c r="A1015" s="4" t="s">
        <v>1020</v>
      </c>
      <c r="B1015" s="11"/>
      <c r="C1015" s="11"/>
      <c r="D1015" s="6"/>
      <c r="E1015" s="6"/>
      <c r="F1015" s="18"/>
      <c r="G1015" s="18"/>
      <c r="H1015" s="20"/>
    </row>
    <row r="1016" spans="1:8" ht="19.5" customHeight="1">
      <c r="A1016" s="4" t="s">
        <v>1021</v>
      </c>
      <c r="B1016" s="11"/>
      <c r="C1016" s="11"/>
      <c r="D1016" s="6"/>
      <c r="E1016" s="6"/>
      <c r="F1016" s="18"/>
      <c r="G1016" s="18"/>
      <c r="H1016" s="20"/>
    </row>
    <row r="1017" spans="1:8" ht="19.5" customHeight="1">
      <c r="A1017" s="4" t="s">
        <v>1022</v>
      </c>
      <c r="B1017" s="11"/>
      <c r="C1017" s="11"/>
      <c r="D1017" s="6"/>
      <c r="E1017" s="6"/>
      <c r="F1017" s="18"/>
      <c r="G1017" s="18"/>
      <c r="H1017" s="20"/>
    </row>
    <row r="1018" spans="1:8" ht="19.5" customHeight="1">
      <c r="A1018" s="4" t="s">
        <v>1023</v>
      </c>
      <c r="B1018" s="11"/>
      <c r="C1018" s="11"/>
      <c r="D1018" s="6"/>
      <c r="E1018" s="6"/>
      <c r="F1018" s="18"/>
      <c r="G1018" s="18"/>
      <c r="H1018" s="20"/>
    </row>
    <row r="1019" spans="1:8" ht="19.5" customHeight="1">
      <c r="A1019" s="4" t="s">
        <v>1024</v>
      </c>
      <c r="B1019" s="11"/>
      <c r="C1019" s="11"/>
      <c r="D1019" s="6"/>
      <c r="E1019" s="6"/>
      <c r="F1019" s="18"/>
      <c r="G1019" s="18"/>
      <c r="H1019" s="20"/>
    </row>
    <row r="1020" spans="1:8" ht="19.5" customHeight="1">
      <c r="A1020" s="4" t="s">
        <v>1025</v>
      </c>
      <c r="B1020" s="11"/>
      <c r="C1020" s="11"/>
      <c r="D1020" s="6"/>
      <c r="E1020" s="6"/>
      <c r="F1020" s="18"/>
      <c r="G1020" s="18"/>
      <c r="H1020" s="20"/>
    </row>
    <row r="1021" spans="1:8" ht="19.5" customHeight="1">
      <c r="A1021" s="4" t="s">
        <v>1026</v>
      </c>
      <c r="B1021" s="11"/>
      <c r="C1021" s="11"/>
      <c r="D1021" s="6"/>
      <c r="E1021" s="6"/>
      <c r="F1021" s="18"/>
      <c r="G1021" s="18"/>
      <c r="H1021" s="20"/>
    </row>
    <row r="1022" spans="1:8" ht="19.5" customHeight="1">
      <c r="A1022" s="4" t="s">
        <v>1027</v>
      </c>
      <c r="B1022" s="11"/>
      <c r="C1022" s="11"/>
      <c r="D1022" s="6"/>
      <c r="E1022" s="6"/>
      <c r="F1022" s="18"/>
      <c r="G1022" s="18"/>
      <c r="H1022" s="20"/>
    </row>
    <row r="1023" spans="1:8" ht="19.5" customHeight="1">
      <c r="A1023" s="4" t="s">
        <v>1028</v>
      </c>
      <c r="B1023" s="11"/>
      <c r="C1023" s="11"/>
      <c r="D1023" s="6"/>
      <c r="E1023" s="6"/>
      <c r="F1023" s="18"/>
      <c r="G1023" s="18"/>
      <c r="H1023" s="20"/>
    </row>
    <row r="1024" spans="1:8" ht="19.5" customHeight="1">
      <c r="A1024" s="4" t="s">
        <v>1029</v>
      </c>
      <c r="B1024" s="11"/>
      <c r="C1024" s="11"/>
      <c r="D1024" s="6"/>
      <c r="E1024" s="6"/>
      <c r="F1024" s="18"/>
      <c r="G1024" s="18"/>
      <c r="H1024" s="20"/>
    </row>
    <row r="1025" spans="1:8" ht="19.5" customHeight="1">
      <c r="A1025" s="4" t="s">
        <v>1030</v>
      </c>
      <c r="B1025" s="11"/>
      <c r="C1025" s="11"/>
      <c r="D1025" s="6"/>
      <c r="E1025" s="6"/>
      <c r="F1025" s="18"/>
      <c r="G1025" s="18"/>
      <c r="H1025" s="20"/>
    </row>
    <row r="1026" spans="1:8" ht="19.5" customHeight="1">
      <c r="A1026" s="4" t="s">
        <v>1031</v>
      </c>
      <c r="B1026" s="11"/>
      <c r="C1026" s="11"/>
      <c r="D1026" s="6"/>
      <c r="E1026" s="6"/>
      <c r="F1026" s="18"/>
      <c r="G1026" s="18"/>
      <c r="H1026" s="20"/>
    </row>
    <row r="1027" spans="1:8" ht="19.5" customHeight="1">
      <c r="A1027" s="4" t="s">
        <v>1032</v>
      </c>
      <c r="B1027" s="11"/>
      <c r="C1027" s="11"/>
      <c r="D1027" s="6"/>
      <c r="E1027" s="6"/>
      <c r="F1027" s="18"/>
      <c r="G1027" s="18"/>
      <c r="H1027" s="20"/>
    </row>
    <row r="1028" spans="1:8" ht="19.5" customHeight="1">
      <c r="A1028" s="4" t="s">
        <v>1033</v>
      </c>
      <c r="B1028" s="11"/>
      <c r="C1028" s="11"/>
      <c r="D1028" s="6"/>
      <c r="E1028" s="6"/>
      <c r="F1028" s="18"/>
      <c r="G1028" s="18"/>
      <c r="H1028" s="20"/>
    </row>
    <row r="1029" spans="1:8" ht="19.5" customHeight="1">
      <c r="A1029" s="4" t="s">
        <v>1034</v>
      </c>
      <c r="B1029" s="11"/>
      <c r="C1029" s="11"/>
      <c r="D1029" s="6"/>
      <c r="E1029" s="6"/>
      <c r="F1029" s="18"/>
      <c r="G1029" s="18"/>
      <c r="H1029" s="20"/>
    </row>
    <row r="1030" spans="1:8" ht="19.5" customHeight="1">
      <c r="A1030" s="4" t="s">
        <v>1035</v>
      </c>
      <c r="B1030" s="11"/>
      <c r="C1030" s="11"/>
      <c r="D1030" s="6"/>
      <c r="E1030" s="6"/>
      <c r="F1030" s="18"/>
      <c r="G1030" s="18"/>
      <c r="H1030" s="20"/>
    </row>
    <row r="1031" spans="1:8" ht="19.5" customHeight="1">
      <c r="A1031" s="4" t="s">
        <v>1036</v>
      </c>
      <c r="B1031" s="11"/>
      <c r="C1031" s="11"/>
      <c r="D1031" s="6"/>
      <c r="E1031" s="6"/>
      <c r="F1031" s="18"/>
      <c r="G1031" s="18"/>
      <c r="H1031" s="20"/>
    </row>
    <row r="1032" spans="1:8" ht="19.5" customHeight="1">
      <c r="A1032" s="4" t="s">
        <v>1037</v>
      </c>
      <c r="B1032" s="11"/>
      <c r="C1032" s="11"/>
      <c r="D1032" s="6"/>
      <c r="E1032" s="6"/>
      <c r="F1032" s="18"/>
      <c r="G1032" s="18"/>
      <c r="H1032" s="20"/>
    </row>
    <row r="1033" spans="1:8" ht="19.5" customHeight="1">
      <c r="A1033" s="4" t="s">
        <v>1038</v>
      </c>
      <c r="B1033" s="11"/>
      <c r="C1033" s="11"/>
      <c r="D1033" s="6"/>
      <c r="E1033" s="6"/>
      <c r="F1033" s="18"/>
      <c r="G1033" s="18"/>
      <c r="H1033" s="20"/>
    </row>
    <row r="1034" spans="1:8" ht="19.5" customHeight="1">
      <c r="A1034" s="4" t="s">
        <v>1039</v>
      </c>
      <c r="B1034" s="11"/>
      <c r="C1034" s="11"/>
      <c r="D1034" s="6"/>
      <c r="E1034" s="6"/>
      <c r="F1034" s="18"/>
      <c r="G1034" s="18"/>
      <c r="H1034" s="20"/>
    </row>
    <row r="1035" spans="1:8" ht="19.5" customHeight="1">
      <c r="A1035" s="4" t="s">
        <v>1040</v>
      </c>
      <c r="B1035" s="11"/>
      <c r="C1035" s="11"/>
      <c r="D1035" s="6"/>
      <c r="E1035" s="6"/>
      <c r="F1035" s="18"/>
      <c r="G1035" s="18"/>
      <c r="H1035" s="20"/>
    </row>
    <row r="1036" spans="1:8" ht="19.5" customHeight="1">
      <c r="A1036" s="4" t="s">
        <v>1041</v>
      </c>
      <c r="B1036" s="11"/>
      <c r="C1036" s="11"/>
      <c r="D1036" s="6"/>
      <c r="E1036" s="6"/>
      <c r="F1036" s="18"/>
      <c r="G1036" s="18"/>
      <c r="H1036" s="20"/>
    </row>
    <row r="1037" spans="1:8" ht="19.5" customHeight="1">
      <c r="A1037" s="4" t="s">
        <v>1042</v>
      </c>
      <c r="B1037" s="11"/>
      <c r="C1037" s="11"/>
      <c r="D1037" s="6"/>
      <c r="E1037" s="6"/>
      <c r="F1037" s="18"/>
      <c r="G1037" s="18"/>
      <c r="H1037" s="20"/>
    </row>
    <row r="1038" spans="1:8" ht="19.5" customHeight="1">
      <c r="A1038" s="4" t="s">
        <v>1043</v>
      </c>
      <c r="B1038" s="11"/>
      <c r="C1038" s="11"/>
      <c r="D1038" s="6"/>
      <c r="E1038" s="6"/>
      <c r="F1038" s="18"/>
      <c r="G1038" s="18"/>
      <c r="H1038" s="20"/>
    </row>
    <row r="1039" spans="1:8" ht="19.5" customHeight="1">
      <c r="A1039" s="4" t="s">
        <v>1044</v>
      </c>
      <c r="B1039" s="11"/>
      <c r="C1039" s="11"/>
      <c r="D1039" s="6"/>
      <c r="E1039" s="6"/>
      <c r="F1039" s="18"/>
      <c r="G1039" s="18"/>
      <c r="H1039" s="20"/>
    </row>
    <row r="1040" spans="1:8" ht="19.5" customHeight="1">
      <c r="A1040" s="4" t="s">
        <v>1045</v>
      </c>
      <c r="B1040" s="11"/>
      <c r="C1040" s="11"/>
      <c r="D1040" s="6"/>
      <c r="E1040" s="6"/>
      <c r="F1040" s="18"/>
      <c r="G1040" s="18"/>
      <c r="H1040" s="20"/>
    </row>
    <row r="1041" spans="1:8" ht="19.5" customHeight="1">
      <c r="A1041" s="4" t="s">
        <v>1046</v>
      </c>
      <c r="B1041" s="11"/>
      <c r="C1041" s="11"/>
      <c r="D1041" s="6"/>
      <c r="E1041" s="6"/>
      <c r="F1041" s="18"/>
      <c r="G1041" s="18"/>
      <c r="H1041" s="20"/>
    </row>
    <row r="1042" spans="1:8" ht="19.5" customHeight="1">
      <c r="A1042" s="4" t="s">
        <v>1047</v>
      </c>
      <c r="B1042" s="11"/>
      <c r="C1042" s="11"/>
      <c r="D1042" s="6"/>
      <c r="E1042" s="6"/>
      <c r="F1042" s="18"/>
      <c r="G1042" s="18"/>
      <c r="H1042" s="20"/>
    </row>
    <row r="1043" spans="1:8" ht="19.5" customHeight="1">
      <c r="A1043" s="4" t="s">
        <v>1048</v>
      </c>
      <c r="B1043" s="11"/>
      <c r="C1043" s="11"/>
      <c r="D1043" s="6"/>
      <c r="E1043" s="6"/>
      <c r="F1043" s="18"/>
      <c r="G1043" s="18"/>
      <c r="H1043" s="20"/>
    </row>
    <row r="1044" spans="1:8" ht="19.5" customHeight="1">
      <c r="A1044" s="4" t="s">
        <v>1049</v>
      </c>
      <c r="B1044" s="11"/>
      <c r="C1044" s="11"/>
      <c r="D1044" s="6"/>
      <c r="E1044" s="6"/>
      <c r="F1044" s="18"/>
      <c r="G1044" s="18"/>
      <c r="H1044" s="20"/>
    </row>
    <row r="1045" spans="1:8" ht="19.5" customHeight="1">
      <c r="A1045" s="4" t="s">
        <v>1050</v>
      </c>
      <c r="B1045" s="11"/>
      <c r="C1045" s="11"/>
      <c r="D1045" s="6"/>
      <c r="E1045" s="6"/>
      <c r="F1045" s="18"/>
      <c r="G1045" s="18"/>
      <c r="H1045" s="20"/>
    </row>
    <row r="1046" spans="1:8" ht="19.5" customHeight="1">
      <c r="A1046" s="4" t="s">
        <v>1051</v>
      </c>
      <c r="B1046" s="11"/>
      <c r="C1046" s="11"/>
      <c r="D1046" s="6"/>
      <c r="E1046" s="6"/>
      <c r="F1046" s="18"/>
      <c r="G1046" s="18"/>
      <c r="H1046" s="20"/>
    </row>
    <row r="1047" spans="1:8" ht="19.5" customHeight="1">
      <c r="A1047" s="4" t="s">
        <v>1052</v>
      </c>
      <c r="B1047" s="11"/>
      <c r="C1047" s="11"/>
      <c r="D1047" s="6"/>
      <c r="E1047" s="6"/>
      <c r="F1047" s="18"/>
      <c r="G1047" s="18"/>
      <c r="H1047" s="20"/>
    </row>
    <row r="1048" spans="1:8" ht="19.5" customHeight="1">
      <c r="A1048" s="4" t="s">
        <v>1053</v>
      </c>
      <c r="B1048" s="11"/>
      <c r="C1048" s="11"/>
      <c r="D1048" s="6"/>
      <c r="E1048" s="6"/>
      <c r="F1048" s="18"/>
      <c r="G1048" s="18"/>
      <c r="H1048" s="20"/>
    </row>
    <row r="1049" spans="1:8" ht="19.5" customHeight="1">
      <c r="A1049" s="4" t="s">
        <v>1054</v>
      </c>
      <c r="B1049" s="11"/>
      <c r="C1049" s="11"/>
      <c r="D1049" s="6"/>
      <c r="E1049" s="6"/>
      <c r="F1049" s="18"/>
      <c r="G1049" s="18"/>
      <c r="H1049" s="20"/>
    </row>
    <row r="1050" spans="1:8" ht="19.5" customHeight="1">
      <c r="A1050" s="4" t="s">
        <v>1055</v>
      </c>
      <c r="B1050" s="11"/>
      <c r="C1050" s="11"/>
      <c r="D1050" s="6"/>
      <c r="E1050" s="6"/>
      <c r="F1050" s="18"/>
      <c r="G1050" s="18"/>
      <c r="H1050" s="20"/>
    </row>
    <row r="1051" spans="1:8" ht="19.5" customHeight="1">
      <c r="A1051" s="4" t="s">
        <v>1056</v>
      </c>
      <c r="B1051" s="11"/>
      <c r="C1051" s="11"/>
      <c r="D1051" s="6"/>
      <c r="E1051" s="6"/>
      <c r="F1051" s="18"/>
      <c r="G1051" s="18"/>
      <c r="H1051" s="20"/>
    </row>
    <row r="1052" spans="1:8" ht="19.5" customHeight="1">
      <c r="A1052" s="4" t="s">
        <v>1057</v>
      </c>
      <c r="B1052" s="11"/>
      <c r="C1052" s="11"/>
      <c r="D1052" s="6"/>
      <c r="E1052" s="6"/>
      <c r="F1052" s="18"/>
      <c r="G1052" s="18"/>
      <c r="H1052" s="20"/>
    </row>
    <row r="1053" spans="1:8" ht="19.5" customHeight="1">
      <c r="A1053" s="4" t="s">
        <v>1058</v>
      </c>
      <c r="B1053" s="11"/>
      <c r="C1053" s="11"/>
      <c r="D1053" s="6"/>
      <c r="E1053" s="6"/>
      <c r="F1053" s="18"/>
      <c r="G1053" s="18"/>
      <c r="H1053" s="20"/>
    </row>
    <row r="1054" spans="1:8" ht="19.5" customHeight="1">
      <c r="A1054" s="4" t="s">
        <v>1059</v>
      </c>
      <c r="B1054" s="11"/>
      <c r="C1054" s="11"/>
      <c r="D1054" s="6"/>
      <c r="E1054" s="6"/>
      <c r="F1054" s="18"/>
      <c r="G1054" s="18"/>
      <c r="H1054" s="20"/>
    </row>
    <row r="1055" spans="1:8" ht="19.5" customHeight="1">
      <c r="A1055" s="4" t="s">
        <v>1060</v>
      </c>
      <c r="B1055" s="11"/>
      <c r="C1055" s="11"/>
      <c r="D1055" s="6"/>
      <c r="E1055" s="6"/>
      <c r="F1055" s="18"/>
      <c r="G1055" s="18"/>
      <c r="H1055" s="20"/>
    </row>
    <row r="1056" spans="1:8" ht="19.5" customHeight="1">
      <c r="A1056" s="4" t="s">
        <v>1061</v>
      </c>
      <c r="B1056" s="11"/>
      <c r="C1056" s="11"/>
      <c r="D1056" s="6"/>
      <c r="E1056" s="6"/>
      <c r="F1056" s="18"/>
      <c r="G1056" s="18"/>
      <c r="H1056" s="20"/>
    </row>
    <row r="1057" spans="1:8" ht="19.5" customHeight="1">
      <c r="A1057" s="4" t="s">
        <v>1062</v>
      </c>
      <c r="B1057" s="11"/>
      <c r="C1057" s="11"/>
      <c r="D1057" s="6"/>
      <c r="E1057" s="6"/>
      <c r="F1057" s="18"/>
      <c r="G1057" s="18"/>
      <c r="H1057" s="20"/>
    </row>
    <row r="1058" spans="1:8" ht="19.5" customHeight="1">
      <c r="A1058" s="4" t="s">
        <v>1063</v>
      </c>
      <c r="B1058" s="11"/>
      <c r="C1058" s="11"/>
      <c r="D1058" s="6"/>
      <c r="E1058" s="6"/>
      <c r="F1058" s="18"/>
      <c r="G1058" s="18"/>
      <c r="H1058" s="20"/>
    </row>
    <row r="1059" spans="1:8" ht="19.5" customHeight="1">
      <c r="A1059" s="4" t="s">
        <v>1064</v>
      </c>
      <c r="B1059" s="11"/>
      <c r="C1059" s="11"/>
      <c r="D1059" s="6"/>
      <c r="E1059" s="6"/>
      <c r="F1059" s="18"/>
      <c r="G1059" s="18"/>
      <c r="H1059" s="20"/>
    </row>
    <row r="1060" spans="1:8" ht="19.5" customHeight="1">
      <c r="A1060" s="4" t="s">
        <v>1065</v>
      </c>
      <c r="B1060" s="11"/>
      <c r="C1060" s="11"/>
      <c r="D1060" s="6"/>
      <c r="E1060" s="6"/>
      <c r="F1060" s="18"/>
      <c r="G1060" s="18"/>
      <c r="H1060" s="20"/>
    </row>
    <row r="1061" spans="1:8" ht="19.5" customHeight="1">
      <c r="A1061" s="4" t="s">
        <v>1066</v>
      </c>
      <c r="B1061" s="11"/>
      <c r="C1061" s="11"/>
      <c r="D1061" s="6"/>
      <c r="E1061" s="6"/>
      <c r="F1061" s="18"/>
      <c r="G1061" s="18"/>
      <c r="H1061" s="20"/>
    </row>
    <row r="1062" spans="1:8" ht="19.5" customHeight="1">
      <c r="A1062" s="4" t="s">
        <v>1067</v>
      </c>
      <c r="B1062" s="11"/>
      <c r="C1062" s="11"/>
      <c r="D1062" s="6"/>
      <c r="E1062" s="6"/>
      <c r="F1062" s="18"/>
      <c r="G1062" s="18"/>
      <c r="H1062" s="20"/>
    </row>
    <row r="1063" spans="1:8" ht="19.5" customHeight="1">
      <c r="A1063" s="4" t="s">
        <v>1068</v>
      </c>
      <c r="B1063" s="11"/>
      <c r="C1063" s="11"/>
      <c r="D1063" s="6"/>
      <c r="E1063" s="6"/>
      <c r="F1063" s="18"/>
      <c r="G1063" s="18"/>
      <c r="H1063" s="20"/>
    </row>
    <row r="1064" spans="1:8" ht="19.5" customHeight="1">
      <c r="A1064" s="4" t="s">
        <v>1069</v>
      </c>
      <c r="B1064" s="11"/>
      <c r="C1064" s="11"/>
      <c r="D1064" s="6"/>
      <c r="E1064" s="6"/>
      <c r="F1064" s="18"/>
      <c r="G1064" s="18"/>
      <c r="H1064" s="20"/>
    </row>
    <row r="1065" spans="1:8" ht="19.5" customHeight="1">
      <c r="A1065" s="4" t="s">
        <v>1070</v>
      </c>
      <c r="B1065" s="11"/>
      <c r="C1065" s="11"/>
      <c r="D1065" s="6"/>
      <c r="E1065" s="6"/>
      <c r="F1065" s="18"/>
      <c r="G1065" s="18"/>
      <c r="H1065" s="20"/>
    </row>
    <row r="1066" spans="1:8" ht="19.5" customHeight="1">
      <c r="A1066" s="4" t="s">
        <v>1071</v>
      </c>
      <c r="B1066" s="11"/>
      <c r="C1066" s="11"/>
      <c r="D1066" s="6"/>
      <c r="E1066" s="6"/>
      <c r="F1066" s="18"/>
      <c r="G1066" s="18"/>
      <c r="H1066" s="20"/>
    </row>
    <row r="1067" spans="1:8" ht="19.5" customHeight="1">
      <c r="A1067" s="4" t="s">
        <v>1072</v>
      </c>
      <c r="B1067" s="11"/>
      <c r="C1067" s="11"/>
      <c r="D1067" s="6"/>
      <c r="E1067" s="6"/>
      <c r="F1067" s="18"/>
      <c r="G1067" s="18"/>
      <c r="H1067" s="20"/>
    </row>
    <row r="1068" spans="1:8" ht="19.5" customHeight="1">
      <c r="A1068" s="4" t="s">
        <v>1073</v>
      </c>
      <c r="B1068" s="11"/>
      <c r="C1068" s="11"/>
      <c r="D1068" s="6"/>
      <c r="E1068" s="6"/>
      <c r="F1068" s="18"/>
      <c r="G1068" s="18"/>
      <c r="H1068" s="20"/>
    </row>
    <row r="1069" spans="1:8" ht="19.5" customHeight="1">
      <c r="A1069" s="4" t="s">
        <v>1074</v>
      </c>
      <c r="B1069" s="11"/>
      <c r="C1069" s="11"/>
      <c r="D1069" s="6"/>
      <c r="E1069" s="6"/>
      <c r="F1069" s="18"/>
      <c r="G1069" s="18"/>
      <c r="H1069" s="20"/>
    </row>
    <row r="1070" spans="1:8" ht="19.5" customHeight="1">
      <c r="A1070" s="4" t="s">
        <v>1075</v>
      </c>
      <c r="B1070" s="11"/>
      <c r="C1070" s="11"/>
      <c r="D1070" s="6"/>
      <c r="E1070" s="6"/>
      <c r="F1070" s="18"/>
      <c r="G1070" s="18"/>
      <c r="H1070" s="20"/>
    </row>
    <row r="1071" spans="1:8" ht="19.5" customHeight="1">
      <c r="A1071" s="4" t="s">
        <v>1076</v>
      </c>
      <c r="B1071" s="11"/>
      <c r="C1071" s="11"/>
      <c r="D1071" s="6"/>
      <c r="E1071" s="6"/>
      <c r="F1071" s="18"/>
      <c r="G1071" s="18"/>
      <c r="H1071" s="20"/>
    </row>
    <row r="1072" spans="1:8" ht="19.5" customHeight="1">
      <c r="A1072" s="4" t="s">
        <v>1077</v>
      </c>
      <c r="B1072" s="11"/>
      <c r="C1072" s="11"/>
      <c r="D1072" s="6"/>
      <c r="E1072" s="6"/>
      <c r="F1072" s="18"/>
      <c r="G1072" s="18"/>
      <c r="H1072" s="20"/>
    </row>
    <row r="1073" spans="1:8" ht="19.5" customHeight="1">
      <c r="A1073" s="4" t="s">
        <v>1078</v>
      </c>
      <c r="B1073" s="11"/>
      <c r="C1073" s="11"/>
      <c r="D1073" s="6"/>
      <c r="E1073" s="6"/>
      <c r="F1073" s="18"/>
      <c r="G1073" s="18"/>
      <c r="H1073" s="20"/>
    </row>
    <row r="1074" spans="1:8" ht="19.5" customHeight="1">
      <c r="A1074" s="4" t="s">
        <v>1079</v>
      </c>
      <c r="B1074" s="11"/>
      <c r="C1074" s="11"/>
      <c r="D1074" s="6"/>
      <c r="E1074" s="6"/>
      <c r="F1074" s="18"/>
      <c r="G1074" s="18"/>
      <c r="H1074" s="20"/>
    </row>
    <row r="1075" spans="1:8" ht="19.5" customHeight="1">
      <c r="A1075" s="4" t="s">
        <v>1080</v>
      </c>
      <c r="B1075" s="11"/>
      <c r="C1075" s="11"/>
      <c r="D1075" s="6"/>
      <c r="E1075" s="6"/>
      <c r="F1075" s="18"/>
      <c r="G1075" s="18"/>
      <c r="H1075" s="20"/>
    </row>
    <row r="1076" spans="1:8" ht="19.5" customHeight="1">
      <c r="A1076" s="4" t="s">
        <v>1081</v>
      </c>
      <c r="B1076" s="11"/>
      <c r="C1076" s="11"/>
      <c r="D1076" s="6"/>
      <c r="E1076" s="6"/>
      <c r="F1076" s="18"/>
      <c r="G1076" s="18"/>
      <c r="H1076" s="20"/>
    </row>
    <row r="1077" spans="1:8" ht="19.5" customHeight="1">
      <c r="A1077" s="4" t="s">
        <v>1082</v>
      </c>
      <c r="B1077" s="11"/>
      <c r="C1077" s="11"/>
      <c r="D1077" s="6"/>
      <c r="E1077" s="6"/>
      <c r="F1077" s="18"/>
      <c r="G1077" s="18"/>
      <c r="H1077" s="20"/>
    </row>
    <row r="1078" spans="1:8" ht="19.5" customHeight="1">
      <c r="A1078" s="4" t="s">
        <v>1083</v>
      </c>
      <c r="B1078" s="11"/>
      <c r="C1078" s="11"/>
      <c r="D1078" s="6"/>
      <c r="E1078" s="6"/>
      <c r="F1078" s="18"/>
      <c r="G1078" s="18"/>
      <c r="H1078" s="20"/>
    </row>
    <row r="1079" spans="1:8" ht="19.5" customHeight="1">
      <c r="A1079" s="4" t="s">
        <v>1084</v>
      </c>
      <c r="B1079" s="11"/>
      <c r="C1079" s="11"/>
      <c r="D1079" s="6"/>
      <c r="E1079" s="6"/>
      <c r="F1079" s="18"/>
      <c r="G1079" s="18"/>
      <c r="H1079" s="20"/>
    </row>
    <row r="1080" spans="1:8" ht="19.5" customHeight="1">
      <c r="A1080" s="4" t="s">
        <v>1085</v>
      </c>
      <c r="B1080" s="11"/>
      <c r="C1080" s="11"/>
      <c r="D1080" s="6"/>
      <c r="E1080" s="6"/>
      <c r="F1080" s="18"/>
      <c r="G1080" s="18"/>
      <c r="H1080" s="20"/>
    </row>
    <row r="1081" spans="1:8" ht="19.5" customHeight="1">
      <c r="A1081" s="4" t="s">
        <v>1086</v>
      </c>
      <c r="B1081" s="11"/>
      <c r="C1081" s="11"/>
      <c r="D1081" s="6"/>
      <c r="E1081" s="6"/>
      <c r="F1081" s="18"/>
      <c r="G1081" s="18"/>
      <c r="H1081" s="20"/>
    </row>
    <row r="1082" spans="1:8" ht="19.5" customHeight="1">
      <c r="A1082" s="4" t="s">
        <v>1087</v>
      </c>
      <c r="B1082" s="11"/>
      <c r="C1082" s="11"/>
      <c r="D1082" s="6"/>
      <c r="E1082" s="6"/>
      <c r="F1082" s="18"/>
      <c r="G1082" s="18"/>
      <c r="H1082" s="20"/>
    </row>
    <row r="1083" spans="1:8" ht="19.5" customHeight="1">
      <c r="A1083" s="4" t="s">
        <v>1088</v>
      </c>
      <c r="B1083" s="11"/>
      <c r="C1083" s="11"/>
      <c r="D1083" s="6"/>
      <c r="E1083" s="6"/>
      <c r="F1083" s="18"/>
      <c r="G1083" s="18"/>
      <c r="H1083" s="20"/>
    </row>
    <row r="1084" spans="1:8" ht="19.5" customHeight="1">
      <c r="A1084" s="4" t="s">
        <v>1089</v>
      </c>
      <c r="B1084" s="11"/>
      <c r="C1084" s="11"/>
      <c r="D1084" s="6"/>
      <c r="E1084" s="6"/>
      <c r="F1084" s="18"/>
      <c r="G1084" s="18"/>
      <c r="H1084" s="20"/>
    </row>
    <row r="1085" spans="1:8" ht="19.5" customHeight="1">
      <c r="A1085" s="4" t="s">
        <v>1090</v>
      </c>
      <c r="B1085" s="11"/>
      <c r="C1085" s="11"/>
      <c r="D1085" s="6"/>
      <c r="E1085" s="6"/>
      <c r="F1085" s="18"/>
      <c r="G1085" s="18"/>
      <c r="H1085" s="20"/>
    </row>
    <row r="1086" spans="1:8" ht="19.5" customHeight="1">
      <c r="A1086" s="4" t="s">
        <v>1091</v>
      </c>
      <c r="B1086" s="11"/>
      <c r="C1086" s="11"/>
      <c r="D1086" s="6"/>
      <c r="E1086" s="6"/>
      <c r="F1086" s="18"/>
      <c r="G1086" s="18"/>
      <c r="H1086" s="20"/>
    </row>
    <row r="1087" spans="1:8" ht="19.5" customHeight="1">
      <c r="A1087" s="4" t="s">
        <v>1092</v>
      </c>
      <c r="B1087" s="11"/>
      <c r="C1087" s="11"/>
      <c r="D1087" s="6"/>
      <c r="E1087" s="6"/>
      <c r="F1087" s="18"/>
      <c r="G1087" s="18"/>
      <c r="H1087" s="20"/>
    </row>
    <row r="1088" spans="1:8" ht="19.5" customHeight="1">
      <c r="A1088" s="4" t="s">
        <v>1093</v>
      </c>
      <c r="B1088" s="11"/>
      <c r="C1088" s="11"/>
      <c r="D1088" s="6"/>
      <c r="E1088" s="6"/>
      <c r="F1088" s="18"/>
      <c r="G1088" s="18"/>
      <c r="H1088" s="20"/>
    </row>
    <row r="1089" spans="1:8" ht="19.5" customHeight="1">
      <c r="A1089" s="4" t="s">
        <v>1094</v>
      </c>
      <c r="B1089" s="11"/>
      <c r="C1089" s="11"/>
      <c r="D1089" s="6"/>
      <c r="E1089" s="6"/>
      <c r="F1089" s="18"/>
      <c r="G1089" s="18"/>
      <c r="H1089" s="20"/>
    </row>
    <row r="1090" spans="1:8" ht="19.5" customHeight="1">
      <c r="A1090" s="4" t="s">
        <v>1095</v>
      </c>
      <c r="B1090" s="11"/>
      <c r="C1090" s="11"/>
      <c r="D1090" s="6"/>
      <c r="E1090" s="6"/>
      <c r="F1090" s="18"/>
      <c r="G1090" s="18"/>
      <c r="H1090" s="20"/>
    </row>
    <row r="1091" spans="1:8" ht="19.5" customHeight="1">
      <c r="A1091" s="4" t="s">
        <v>1096</v>
      </c>
      <c r="B1091" s="11"/>
      <c r="C1091" s="11"/>
      <c r="D1091" s="6"/>
      <c r="E1091" s="6"/>
      <c r="F1091" s="18"/>
      <c r="G1091" s="18"/>
      <c r="H1091" s="20"/>
    </row>
    <row r="1092" spans="1:8" ht="19.5" customHeight="1">
      <c r="A1092" s="4" t="s">
        <v>1097</v>
      </c>
      <c r="B1092" s="11"/>
      <c r="C1092" s="11"/>
      <c r="D1092" s="6"/>
      <c r="E1092" s="6"/>
      <c r="F1092" s="18"/>
      <c r="G1092" s="18"/>
      <c r="H1092" s="20"/>
    </row>
    <row r="1093" spans="1:8" ht="19.5" customHeight="1">
      <c r="A1093" s="4" t="s">
        <v>1098</v>
      </c>
      <c r="B1093" s="11"/>
      <c r="C1093" s="11"/>
      <c r="D1093" s="6"/>
      <c r="E1093" s="6"/>
      <c r="F1093" s="18"/>
      <c r="G1093" s="18"/>
      <c r="H1093" s="20"/>
    </row>
    <row r="1094" spans="1:8" ht="19.5" customHeight="1">
      <c r="A1094" s="4" t="s">
        <v>1099</v>
      </c>
      <c r="B1094" s="11"/>
      <c r="C1094" s="11"/>
      <c r="D1094" s="6"/>
      <c r="E1094" s="6"/>
      <c r="F1094" s="18"/>
      <c r="G1094" s="18"/>
      <c r="H1094" s="20"/>
    </row>
    <row r="1095" spans="1:8" ht="19.5" customHeight="1">
      <c r="A1095" s="4" t="s">
        <v>1100</v>
      </c>
      <c r="B1095" s="11"/>
      <c r="C1095" s="11"/>
      <c r="D1095" s="6"/>
      <c r="E1095" s="6"/>
      <c r="F1095" s="18"/>
      <c r="G1095" s="18"/>
      <c r="H1095" s="20"/>
    </row>
    <row r="1096" spans="1:8" ht="19.5" customHeight="1">
      <c r="A1096" s="4" t="s">
        <v>1101</v>
      </c>
      <c r="B1096" s="11"/>
      <c r="C1096" s="11"/>
      <c r="D1096" s="6"/>
      <c r="E1096" s="6"/>
      <c r="F1096" s="18"/>
      <c r="G1096" s="18"/>
      <c r="H1096" s="20"/>
    </row>
    <row r="1097" spans="1:8" ht="19.5" customHeight="1">
      <c r="A1097" s="4" t="s">
        <v>1102</v>
      </c>
      <c r="B1097" s="11"/>
      <c r="C1097" s="11"/>
      <c r="D1097" s="6"/>
      <c r="E1097" s="6"/>
      <c r="F1097" s="18"/>
      <c r="G1097" s="18"/>
      <c r="H1097" s="20"/>
    </row>
    <row r="1098" spans="1:8" ht="19.5" customHeight="1">
      <c r="A1098" s="4" t="s">
        <v>1103</v>
      </c>
      <c r="B1098" s="11"/>
      <c r="C1098" s="11"/>
      <c r="D1098" s="6"/>
      <c r="E1098" s="6"/>
      <c r="F1098" s="18"/>
      <c r="G1098" s="18"/>
      <c r="H1098" s="20"/>
    </row>
    <row r="1099" spans="1:8" ht="19.5" customHeight="1">
      <c r="A1099" s="4" t="s">
        <v>1104</v>
      </c>
      <c r="B1099" s="11"/>
      <c r="C1099" s="11"/>
      <c r="D1099" s="6"/>
      <c r="E1099" s="6"/>
      <c r="F1099" s="18"/>
      <c r="G1099" s="18"/>
      <c r="H1099" s="20"/>
    </row>
    <row r="1100" spans="1:8" ht="19.5" customHeight="1">
      <c r="A1100" s="4" t="s">
        <v>1105</v>
      </c>
      <c r="B1100" s="11"/>
      <c r="C1100" s="11"/>
      <c r="D1100" s="6"/>
      <c r="E1100" s="6"/>
      <c r="F1100" s="18"/>
      <c r="G1100" s="18"/>
      <c r="H1100" s="20"/>
    </row>
    <row r="1101" spans="1:8" ht="19.5" customHeight="1">
      <c r="A1101" s="4" t="s">
        <v>1106</v>
      </c>
      <c r="B1101" s="11"/>
      <c r="C1101" s="11"/>
      <c r="D1101" s="6"/>
      <c r="E1101" s="6"/>
      <c r="F1101" s="18"/>
      <c r="G1101" s="18"/>
      <c r="H1101" s="20"/>
    </row>
    <row r="1102" spans="1:8" ht="19.5" customHeight="1">
      <c r="A1102" s="4" t="s">
        <v>1107</v>
      </c>
      <c r="B1102" s="11"/>
      <c r="C1102" s="11"/>
      <c r="D1102" s="6"/>
      <c r="E1102" s="6"/>
      <c r="F1102" s="18"/>
      <c r="G1102" s="18"/>
      <c r="H1102" s="20"/>
    </row>
    <row r="1103" spans="1:8" ht="19.5" customHeight="1">
      <c r="A1103" s="4" t="s">
        <v>1108</v>
      </c>
      <c r="B1103" s="11"/>
      <c r="C1103" s="11"/>
      <c r="D1103" s="6"/>
      <c r="E1103" s="6"/>
      <c r="F1103" s="18"/>
      <c r="G1103" s="18"/>
      <c r="H1103" s="20"/>
    </row>
    <row r="1104" spans="1:8" ht="19.5" customHeight="1">
      <c r="A1104" s="4" t="s">
        <v>1109</v>
      </c>
      <c r="B1104" s="11"/>
      <c r="C1104" s="11"/>
      <c r="D1104" s="6"/>
      <c r="E1104" s="6"/>
      <c r="F1104" s="18"/>
      <c r="G1104" s="18"/>
      <c r="H1104" s="20"/>
    </row>
    <row r="1105" spans="1:8" ht="19.5" customHeight="1">
      <c r="A1105" s="4" t="s">
        <v>1110</v>
      </c>
      <c r="B1105" s="11"/>
      <c r="C1105" s="11"/>
      <c r="D1105" s="6"/>
      <c r="E1105" s="6"/>
      <c r="F1105" s="18"/>
      <c r="G1105" s="18"/>
      <c r="H1105" s="20"/>
    </row>
    <row r="1106" spans="1:8" ht="19.5" customHeight="1">
      <c r="A1106" s="4" t="s">
        <v>1111</v>
      </c>
      <c r="B1106" s="11"/>
      <c r="C1106" s="11"/>
      <c r="D1106" s="6"/>
      <c r="E1106" s="6"/>
      <c r="F1106" s="18"/>
      <c r="G1106" s="18"/>
      <c r="H1106" s="20"/>
    </row>
    <row r="1107" spans="1:8" ht="19.5" customHeight="1">
      <c r="A1107" s="4" t="s">
        <v>1112</v>
      </c>
      <c r="B1107" s="11"/>
      <c r="C1107" s="11"/>
      <c r="D1107" s="6"/>
      <c r="E1107" s="6"/>
      <c r="F1107" s="18"/>
      <c r="G1107" s="18"/>
      <c r="H1107" s="20"/>
    </row>
    <row r="1108" spans="1:8" ht="19.5" customHeight="1">
      <c r="A1108" s="4" t="s">
        <v>1113</v>
      </c>
      <c r="B1108" s="11"/>
      <c r="C1108" s="11"/>
      <c r="D1108" s="6"/>
      <c r="E1108" s="6"/>
      <c r="F1108" s="18"/>
      <c r="G1108" s="18"/>
      <c r="H1108" s="20"/>
    </row>
    <row r="1109" spans="1:8" ht="19.5" customHeight="1">
      <c r="A1109" s="4" t="s">
        <v>1114</v>
      </c>
      <c r="B1109" s="11"/>
      <c r="C1109" s="11"/>
      <c r="D1109" s="6"/>
      <c r="E1109" s="6"/>
      <c r="F1109" s="18"/>
      <c r="G1109" s="18"/>
      <c r="H1109" s="20"/>
    </row>
    <row r="1110" spans="1:8" ht="19.5" customHeight="1">
      <c r="A1110" s="4" t="s">
        <v>1115</v>
      </c>
      <c r="B1110" s="11"/>
      <c r="C1110" s="11"/>
      <c r="D1110" s="6"/>
      <c r="E1110" s="6"/>
      <c r="F1110" s="18"/>
      <c r="G1110" s="18"/>
      <c r="H1110" s="20"/>
    </row>
    <row r="1111" spans="1:8" ht="19.5" customHeight="1">
      <c r="A1111" s="4" t="s">
        <v>1116</v>
      </c>
      <c r="B1111" s="11"/>
      <c r="C1111" s="11"/>
      <c r="D1111" s="6"/>
      <c r="E1111" s="6"/>
      <c r="F1111" s="18"/>
      <c r="G1111" s="18"/>
      <c r="H1111" s="20"/>
    </row>
    <row r="1112" spans="1:8" ht="19.5" customHeight="1">
      <c r="A1112" s="4" t="s">
        <v>1117</v>
      </c>
      <c r="B1112" s="11"/>
      <c r="C1112" s="11"/>
      <c r="D1112" s="6"/>
      <c r="E1112" s="6"/>
      <c r="F1112" s="18"/>
      <c r="G1112" s="18"/>
      <c r="H1112" s="20"/>
    </row>
    <row r="1113" spans="1:8" ht="19.5" customHeight="1">
      <c r="A1113" s="4" t="s">
        <v>1118</v>
      </c>
      <c r="B1113" s="11"/>
      <c r="C1113" s="11"/>
      <c r="D1113" s="6"/>
      <c r="E1113" s="6"/>
      <c r="F1113" s="18"/>
      <c r="G1113" s="18"/>
      <c r="H1113" s="20"/>
    </row>
    <row r="1114" spans="1:8" ht="19.5" customHeight="1">
      <c r="A1114" s="4" t="s">
        <v>1119</v>
      </c>
      <c r="B1114" s="11"/>
      <c r="C1114" s="11"/>
      <c r="D1114" s="6"/>
      <c r="E1114" s="6"/>
      <c r="F1114" s="18"/>
      <c r="G1114" s="18"/>
      <c r="H1114" s="20"/>
    </row>
    <row r="1115" spans="1:8" ht="19.5" customHeight="1">
      <c r="A1115" s="4" t="s">
        <v>1120</v>
      </c>
      <c r="B1115" s="11"/>
      <c r="C1115" s="11"/>
      <c r="D1115" s="6"/>
      <c r="E1115" s="6"/>
      <c r="F1115" s="18"/>
      <c r="G1115" s="18"/>
      <c r="H1115" s="20"/>
    </row>
    <row r="1116" spans="1:8" ht="19.5" customHeight="1">
      <c r="A1116" s="4" t="s">
        <v>1121</v>
      </c>
      <c r="B1116" s="11"/>
      <c r="C1116" s="11"/>
      <c r="D1116" s="6"/>
      <c r="E1116" s="6"/>
      <c r="F1116" s="18"/>
      <c r="G1116" s="18"/>
      <c r="H1116" s="20"/>
    </row>
    <row r="1117" spans="1:8" ht="19.5" customHeight="1">
      <c r="A1117" s="4" t="s">
        <v>1122</v>
      </c>
      <c r="B1117" s="11"/>
      <c r="C1117" s="11"/>
      <c r="D1117" s="6"/>
      <c r="E1117" s="6"/>
      <c r="F1117" s="18"/>
      <c r="G1117" s="18"/>
      <c r="H1117" s="20"/>
    </row>
    <row r="1118" spans="1:8" ht="19.5" customHeight="1">
      <c r="A1118" s="4" t="s">
        <v>1123</v>
      </c>
      <c r="B1118" s="11"/>
      <c r="C1118" s="11"/>
      <c r="D1118" s="6"/>
      <c r="E1118" s="6"/>
      <c r="F1118" s="18"/>
      <c r="G1118" s="18"/>
      <c r="H1118" s="20"/>
    </row>
    <row r="1119" spans="1:8" ht="19.5" customHeight="1">
      <c r="A1119" s="4" t="s">
        <v>1124</v>
      </c>
      <c r="B1119" s="11"/>
      <c r="C1119" s="11"/>
      <c r="D1119" s="6"/>
      <c r="E1119" s="6"/>
      <c r="F1119" s="18"/>
      <c r="G1119" s="18"/>
      <c r="H1119" s="20"/>
    </row>
    <row r="1120" spans="1:8" ht="19.5" customHeight="1">
      <c r="A1120" s="4" t="s">
        <v>1125</v>
      </c>
      <c r="B1120" s="11"/>
      <c r="C1120" s="11"/>
      <c r="D1120" s="6"/>
      <c r="E1120" s="6"/>
      <c r="F1120" s="18"/>
      <c r="G1120" s="18"/>
      <c r="H1120" s="20"/>
    </row>
    <row r="1121" spans="1:8" ht="19.5" customHeight="1">
      <c r="A1121" s="4" t="s">
        <v>1126</v>
      </c>
      <c r="B1121" s="11"/>
      <c r="C1121" s="11"/>
      <c r="D1121" s="6"/>
      <c r="E1121" s="6"/>
      <c r="F1121" s="18"/>
      <c r="G1121" s="18"/>
      <c r="H1121" s="20"/>
    </row>
    <row r="1122" spans="1:8" ht="19.5" customHeight="1">
      <c r="A1122" s="4" t="s">
        <v>1127</v>
      </c>
      <c r="B1122" s="11"/>
      <c r="C1122" s="11"/>
      <c r="D1122" s="6"/>
      <c r="E1122" s="6"/>
      <c r="F1122" s="18"/>
      <c r="G1122" s="18"/>
      <c r="H1122" s="20"/>
    </row>
    <row r="1123" spans="1:8" ht="19.5" customHeight="1">
      <c r="A1123" s="4" t="s">
        <v>1128</v>
      </c>
      <c r="B1123" s="11"/>
      <c r="C1123" s="11"/>
      <c r="D1123" s="6"/>
      <c r="E1123" s="6"/>
      <c r="F1123" s="18"/>
      <c r="G1123" s="18"/>
      <c r="H1123" s="20"/>
    </row>
    <row r="1124" spans="1:8" ht="19.5" customHeight="1">
      <c r="A1124" s="4" t="s">
        <v>1129</v>
      </c>
      <c r="B1124" s="11"/>
      <c r="C1124" s="11"/>
      <c r="D1124" s="6"/>
      <c r="E1124" s="6"/>
      <c r="F1124" s="18"/>
      <c r="G1124" s="18"/>
      <c r="H1124" s="20"/>
    </row>
    <row r="1125" spans="1:8" ht="19.5" customHeight="1">
      <c r="A1125" s="4" t="s">
        <v>1130</v>
      </c>
      <c r="B1125" s="11"/>
      <c r="C1125" s="11"/>
      <c r="D1125" s="6"/>
      <c r="E1125" s="6"/>
      <c r="F1125" s="18"/>
      <c r="G1125" s="18"/>
      <c r="H1125" s="20"/>
    </row>
    <row r="1126" spans="1:8" ht="19.5" customHeight="1">
      <c r="A1126" s="4" t="s">
        <v>1131</v>
      </c>
      <c r="B1126" s="11"/>
      <c r="C1126" s="11"/>
      <c r="D1126" s="6"/>
      <c r="E1126" s="6"/>
      <c r="F1126" s="18"/>
      <c r="G1126" s="18"/>
      <c r="H1126" s="20"/>
    </row>
    <row r="1127" spans="1:8" ht="19.5" customHeight="1">
      <c r="A1127" s="4" t="s">
        <v>1132</v>
      </c>
      <c r="B1127" s="11"/>
      <c r="C1127" s="11"/>
      <c r="D1127" s="6"/>
      <c r="E1127" s="6"/>
      <c r="F1127" s="18"/>
      <c r="G1127" s="18"/>
      <c r="H1127" s="20"/>
    </row>
    <row r="1128" spans="1:8" ht="19.5" customHeight="1">
      <c r="A1128" s="4" t="s">
        <v>1133</v>
      </c>
      <c r="B1128" s="11"/>
      <c r="C1128" s="11"/>
      <c r="D1128" s="6"/>
      <c r="E1128" s="6"/>
      <c r="F1128" s="18"/>
      <c r="G1128" s="18"/>
      <c r="H1128" s="20"/>
    </row>
    <row r="1129" spans="1:8" ht="19.5" customHeight="1">
      <c r="A1129" s="4" t="s">
        <v>1134</v>
      </c>
      <c r="B1129" s="11"/>
      <c r="C1129" s="11"/>
      <c r="D1129" s="6"/>
      <c r="E1129" s="6"/>
      <c r="F1129" s="18"/>
      <c r="G1129" s="18"/>
      <c r="H1129" s="20"/>
    </row>
    <row r="1130" spans="1:8" ht="19.5" customHeight="1">
      <c r="A1130" s="4" t="s">
        <v>1135</v>
      </c>
      <c r="B1130" s="11"/>
      <c r="C1130" s="11"/>
      <c r="D1130" s="6"/>
      <c r="E1130" s="6"/>
      <c r="F1130" s="18"/>
      <c r="G1130" s="18"/>
      <c r="H1130" s="20"/>
    </row>
    <row r="1131" spans="1:8" ht="19.5" customHeight="1">
      <c r="A1131" s="4" t="s">
        <v>1136</v>
      </c>
      <c r="B1131" s="11"/>
      <c r="C1131" s="11"/>
      <c r="D1131" s="6"/>
      <c r="E1131" s="6"/>
      <c r="F1131" s="18"/>
      <c r="G1131" s="18"/>
      <c r="H1131" s="20"/>
    </row>
    <row r="1132" spans="1:8" ht="19.5" customHeight="1">
      <c r="A1132" s="4" t="s">
        <v>1137</v>
      </c>
      <c r="B1132" s="11"/>
      <c r="C1132" s="11"/>
      <c r="D1132" s="6"/>
      <c r="E1132" s="6"/>
      <c r="F1132" s="18"/>
      <c r="G1132" s="18"/>
      <c r="H1132" s="20"/>
    </row>
    <row r="1133" spans="1:8" ht="19.5" customHeight="1">
      <c r="A1133" s="4" t="s">
        <v>1138</v>
      </c>
      <c r="B1133" s="11"/>
      <c r="C1133" s="11"/>
      <c r="D1133" s="6"/>
      <c r="E1133" s="6"/>
      <c r="F1133" s="18"/>
      <c r="G1133" s="18"/>
      <c r="H1133" s="20"/>
    </row>
    <row r="1134" spans="1:8" ht="19.5" customHeight="1">
      <c r="A1134" s="4" t="s">
        <v>1139</v>
      </c>
      <c r="B1134" s="11"/>
      <c r="C1134" s="11"/>
      <c r="D1134" s="6"/>
      <c r="E1134" s="6"/>
      <c r="F1134" s="18"/>
      <c r="G1134" s="18"/>
      <c r="H1134" s="20"/>
    </row>
    <row r="1135" spans="1:8" ht="19.5" customHeight="1">
      <c r="A1135" s="4" t="s">
        <v>1140</v>
      </c>
      <c r="B1135" s="11"/>
      <c r="C1135" s="11"/>
      <c r="D1135" s="6"/>
      <c r="E1135" s="6"/>
      <c r="F1135" s="18"/>
      <c r="G1135" s="18"/>
      <c r="H1135" s="20"/>
    </row>
    <row r="1136" spans="1:8" ht="19.5" customHeight="1">
      <c r="A1136" s="4" t="s">
        <v>1141</v>
      </c>
      <c r="B1136" s="11"/>
      <c r="C1136" s="11"/>
      <c r="D1136" s="6"/>
      <c r="E1136" s="6"/>
      <c r="F1136" s="18"/>
      <c r="G1136" s="18"/>
      <c r="H1136" s="20"/>
    </row>
    <row r="1137" spans="1:8" ht="19.5" customHeight="1">
      <c r="A1137" s="4" t="s">
        <v>1142</v>
      </c>
      <c r="B1137" s="11"/>
      <c r="C1137" s="11"/>
      <c r="D1137" s="6"/>
      <c r="E1137" s="6"/>
      <c r="F1137" s="18"/>
      <c r="G1137" s="18"/>
      <c r="H1137" s="20"/>
    </row>
    <row r="1138" spans="1:8" ht="19.5" customHeight="1">
      <c r="A1138" s="4" t="s">
        <v>1143</v>
      </c>
      <c r="B1138" s="11"/>
      <c r="C1138" s="11"/>
      <c r="D1138" s="6"/>
      <c r="E1138" s="6"/>
      <c r="F1138" s="18"/>
      <c r="G1138" s="18"/>
      <c r="H1138" s="20"/>
    </row>
    <row r="1139" spans="1:8" ht="19.5" customHeight="1">
      <c r="A1139" s="4" t="s">
        <v>1144</v>
      </c>
      <c r="B1139" s="11"/>
      <c r="C1139" s="11"/>
      <c r="D1139" s="6"/>
      <c r="E1139" s="6"/>
      <c r="F1139" s="18"/>
      <c r="G1139" s="18"/>
      <c r="H1139" s="20"/>
    </row>
    <row r="1140" spans="1:8" ht="19.5" customHeight="1">
      <c r="A1140" s="4" t="s">
        <v>1145</v>
      </c>
      <c r="B1140" s="11"/>
      <c r="C1140" s="11"/>
      <c r="D1140" s="6"/>
      <c r="E1140" s="6"/>
      <c r="F1140" s="18"/>
      <c r="G1140" s="18"/>
      <c r="H1140" s="20"/>
    </row>
    <row r="1141" spans="1:8" ht="19.5" customHeight="1">
      <c r="A1141" s="4" t="s">
        <v>1146</v>
      </c>
      <c r="B1141" s="11"/>
      <c r="C1141" s="11"/>
      <c r="D1141" s="6"/>
      <c r="E1141" s="6"/>
      <c r="F1141" s="18"/>
      <c r="G1141" s="18"/>
      <c r="H1141" s="20"/>
    </row>
    <row r="1142" spans="1:8" ht="19.5" customHeight="1">
      <c r="A1142" s="4" t="s">
        <v>1147</v>
      </c>
      <c r="B1142" s="11"/>
      <c r="C1142" s="11"/>
      <c r="D1142" s="6"/>
      <c r="E1142" s="6"/>
      <c r="F1142" s="18"/>
      <c r="G1142" s="18"/>
      <c r="H1142" s="20"/>
    </row>
    <row r="1143" spans="1:8" ht="19.5" customHeight="1">
      <c r="A1143" s="4" t="s">
        <v>1148</v>
      </c>
      <c r="B1143" s="11"/>
      <c r="C1143" s="11"/>
      <c r="D1143" s="6"/>
      <c r="E1143" s="6"/>
      <c r="F1143" s="18"/>
      <c r="G1143" s="18"/>
      <c r="H1143" s="20"/>
    </row>
    <row r="1144" spans="1:8" ht="19.5" customHeight="1">
      <c r="A1144" s="4" t="s">
        <v>1149</v>
      </c>
      <c r="B1144" s="11"/>
      <c r="C1144" s="11"/>
      <c r="D1144" s="6"/>
      <c r="E1144" s="6"/>
      <c r="F1144" s="18"/>
      <c r="G1144" s="18"/>
      <c r="H1144" s="20"/>
    </row>
    <row r="1145" spans="1:8" ht="19.5" customHeight="1">
      <c r="A1145" s="4" t="s">
        <v>1150</v>
      </c>
      <c r="B1145" s="11"/>
      <c r="C1145" s="11"/>
      <c r="D1145" s="6"/>
      <c r="E1145" s="6"/>
      <c r="F1145" s="18"/>
      <c r="G1145" s="18"/>
      <c r="H1145" s="20"/>
    </row>
    <row r="1146" spans="1:8" ht="19.5" customHeight="1">
      <c r="A1146" s="4" t="s">
        <v>1151</v>
      </c>
      <c r="B1146" s="11"/>
      <c r="C1146" s="11"/>
      <c r="D1146" s="6"/>
      <c r="E1146" s="6"/>
      <c r="F1146" s="18"/>
      <c r="G1146" s="18"/>
      <c r="H1146" s="20"/>
    </row>
    <row r="1147" spans="1:8" ht="19.5" customHeight="1">
      <c r="A1147" s="4" t="s">
        <v>1152</v>
      </c>
      <c r="B1147" s="11"/>
      <c r="C1147" s="11"/>
      <c r="D1147" s="6"/>
      <c r="E1147" s="6"/>
      <c r="F1147" s="18"/>
      <c r="G1147" s="18"/>
      <c r="H1147" s="20"/>
    </row>
    <row r="1148" spans="1:8" ht="19.5" customHeight="1">
      <c r="A1148" s="4" t="s">
        <v>1153</v>
      </c>
      <c r="B1148" s="11"/>
      <c r="C1148" s="11"/>
      <c r="D1148" s="6"/>
      <c r="E1148" s="6"/>
      <c r="F1148" s="18"/>
      <c r="G1148" s="18"/>
      <c r="H1148" s="20"/>
    </row>
    <row r="1149" spans="1:8" ht="19.5" customHeight="1">
      <c r="A1149" s="4" t="s">
        <v>1154</v>
      </c>
      <c r="B1149" s="11"/>
      <c r="C1149" s="11"/>
      <c r="D1149" s="6"/>
      <c r="E1149" s="6"/>
      <c r="F1149" s="18"/>
      <c r="G1149" s="18"/>
      <c r="H1149" s="20"/>
    </row>
    <row r="1150" spans="1:8" ht="19.5" customHeight="1">
      <c r="A1150" s="4" t="s">
        <v>1155</v>
      </c>
      <c r="B1150" s="11"/>
      <c r="C1150" s="11"/>
      <c r="D1150" s="6"/>
      <c r="E1150" s="6"/>
      <c r="F1150" s="18"/>
      <c r="G1150" s="18"/>
      <c r="H1150" s="20"/>
    </row>
    <row r="1151" spans="1:8" ht="19.5" customHeight="1">
      <c r="A1151" s="4" t="s">
        <v>1156</v>
      </c>
      <c r="B1151" s="11"/>
      <c r="C1151" s="11"/>
      <c r="D1151" s="6"/>
      <c r="E1151" s="6"/>
      <c r="F1151" s="18"/>
      <c r="G1151" s="18"/>
      <c r="H1151" s="20"/>
    </row>
    <row r="1152" spans="1:8" ht="19.5" customHeight="1">
      <c r="A1152" s="4" t="s">
        <v>1157</v>
      </c>
      <c r="B1152" s="11"/>
      <c r="C1152" s="11"/>
      <c r="D1152" s="6"/>
      <c r="E1152" s="6"/>
      <c r="F1152" s="18"/>
      <c r="G1152" s="18"/>
      <c r="H1152" s="20"/>
    </row>
    <row r="1153" spans="1:8" ht="19.5" customHeight="1">
      <c r="A1153" s="4" t="s">
        <v>1158</v>
      </c>
      <c r="B1153" s="11"/>
      <c r="C1153" s="11"/>
      <c r="D1153" s="6"/>
      <c r="E1153" s="6"/>
      <c r="F1153" s="18"/>
      <c r="G1153" s="18"/>
      <c r="H1153" s="20"/>
    </row>
    <row r="1154" spans="1:8" ht="19.5" customHeight="1">
      <c r="A1154" s="4" t="s">
        <v>1159</v>
      </c>
      <c r="B1154" s="11"/>
      <c r="C1154" s="11"/>
      <c r="D1154" s="6"/>
      <c r="E1154" s="6"/>
      <c r="F1154" s="18"/>
      <c r="G1154" s="18"/>
      <c r="H1154" s="20"/>
    </row>
    <row r="1155" spans="1:8" ht="19.5" customHeight="1">
      <c r="A1155" s="4" t="s">
        <v>1160</v>
      </c>
      <c r="B1155" s="11"/>
      <c r="C1155" s="11"/>
      <c r="D1155" s="6"/>
      <c r="E1155" s="6"/>
      <c r="F1155" s="18"/>
      <c r="G1155" s="18"/>
      <c r="H1155" s="20"/>
    </row>
    <row r="1156" spans="1:8" ht="19.5" customHeight="1">
      <c r="A1156" s="4" t="s">
        <v>1161</v>
      </c>
      <c r="B1156" s="11"/>
      <c r="C1156" s="11"/>
      <c r="D1156" s="6"/>
      <c r="E1156" s="6"/>
      <c r="F1156" s="18"/>
      <c r="G1156" s="18"/>
      <c r="H1156" s="20"/>
    </row>
    <row r="1157" spans="1:8" ht="19.5" customHeight="1">
      <c r="A1157" s="4" t="s">
        <v>1162</v>
      </c>
      <c r="B1157" s="11"/>
      <c r="C1157" s="11"/>
      <c r="D1157" s="6"/>
      <c r="E1157" s="6"/>
      <c r="F1157" s="18"/>
      <c r="G1157" s="18"/>
      <c r="H1157" s="20"/>
    </row>
    <row r="1158" spans="1:8" ht="19.5" customHeight="1">
      <c r="A1158" s="4" t="s">
        <v>1163</v>
      </c>
      <c r="B1158" s="11"/>
      <c r="C1158" s="11"/>
      <c r="D1158" s="6"/>
      <c r="E1158" s="6"/>
      <c r="F1158" s="18"/>
      <c r="G1158" s="18"/>
      <c r="H1158" s="20"/>
    </row>
    <row r="1159" spans="1:8" ht="19.5" customHeight="1">
      <c r="A1159" s="4" t="s">
        <v>1164</v>
      </c>
      <c r="B1159" s="11"/>
      <c r="C1159" s="11"/>
      <c r="D1159" s="6"/>
      <c r="E1159" s="6"/>
      <c r="F1159" s="18"/>
      <c r="G1159" s="18"/>
      <c r="H1159" s="20"/>
    </row>
    <row r="1160" spans="1:8" ht="19.5" customHeight="1">
      <c r="A1160" s="4" t="s">
        <v>1165</v>
      </c>
      <c r="B1160" s="11"/>
      <c r="C1160" s="11"/>
      <c r="D1160" s="6"/>
      <c r="E1160" s="6"/>
      <c r="F1160" s="18"/>
      <c r="G1160" s="18"/>
      <c r="H1160" s="20"/>
    </row>
    <row r="1161" spans="1:8" ht="19.5" customHeight="1">
      <c r="A1161" s="4" t="s">
        <v>1166</v>
      </c>
      <c r="B1161" s="11"/>
      <c r="C1161" s="11"/>
      <c r="D1161" s="6"/>
      <c r="E1161" s="6"/>
      <c r="F1161" s="18"/>
      <c r="G1161" s="18"/>
      <c r="H1161" s="20"/>
    </row>
    <row r="1162" spans="1:8" ht="19.5" customHeight="1">
      <c r="A1162" s="4" t="s">
        <v>1167</v>
      </c>
      <c r="B1162" s="11"/>
      <c r="C1162" s="11"/>
      <c r="D1162" s="6"/>
      <c r="E1162" s="6"/>
      <c r="F1162" s="18"/>
      <c r="G1162" s="18"/>
      <c r="H1162" s="20"/>
    </row>
    <row r="1163" spans="1:8" ht="19.5" customHeight="1">
      <c r="A1163" s="4" t="s">
        <v>1168</v>
      </c>
      <c r="B1163" s="11"/>
      <c r="C1163" s="11"/>
      <c r="D1163" s="6"/>
      <c r="E1163" s="6"/>
      <c r="F1163" s="18"/>
      <c r="G1163" s="18"/>
      <c r="H1163" s="20"/>
    </row>
    <row r="1164" spans="1:8" ht="19.5" customHeight="1">
      <c r="A1164" s="4" t="s">
        <v>1169</v>
      </c>
      <c r="B1164" s="11"/>
      <c r="C1164" s="11"/>
      <c r="D1164" s="6"/>
      <c r="E1164" s="6"/>
      <c r="F1164" s="18"/>
      <c r="G1164" s="18"/>
      <c r="H1164" s="20"/>
    </row>
    <row r="1165" spans="1:8" ht="19.5" customHeight="1">
      <c r="A1165" s="4" t="s">
        <v>1170</v>
      </c>
      <c r="B1165" s="11"/>
      <c r="C1165" s="11"/>
      <c r="D1165" s="6"/>
      <c r="E1165" s="6"/>
      <c r="F1165" s="18"/>
      <c r="G1165" s="18"/>
      <c r="H1165" s="20"/>
    </row>
    <row r="1166" spans="1:8" ht="19.5" customHeight="1">
      <c r="A1166" s="4" t="s">
        <v>1171</v>
      </c>
      <c r="B1166" s="11"/>
      <c r="C1166" s="11"/>
      <c r="D1166" s="6"/>
      <c r="E1166" s="6"/>
      <c r="F1166" s="18"/>
      <c r="G1166" s="18"/>
      <c r="H1166" s="20"/>
    </row>
    <row r="1167" spans="1:8" ht="19.5" customHeight="1">
      <c r="A1167" s="4" t="s">
        <v>1172</v>
      </c>
      <c r="B1167" s="11"/>
      <c r="C1167" s="11"/>
      <c r="D1167" s="6"/>
      <c r="E1167" s="6"/>
      <c r="F1167" s="18"/>
      <c r="G1167" s="18"/>
      <c r="H1167" s="20"/>
    </row>
    <row r="1168" spans="1:8" ht="19.5" customHeight="1">
      <c r="A1168" s="4" t="s">
        <v>1173</v>
      </c>
      <c r="B1168" s="11"/>
      <c r="C1168" s="11"/>
      <c r="D1168" s="6"/>
      <c r="E1168" s="6"/>
      <c r="F1168" s="18"/>
      <c r="G1168" s="18"/>
      <c r="H1168" s="20"/>
    </row>
    <row r="1169" spans="1:8" ht="19.5" customHeight="1">
      <c r="A1169" s="4" t="s">
        <v>1174</v>
      </c>
      <c r="B1169" s="11"/>
      <c r="C1169" s="11"/>
      <c r="D1169" s="6"/>
      <c r="E1169" s="6"/>
      <c r="F1169" s="18"/>
      <c r="G1169" s="18"/>
      <c r="H1169" s="20"/>
    </row>
    <row r="1170" spans="1:8" ht="19.5" customHeight="1">
      <c r="A1170" s="4" t="s">
        <v>1175</v>
      </c>
      <c r="B1170" s="11"/>
      <c r="C1170" s="11"/>
      <c r="D1170" s="6"/>
      <c r="E1170" s="6"/>
      <c r="F1170" s="18"/>
      <c r="G1170" s="18"/>
      <c r="H1170" s="20"/>
    </row>
    <row r="1171" spans="1:8" ht="19.5" customHeight="1">
      <c r="A1171" s="4" t="s">
        <v>1176</v>
      </c>
      <c r="B1171" s="11"/>
      <c r="C1171" s="11"/>
      <c r="D1171" s="6"/>
      <c r="E1171" s="6"/>
      <c r="F1171" s="18"/>
      <c r="G1171" s="18"/>
      <c r="H1171" s="20"/>
    </row>
    <row r="1172" spans="1:8" ht="19.5" customHeight="1">
      <c r="A1172" s="4" t="s">
        <v>1177</v>
      </c>
      <c r="B1172" s="11"/>
      <c r="C1172" s="11"/>
      <c r="D1172" s="6"/>
      <c r="E1172" s="6"/>
      <c r="F1172" s="18"/>
      <c r="G1172" s="18"/>
      <c r="H1172" s="20"/>
    </row>
    <row r="1173" spans="1:8" ht="19.5" customHeight="1">
      <c r="A1173" s="4" t="s">
        <v>1178</v>
      </c>
      <c r="B1173" s="11"/>
      <c r="C1173" s="11"/>
      <c r="D1173" s="6"/>
      <c r="E1173" s="6"/>
      <c r="F1173" s="18"/>
      <c r="G1173" s="18"/>
      <c r="H1173" s="20"/>
    </row>
    <row r="1174" spans="1:8" ht="19.5" customHeight="1">
      <c r="A1174" s="4" t="s">
        <v>1179</v>
      </c>
      <c r="B1174" s="11"/>
      <c r="C1174" s="11"/>
      <c r="D1174" s="6"/>
      <c r="E1174" s="6"/>
      <c r="F1174" s="18"/>
      <c r="G1174" s="18"/>
      <c r="H1174" s="20"/>
    </row>
    <row r="1175" spans="1:8" ht="19.5" customHeight="1">
      <c r="A1175" s="4" t="s">
        <v>1180</v>
      </c>
      <c r="B1175" s="11"/>
      <c r="C1175" s="11"/>
      <c r="D1175" s="6"/>
      <c r="E1175" s="6"/>
      <c r="F1175" s="18"/>
      <c r="G1175" s="18"/>
      <c r="H1175" s="20"/>
    </row>
    <row r="1176" spans="1:8" ht="19.5" customHeight="1">
      <c r="A1176" s="4" t="s">
        <v>1181</v>
      </c>
      <c r="B1176" s="11"/>
      <c r="C1176" s="11"/>
      <c r="D1176" s="6"/>
      <c r="E1176" s="6"/>
      <c r="F1176" s="18"/>
      <c r="G1176" s="18"/>
      <c r="H1176" s="20"/>
    </row>
    <row r="1177" spans="1:8" ht="19.5" customHeight="1">
      <c r="A1177" s="4" t="s">
        <v>1182</v>
      </c>
      <c r="B1177" s="11"/>
      <c r="C1177" s="11"/>
      <c r="D1177" s="6"/>
      <c r="E1177" s="6"/>
      <c r="F1177" s="18"/>
      <c r="G1177" s="18"/>
      <c r="H1177" s="20"/>
    </row>
    <row r="1178" spans="1:8" ht="19.5" customHeight="1">
      <c r="A1178" s="4" t="s">
        <v>1183</v>
      </c>
      <c r="B1178" s="11"/>
      <c r="C1178" s="11"/>
      <c r="D1178" s="6"/>
      <c r="E1178" s="6"/>
      <c r="F1178" s="18"/>
      <c r="G1178" s="18"/>
      <c r="H1178" s="20"/>
    </row>
    <row r="1179" spans="1:8" ht="19.5" customHeight="1">
      <c r="A1179" s="4" t="s">
        <v>1184</v>
      </c>
      <c r="B1179" s="11"/>
      <c r="C1179" s="11"/>
      <c r="D1179" s="6"/>
      <c r="E1179" s="6"/>
      <c r="F1179" s="18"/>
      <c r="G1179" s="18"/>
      <c r="H1179" s="20"/>
    </row>
    <row r="1180" spans="1:8" ht="19.5" customHeight="1">
      <c r="A1180" s="4" t="s">
        <v>1185</v>
      </c>
      <c r="B1180" s="11"/>
      <c r="C1180" s="11"/>
      <c r="D1180" s="6"/>
      <c r="E1180" s="6"/>
      <c r="F1180" s="18"/>
      <c r="G1180" s="18"/>
      <c r="H1180" s="20"/>
    </row>
    <row r="1181" spans="1:8" ht="19.5" customHeight="1">
      <c r="A1181" s="4" t="s">
        <v>1186</v>
      </c>
      <c r="B1181" s="11"/>
      <c r="C1181" s="11"/>
      <c r="D1181" s="6"/>
      <c r="E1181" s="6"/>
      <c r="F1181" s="18"/>
      <c r="G1181" s="18"/>
      <c r="H1181" s="20"/>
    </row>
    <row r="1182" spans="1:8" ht="19.5" customHeight="1">
      <c r="A1182" s="4" t="s">
        <v>1187</v>
      </c>
      <c r="B1182" s="11"/>
      <c r="C1182" s="11"/>
      <c r="D1182" s="6"/>
      <c r="E1182" s="6"/>
      <c r="F1182" s="18"/>
      <c r="G1182" s="18"/>
      <c r="H1182" s="20"/>
    </row>
    <row r="1183" spans="1:8" ht="19.5" customHeight="1">
      <c r="A1183" s="4" t="s">
        <v>1188</v>
      </c>
      <c r="B1183" s="11"/>
      <c r="C1183" s="11"/>
      <c r="D1183" s="6"/>
      <c r="E1183" s="6"/>
      <c r="F1183" s="18"/>
      <c r="G1183" s="18"/>
      <c r="H1183" s="20"/>
    </row>
    <row r="1184" spans="1:8" ht="19.5" customHeight="1">
      <c r="A1184" s="4" t="s">
        <v>1189</v>
      </c>
      <c r="B1184" s="11"/>
      <c r="C1184" s="11"/>
      <c r="D1184" s="6"/>
      <c r="E1184" s="6"/>
      <c r="F1184" s="18"/>
      <c r="G1184" s="18"/>
      <c r="H1184" s="20"/>
    </row>
    <row r="1185" spans="1:8" ht="19.5" customHeight="1">
      <c r="A1185" s="4" t="s">
        <v>1190</v>
      </c>
      <c r="B1185" s="11"/>
      <c r="C1185" s="11"/>
      <c r="D1185" s="6"/>
      <c r="E1185" s="6"/>
      <c r="F1185" s="18"/>
      <c r="G1185" s="18"/>
      <c r="H1185" s="20"/>
    </row>
    <row r="1186" spans="1:8" ht="19.5" customHeight="1">
      <c r="A1186" s="4" t="s">
        <v>1191</v>
      </c>
      <c r="B1186" s="11"/>
      <c r="C1186" s="11"/>
      <c r="D1186" s="6"/>
      <c r="E1186" s="6"/>
      <c r="F1186" s="18"/>
      <c r="G1186" s="18"/>
      <c r="H1186" s="20"/>
    </row>
    <row r="1187" spans="1:8" ht="19.5" customHeight="1">
      <c r="A1187" s="4" t="s">
        <v>1192</v>
      </c>
      <c r="B1187" s="11"/>
      <c r="C1187" s="11"/>
      <c r="D1187" s="6"/>
      <c r="E1187" s="6"/>
      <c r="F1187" s="18"/>
      <c r="G1187" s="18"/>
      <c r="H1187" s="20"/>
    </row>
    <row r="1188" spans="1:8" ht="19.5" customHeight="1">
      <c r="A1188" s="4" t="s">
        <v>1193</v>
      </c>
      <c r="B1188" s="11"/>
      <c r="C1188" s="11"/>
      <c r="D1188" s="6"/>
      <c r="E1188" s="6"/>
      <c r="F1188" s="18"/>
      <c r="G1188" s="18"/>
      <c r="H1188" s="20"/>
    </row>
    <row r="1189" spans="1:8" ht="19.5" customHeight="1">
      <c r="A1189" s="4" t="s">
        <v>1194</v>
      </c>
      <c r="B1189" s="11"/>
      <c r="C1189" s="11"/>
      <c r="D1189" s="6"/>
      <c r="E1189" s="6"/>
      <c r="F1189" s="18"/>
      <c r="G1189" s="18"/>
      <c r="H1189" s="20"/>
    </row>
    <row r="1190" spans="1:8" ht="19.5" customHeight="1">
      <c r="A1190" s="4" t="s">
        <v>1195</v>
      </c>
      <c r="B1190" s="11"/>
      <c r="C1190" s="11"/>
      <c r="D1190" s="6"/>
      <c r="E1190" s="6"/>
      <c r="F1190" s="18"/>
      <c r="G1190" s="18"/>
      <c r="H1190" s="20"/>
    </row>
    <row r="1191" spans="1:8" ht="19.5" customHeight="1">
      <c r="A1191" s="4" t="s">
        <v>1196</v>
      </c>
      <c r="B1191" s="11"/>
      <c r="C1191" s="11"/>
      <c r="D1191" s="6"/>
      <c r="E1191" s="6"/>
      <c r="F1191" s="18"/>
      <c r="G1191" s="18"/>
      <c r="H1191" s="20"/>
    </row>
    <row r="1192" spans="1:8" ht="19.5" customHeight="1">
      <c r="A1192" s="4" t="s">
        <v>1197</v>
      </c>
      <c r="B1192" s="11"/>
      <c r="C1192" s="11"/>
      <c r="D1192" s="6"/>
      <c r="E1192" s="6"/>
      <c r="F1192" s="18"/>
      <c r="G1192" s="18"/>
      <c r="H1192" s="20"/>
    </row>
    <row r="1193" spans="1:8" ht="19.5" customHeight="1">
      <c r="A1193" s="4" t="s">
        <v>1198</v>
      </c>
      <c r="B1193" s="11"/>
      <c r="C1193" s="11"/>
      <c r="D1193" s="6"/>
      <c r="E1193" s="6"/>
      <c r="F1193" s="18"/>
      <c r="G1193" s="18"/>
      <c r="H1193" s="20"/>
    </row>
    <row r="1194" spans="1:8" ht="19.5" customHeight="1">
      <c r="A1194" s="4" t="s">
        <v>1199</v>
      </c>
      <c r="B1194" s="11"/>
      <c r="C1194" s="11"/>
      <c r="D1194" s="6"/>
      <c r="E1194" s="6"/>
      <c r="F1194" s="18"/>
      <c r="G1194" s="18"/>
      <c r="H1194" s="20"/>
    </row>
    <row r="1195" spans="1:8" ht="19.5" customHeight="1">
      <c r="A1195" s="4" t="s">
        <v>1200</v>
      </c>
      <c r="B1195" s="11"/>
      <c r="C1195" s="11"/>
      <c r="D1195" s="6"/>
      <c r="E1195" s="6"/>
      <c r="F1195" s="18"/>
      <c r="G1195" s="18"/>
      <c r="H1195" s="20"/>
    </row>
    <row r="1196" spans="1:8" ht="19.5" customHeight="1">
      <c r="A1196" s="4" t="s">
        <v>1201</v>
      </c>
      <c r="B1196" s="11"/>
      <c r="C1196" s="11"/>
      <c r="D1196" s="6"/>
      <c r="E1196" s="6"/>
      <c r="F1196" s="18"/>
      <c r="G1196" s="18"/>
      <c r="H1196" s="20"/>
    </row>
    <row r="1197" spans="1:8" ht="19.5" customHeight="1">
      <c r="A1197" s="4" t="s">
        <v>1202</v>
      </c>
      <c r="B1197" s="11"/>
      <c r="C1197" s="11"/>
      <c r="D1197" s="6"/>
      <c r="E1197" s="6"/>
      <c r="F1197" s="18"/>
      <c r="G1197" s="18"/>
      <c r="H1197" s="20"/>
    </row>
    <row r="1198" spans="1:8" ht="19.5" customHeight="1">
      <c r="A1198" s="4" t="s">
        <v>1203</v>
      </c>
      <c r="B1198" s="11"/>
      <c r="C1198" s="11"/>
      <c r="D1198" s="6"/>
      <c r="E1198" s="6"/>
      <c r="F1198" s="18"/>
      <c r="G1198" s="18"/>
      <c r="H1198" s="20"/>
    </row>
    <row r="1199" spans="1:8" ht="19.5" customHeight="1">
      <c r="A1199" s="4" t="s">
        <v>1204</v>
      </c>
      <c r="B1199" s="11"/>
      <c r="C1199" s="11"/>
      <c r="D1199" s="6"/>
      <c r="E1199" s="6"/>
      <c r="F1199" s="18"/>
      <c r="G1199" s="18"/>
      <c r="H1199" s="20"/>
    </row>
    <row r="1200" spans="1:8" ht="19.5" customHeight="1">
      <c r="A1200" s="4" t="s">
        <v>1205</v>
      </c>
      <c r="B1200" s="11"/>
      <c r="C1200" s="11"/>
      <c r="D1200" s="6"/>
      <c r="E1200" s="6"/>
      <c r="F1200" s="18"/>
      <c r="G1200" s="18"/>
      <c r="H1200" s="20"/>
    </row>
    <row r="1201" spans="1:8" ht="19.5" customHeight="1">
      <c r="A1201" s="4" t="s">
        <v>1206</v>
      </c>
      <c r="B1201" s="11"/>
      <c r="C1201" s="11"/>
      <c r="D1201" s="6"/>
      <c r="E1201" s="6"/>
      <c r="F1201" s="18"/>
      <c r="G1201" s="18"/>
      <c r="H1201" s="20"/>
    </row>
    <row r="1202" spans="1:8" ht="19.5" customHeight="1">
      <c r="A1202" s="4" t="s">
        <v>1207</v>
      </c>
      <c r="B1202" s="11"/>
      <c r="C1202" s="11"/>
      <c r="D1202" s="6"/>
      <c r="E1202" s="6"/>
      <c r="F1202" s="18"/>
      <c r="G1202" s="18"/>
      <c r="H1202" s="20"/>
    </row>
    <row r="1203" spans="1:8" ht="19.5" customHeight="1">
      <c r="A1203" s="4" t="s">
        <v>1208</v>
      </c>
      <c r="B1203" s="11"/>
      <c r="C1203" s="11"/>
      <c r="D1203" s="6"/>
      <c r="E1203" s="6"/>
      <c r="F1203" s="18"/>
      <c r="G1203" s="18"/>
      <c r="H1203" s="20"/>
    </row>
    <row r="1204" spans="1:8" ht="19.5" customHeight="1">
      <c r="A1204" s="4" t="s">
        <v>1209</v>
      </c>
      <c r="B1204" s="11"/>
      <c r="C1204" s="11"/>
      <c r="D1204" s="6"/>
      <c r="E1204" s="6"/>
      <c r="F1204" s="18"/>
      <c r="G1204" s="18"/>
      <c r="H1204" s="20"/>
    </row>
    <row r="1205" spans="1:8" ht="19.5" customHeight="1">
      <c r="A1205" s="4" t="s">
        <v>1210</v>
      </c>
      <c r="B1205" s="11"/>
      <c r="C1205" s="11"/>
      <c r="D1205" s="6"/>
      <c r="E1205" s="6"/>
      <c r="F1205" s="18"/>
      <c r="G1205" s="18"/>
      <c r="H1205" s="20"/>
    </row>
    <row r="1206" spans="1:8" ht="19.5" customHeight="1">
      <c r="A1206" s="4" t="s">
        <v>1211</v>
      </c>
      <c r="B1206" s="11"/>
      <c r="C1206" s="11"/>
      <c r="D1206" s="6"/>
      <c r="E1206" s="6"/>
      <c r="F1206" s="18"/>
      <c r="G1206" s="18"/>
      <c r="H1206" s="20"/>
    </row>
    <row r="1207" spans="1:8" ht="19.5" customHeight="1">
      <c r="A1207" s="4" t="s">
        <v>1212</v>
      </c>
      <c r="B1207" s="11"/>
      <c r="C1207" s="11"/>
      <c r="D1207" s="6"/>
      <c r="E1207" s="6"/>
      <c r="F1207" s="18"/>
      <c r="G1207" s="18"/>
      <c r="H1207" s="20"/>
    </row>
    <row r="1208" spans="1:8" ht="19.5" customHeight="1">
      <c r="A1208" s="4" t="s">
        <v>1213</v>
      </c>
      <c r="B1208" s="11"/>
      <c r="C1208" s="11"/>
      <c r="D1208" s="6"/>
      <c r="E1208" s="6"/>
      <c r="F1208" s="18"/>
      <c r="G1208" s="18"/>
      <c r="H1208" s="20"/>
    </row>
    <row r="1209" spans="1:8" ht="19.5" customHeight="1">
      <c r="A1209" s="4" t="s">
        <v>1214</v>
      </c>
      <c r="B1209" s="11"/>
      <c r="C1209" s="11"/>
      <c r="D1209" s="6"/>
      <c r="E1209" s="6"/>
      <c r="F1209" s="18"/>
      <c r="G1209" s="18"/>
      <c r="H1209" s="20"/>
    </row>
    <row r="1210" spans="1:8" ht="19.5" customHeight="1">
      <c r="A1210" s="4" t="s">
        <v>1215</v>
      </c>
      <c r="B1210" s="11"/>
      <c r="C1210" s="11"/>
      <c r="D1210" s="6"/>
      <c r="E1210" s="6"/>
      <c r="F1210" s="18"/>
      <c r="G1210" s="18"/>
      <c r="H1210" s="20"/>
    </row>
    <row r="1211" spans="1:8" ht="19.5" customHeight="1">
      <c r="A1211" s="4" t="s">
        <v>1216</v>
      </c>
      <c r="B1211" s="11"/>
      <c r="C1211" s="11"/>
      <c r="D1211" s="6"/>
      <c r="E1211" s="6"/>
      <c r="F1211" s="18"/>
      <c r="G1211" s="18"/>
      <c r="H1211" s="20"/>
    </row>
    <row r="1212" spans="1:8" ht="19.5" customHeight="1">
      <c r="A1212" s="4" t="s">
        <v>1217</v>
      </c>
      <c r="B1212" s="11"/>
      <c r="C1212" s="11"/>
      <c r="D1212" s="6"/>
      <c r="E1212" s="6"/>
      <c r="F1212" s="18"/>
      <c r="G1212" s="18"/>
      <c r="H1212" s="20"/>
    </row>
    <row r="1213" spans="1:8" ht="19.5" customHeight="1">
      <c r="A1213" s="4" t="s">
        <v>1218</v>
      </c>
      <c r="B1213" s="11"/>
      <c r="C1213" s="11"/>
      <c r="D1213" s="6"/>
      <c r="E1213" s="6"/>
      <c r="F1213" s="18"/>
      <c r="G1213" s="18"/>
      <c r="H1213" s="20"/>
    </row>
    <row r="1214" spans="1:8" ht="19.5" customHeight="1">
      <c r="A1214" s="4" t="s">
        <v>1219</v>
      </c>
      <c r="B1214" s="11"/>
      <c r="C1214" s="11"/>
      <c r="D1214" s="6"/>
      <c r="E1214" s="6"/>
      <c r="F1214" s="18"/>
      <c r="G1214" s="18"/>
      <c r="H1214" s="20"/>
    </row>
    <row r="1215" spans="1:8" ht="19.5" customHeight="1">
      <c r="A1215" s="4" t="s">
        <v>1220</v>
      </c>
      <c r="B1215" s="11"/>
      <c r="C1215" s="11"/>
      <c r="D1215" s="6"/>
      <c r="E1215" s="6"/>
      <c r="F1215" s="18"/>
      <c r="G1215" s="18"/>
      <c r="H1215" s="20"/>
    </row>
    <row r="1216" spans="1:8" ht="19.5" customHeight="1">
      <c r="A1216" s="4" t="s">
        <v>1221</v>
      </c>
      <c r="B1216" s="11"/>
      <c r="C1216" s="11"/>
      <c r="D1216" s="6"/>
      <c r="E1216" s="6"/>
      <c r="F1216" s="18"/>
      <c r="G1216" s="18"/>
      <c r="H1216" s="20"/>
    </row>
    <row r="1217" spans="1:8" ht="19.5" customHeight="1">
      <c r="A1217" s="4" t="s">
        <v>1222</v>
      </c>
      <c r="B1217" s="11"/>
      <c r="C1217" s="11"/>
      <c r="D1217" s="6"/>
      <c r="E1217" s="6"/>
      <c r="F1217" s="18"/>
      <c r="G1217" s="18"/>
      <c r="H1217" s="20"/>
    </row>
    <row r="1218" spans="1:8" ht="19.5" customHeight="1">
      <c r="A1218" s="4" t="s">
        <v>1223</v>
      </c>
      <c r="B1218" s="11"/>
      <c r="C1218" s="11"/>
      <c r="D1218" s="6"/>
      <c r="E1218" s="6"/>
      <c r="F1218" s="18"/>
      <c r="G1218" s="18"/>
      <c r="H1218" s="20"/>
    </row>
    <row r="1219" spans="1:8" ht="19.5" customHeight="1">
      <c r="A1219" s="4" t="s">
        <v>1224</v>
      </c>
      <c r="B1219" s="11"/>
      <c r="C1219" s="11"/>
      <c r="D1219" s="6"/>
      <c r="E1219" s="6"/>
      <c r="F1219" s="18"/>
      <c r="G1219" s="18"/>
      <c r="H1219" s="20"/>
    </row>
    <row r="1220" spans="1:8" ht="19.5" customHeight="1">
      <c r="A1220" s="4" t="s">
        <v>1225</v>
      </c>
      <c r="B1220" s="11"/>
      <c r="C1220" s="11"/>
      <c r="D1220" s="6"/>
      <c r="E1220" s="6"/>
      <c r="F1220" s="18"/>
      <c r="G1220" s="18"/>
      <c r="H1220" s="20"/>
    </row>
    <row r="1221" spans="1:8" ht="19.5" customHeight="1">
      <c r="A1221" s="4" t="s">
        <v>1226</v>
      </c>
      <c r="B1221" s="11"/>
      <c r="C1221" s="11"/>
      <c r="D1221" s="6"/>
      <c r="E1221" s="6"/>
      <c r="F1221" s="18"/>
      <c r="G1221" s="18"/>
      <c r="H1221" s="20"/>
    </row>
    <row r="1222" spans="1:8" ht="19.5" customHeight="1">
      <c r="A1222" s="4" t="s">
        <v>1227</v>
      </c>
      <c r="B1222" s="11"/>
      <c r="C1222" s="11"/>
      <c r="D1222" s="6"/>
      <c r="E1222" s="6"/>
      <c r="F1222" s="18"/>
      <c r="G1222" s="18"/>
      <c r="H1222" s="20"/>
    </row>
    <row r="1223" spans="1:8" ht="19.5" customHeight="1">
      <c r="A1223" s="4" t="s">
        <v>1228</v>
      </c>
      <c r="B1223" s="11"/>
      <c r="C1223" s="11"/>
      <c r="D1223" s="6"/>
      <c r="E1223" s="6"/>
      <c r="F1223" s="18"/>
      <c r="G1223" s="18"/>
      <c r="H1223" s="20"/>
    </row>
    <row r="1224" spans="1:8" ht="19.5" customHeight="1">
      <c r="A1224" s="4" t="s">
        <v>1229</v>
      </c>
      <c r="B1224" s="11"/>
      <c r="C1224" s="11"/>
      <c r="D1224" s="6"/>
      <c r="E1224" s="6"/>
      <c r="F1224" s="18"/>
      <c r="G1224" s="18"/>
      <c r="H1224" s="20"/>
    </row>
    <row r="1225" spans="1:8" ht="19.5" customHeight="1">
      <c r="A1225" s="4" t="s">
        <v>1230</v>
      </c>
      <c r="B1225" s="11"/>
      <c r="C1225" s="11"/>
      <c r="D1225" s="6"/>
      <c r="E1225" s="6"/>
      <c r="F1225" s="18"/>
      <c r="G1225" s="18"/>
      <c r="H1225" s="20"/>
    </row>
    <row r="1226" spans="1:8" ht="19.5" customHeight="1">
      <c r="A1226" s="4" t="s">
        <v>1231</v>
      </c>
      <c r="B1226" s="11"/>
      <c r="C1226" s="11"/>
      <c r="D1226" s="6"/>
      <c r="E1226" s="6"/>
      <c r="F1226" s="18"/>
      <c r="G1226" s="18"/>
      <c r="H1226" s="20"/>
    </row>
    <row r="1227" spans="1:8" ht="19.5" customHeight="1">
      <c r="A1227" s="4" t="s">
        <v>1232</v>
      </c>
      <c r="B1227" s="11"/>
      <c r="C1227" s="11"/>
      <c r="D1227" s="6"/>
      <c r="E1227" s="6"/>
      <c r="F1227" s="18"/>
      <c r="G1227" s="18"/>
      <c r="H1227" s="20"/>
    </row>
    <row r="1228" spans="1:8" ht="19.5" customHeight="1">
      <c r="A1228" s="4" t="s">
        <v>1233</v>
      </c>
      <c r="B1228" s="11"/>
      <c r="C1228" s="11"/>
      <c r="D1228" s="6"/>
      <c r="E1228" s="6"/>
      <c r="F1228" s="18"/>
      <c r="G1228" s="18"/>
      <c r="H1228" s="20"/>
    </row>
    <row r="1229" spans="1:8" ht="19.5" customHeight="1">
      <c r="A1229" s="4" t="s">
        <v>1234</v>
      </c>
      <c r="B1229" s="11"/>
      <c r="C1229" s="11"/>
      <c r="D1229" s="6"/>
      <c r="E1229" s="6"/>
      <c r="F1229" s="18"/>
      <c r="G1229" s="18"/>
      <c r="H1229" s="20"/>
    </row>
    <row r="1230" spans="1:8" ht="19.5" customHeight="1">
      <c r="A1230" s="4" t="s">
        <v>1235</v>
      </c>
      <c r="B1230" s="11"/>
      <c r="C1230" s="11"/>
      <c r="D1230" s="6"/>
      <c r="E1230" s="6"/>
      <c r="F1230" s="18"/>
      <c r="G1230" s="18"/>
      <c r="H1230" s="20"/>
    </row>
    <row r="1231" spans="1:8" ht="19.5" customHeight="1">
      <c r="A1231" s="4" t="s">
        <v>1236</v>
      </c>
      <c r="B1231" s="11"/>
      <c r="C1231" s="11"/>
      <c r="D1231" s="6"/>
      <c r="E1231" s="6"/>
      <c r="F1231" s="18"/>
      <c r="G1231" s="18"/>
      <c r="H1231" s="20"/>
    </row>
    <row r="1232" spans="1:8" ht="19.5" customHeight="1">
      <c r="A1232" s="4" t="s">
        <v>1237</v>
      </c>
      <c r="B1232" s="11"/>
      <c r="C1232" s="11"/>
      <c r="D1232" s="6"/>
      <c r="E1232" s="6"/>
      <c r="F1232" s="18"/>
      <c r="G1232" s="18"/>
      <c r="H1232" s="20"/>
    </row>
    <row r="1233" spans="1:8" ht="19.5" customHeight="1">
      <c r="A1233" s="4" t="s">
        <v>1238</v>
      </c>
      <c r="B1233" s="11"/>
      <c r="C1233" s="11"/>
      <c r="D1233" s="6"/>
      <c r="E1233" s="6"/>
      <c r="F1233" s="18"/>
      <c r="G1233" s="18"/>
      <c r="H1233" s="20"/>
    </row>
    <row r="1234" spans="1:8" ht="19.5" customHeight="1">
      <c r="A1234" s="4" t="s">
        <v>1239</v>
      </c>
      <c r="B1234" s="11"/>
      <c r="C1234" s="11"/>
      <c r="D1234" s="6"/>
      <c r="E1234" s="6"/>
      <c r="F1234" s="18"/>
      <c r="G1234" s="18"/>
      <c r="H1234" s="20"/>
    </row>
    <row r="1235" spans="1:8" ht="19.5" customHeight="1">
      <c r="A1235" s="4" t="s">
        <v>1240</v>
      </c>
      <c r="B1235" s="11"/>
      <c r="C1235" s="11"/>
      <c r="D1235" s="6"/>
      <c r="E1235" s="6"/>
      <c r="F1235" s="18"/>
      <c r="G1235" s="18"/>
      <c r="H1235" s="20"/>
    </row>
    <row r="1236" spans="1:8" ht="19.5" customHeight="1">
      <c r="A1236" s="4" t="s">
        <v>1241</v>
      </c>
      <c r="B1236" s="11"/>
      <c r="C1236" s="11"/>
      <c r="D1236" s="6"/>
      <c r="E1236" s="6"/>
      <c r="F1236" s="18"/>
      <c r="G1236" s="18"/>
      <c r="H1236" s="20"/>
    </row>
    <row r="1237" spans="1:8" ht="19.5" customHeight="1">
      <c r="A1237" s="4" t="s">
        <v>1242</v>
      </c>
      <c r="B1237" s="11"/>
      <c r="C1237" s="11"/>
      <c r="D1237" s="6"/>
      <c r="E1237" s="6"/>
      <c r="F1237" s="18"/>
      <c r="G1237" s="18"/>
      <c r="H1237" s="20"/>
    </row>
    <row r="1238" spans="1:8" ht="19.5" customHeight="1">
      <c r="A1238" s="4" t="s">
        <v>1243</v>
      </c>
      <c r="B1238" s="11"/>
      <c r="C1238" s="11"/>
      <c r="D1238" s="6"/>
      <c r="E1238" s="6"/>
      <c r="F1238" s="18"/>
      <c r="G1238" s="18"/>
      <c r="H1238" s="20"/>
    </row>
    <row r="1239" spans="1:8" ht="19.5" customHeight="1">
      <c r="A1239" s="4" t="s">
        <v>1244</v>
      </c>
      <c r="B1239" s="11"/>
      <c r="C1239" s="11"/>
      <c r="D1239" s="6"/>
      <c r="E1239" s="6"/>
      <c r="F1239" s="18"/>
      <c r="G1239" s="18"/>
      <c r="H1239" s="20"/>
    </row>
    <row r="1240" spans="1:8" ht="19.5" customHeight="1">
      <c r="A1240" s="4" t="s">
        <v>1245</v>
      </c>
      <c r="B1240" s="11"/>
      <c r="C1240" s="11"/>
      <c r="D1240" s="6"/>
      <c r="E1240" s="6"/>
      <c r="F1240" s="18"/>
      <c r="G1240" s="18"/>
      <c r="H1240" s="20"/>
    </row>
    <row r="1241" spans="1:8" ht="19.5" customHeight="1">
      <c r="A1241" s="4" t="s">
        <v>1246</v>
      </c>
      <c r="B1241" s="11"/>
      <c r="C1241" s="11"/>
      <c r="D1241" s="6"/>
      <c r="E1241" s="6"/>
      <c r="F1241" s="18"/>
      <c r="G1241" s="18"/>
      <c r="H1241" s="20"/>
    </row>
    <row r="1242" spans="1:8" ht="19.5" customHeight="1">
      <c r="A1242" s="4" t="s">
        <v>1247</v>
      </c>
      <c r="B1242" s="11"/>
      <c r="C1242" s="11"/>
      <c r="D1242" s="6"/>
      <c r="E1242" s="6"/>
      <c r="F1242" s="18"/>
      <c r="G1242" s="18"/>
      <c r="H1242" s="20"/>
    </row>
    <row r="1243" spans="1:8" ht="19.5" customHeight="1">
      <c r="A1243" s="4" t="s">
        <v>1248</v>
      </c>
      <c r="B1243" s="11"/>
      <c r="C1243" s="11"/>
      <c r="D1243" s="6"/>
      <c r="E1243" s="6"/>
      <c r="F1243" s="18"/>
      <c r="G1243" s="18"/>
      <c r="H1243" s="20"/>
    </row>
    <row r="1244" spans="1:8" ht="19.5" customHeight="1">
      <c r="A1244" s="4" t="s">
        <v>1249</v>
      </c>
      <c r="B1244" s="11"/>
      <c r="C1244" s="11"/>
      <c r="D1244" s="6"/>
      <c r="E1244" s="6"/>
      <c r="F1244" s="18"/>
      <c r="G1244" s="18"/>
      <c r="H1244" s="20"/>
    </row>
    <row r="1245" spans="1:8" ht="19.5" customHeight="1">
      <c r="A1245" s="4" t="s">
        <v>1250</v>
      </c>
      <c r="B1245" s="11"/>
      <c r="C1245" s="11"/>
      <c r="D1245" s="6"/>
      <c r="E1245" s="6"/>
      <c r="F1245" s="18"/>
      <c r="G1245" s="18"/>
      <c r="H1245" s="20"/>
    </row>
    <row r="1246" spans="1:8" ht="19.5" customHeight="1">
      <c r="A1246" s="4" t="s">
        <v>1251</v>
      </c>
      <c r="B1246" s="11"/>
      <c r="C1246" s="11"/>
      <c r="D1246" s="6"/>
      <c r="E1246" s="6"/>
      <c r="F1246" s="18"/>
      <c r="G1246" s="18"/>
      <c r="H1246" s="20"/>
    </row>
    <row r="1247" spans="1:8" ht="19.5" customHeight="1">
      <c r="A1247" s="4" t="s">
        <v>1252</v>
      </c>
      <c r="B1247" s="11"/>
      <c r="C1247" s="11"/>
      <c r="D1247" s="6"/>
      <c r="E1247" s="6"/>
      <c r="F1247" s="18"/>
      <c r="G1247" s="18"/>
      <c r="H1247" s="20"/>
    </row>
    <row r="1248" spans="1:8" ht="19.5" customHeight="1">
      <c r="A1248" s="4" t="s">
        <v>1253</v>
      </c>
      <c r="B1248" s="11"/>
      <c r="C1248" s="11"/>
      <c r="D1248" s="6"/>
      <c r="E1248" s="6"/>
      <c r="F1248" s="18"/>
      <c r="G1248" s="18"/>
      <c r="H1248" s="20"/>
    </row>
    <row r="1249" spans="1:8" ht="19.5" customHeight="1">
      <c r="A1249" s="4" t="s">
        <v>1254</v>
      </c>
      <c r="B1249" s="11"/>
      <c r="C1249" s="11"/>
      <c r="D1249" s="6"/>
      <c r="E1249" s="6"/>
      <c r="F1249" s="18"/>
      <c r="G1249" s="18"/>
      <c r="H1249" s="20"/>
    </row>
    <row r="1250" spans="1:8" ht="19.5" customHeight="1">
      <c r="A1250" s="4" t="s">
        <v>1255</v>
      </c>
      <c r="B1250" s="11"/>
      <c r="C1250" s="11"/>
      <c r="D1250" s="6"/>
      <c r="E1250" s="6"/>
      <c r="F1250" s="18"/>
      <c r="G1250" s="18"/>
      <c r="H1250" s="20"/>
    </row>
    <row r="1251" spans="1:8" ht="19.5" customHeight="1">
      <c r="A1251" s="4" t="s">
        <v>1256</v>
      </c>
      <c r="B1251" s="11"/>
      <c r="C1251" s="11"/>
      <c r="D1251" s="6"/>
      <c r="E1251" s="6"/>
      <c r="F1251" s="18"/>
      <c r="G1251" s="18"/>
      <c r="H1251" s="20"/>
    </row>
    <row r="1252" spans="1:8" ht="19.5" customHeight="1">
      <c r="A1252" s="4" t="s">
        <v>1257</v>
      </c>
      <c r="B1252" s="11"/>
      <c r="C1252" s="11"/>
      <c r="D1252" s="6"/>
      <c r="E1252" s="6"/>
      <c r="F1252" s="18"/>
      <c r="G1252" s="18"/>
      <c r="H1252" s="20"/>
    </row>
    <row r="1253" spans="1:8" ht="19.5" customHeight="1">
      <c r="A1253" s="4" t="s">
        <v>1258</v>
      </c>
      <c r="B1253" s="11"/>
      <c r="C1253" s="11"/>
      <c r="D1253" s="6"/>
      <c r="E1253" s="6"/>
      <c r="F1253" s="18"/>
      <c r="G1253" s="18"/>
      <c r="H1253" s="20"/>
    </row>
    <row r="1254" spans="1:8" ht="19.5" customHeight="1">
      <c r="A1254" s="4" t="s">
        <v>1259</v>
      </c>
      <c r="B1254" s="11"/>
      <c r="C1254" s="11"/>
      <c r="D1254" s="6"/>
      <c r="E1254" s="6"/>
      <c r="F1254" s="18"/>
      <c r="G1254" s="18"/>
      <c r="H1254" s="20"/>
    </row>
    <row r="1255" spans="1:8" ht="19.5" customHeight="1">
      <c r="A1255" s="4" t="s">
        <v>1260</v>
      </c>
      <c r="B1255" s="11"/>
      <c r="C1255" s="11"/>
      <c r="D1255" s="6"/>
      <c r="E1255" s="6"/>
      <c r="F1255" s="18"/>
      <c r="G1255" s="18"/>
      <c r="H1255" s="20"/>
    </row>
    <row r="1256" spans="1:8" ht="19.5" customHeight="1">
      <c r="A1256" s="4" t="s">
        <v>1261</v>
      </c>
      <c r="B1256" s="11"/>
      <c r="C1256" s="11"/>
      <c r="D1256" s="6"/>
      <c r="E1256" s="6"/>
      <c r="F1256" s="18"/>
      <c r="G1256" s="18"/>
      <c r="H1256" s="20"/>
    </row>
    <row r="1257" spans="1:8" ht="19.5" customHeight="1">
      <c r="A1257" s="4" t="s">
        <v>1262</v>
      </c>
      <c r="B1257" s="11"/>
      <c r="C1257" s="11"/>
      <c r="D1257" s="6"/>
      <c r="E1257" s="6"/>
      <c r="F1257" s="18"/>
      <c r="G1257" s="18"/>
      <c r="H1257" s="20"/>
    </row>
    <row r="1258" spans="1:8" ht="19.5" customHeight="1">
      <c r="A1258" s="4" t="s">
        <v>1263</v>
      </c>
      <c r="B1258" s="11"/>
      <c r="C1258" s="11"/>
      <c r="D1258" s="6"/>
      <c r="E1258" s="6"/>
      <c r="F1258" s="18"/>
      <c r="G1258" s="18"/>
      <c r="H1258" s="20"/>
    </row>
    <row r="1259" spans="1:8" ht="19.5" customHeight="1">
      <c r="A1259" s="4" t="s">
        <v>1264</v>
      </c>
      <c r="B1259" s="11"/>
      <c r="C1259" s="11"/>
      <c r="D1259" s="6"/>
      <c r="E1259" s="6"/>
      <c r="F1259" s="18"/>
      <c r="G1259" s="18"/>
      <c r="H1259" s="20"/>
    </row>
    <row r="1260" spans="1:8" ht="19.5" customHeight="1">
      <c r="A1260" s="4" t="s">
        <v>1265</v>
      </c>
      <c r="B1260" s="11"/>
      <c r="C1260" s="11"/>
      <c r="D1260" s="6"/>
      <c r="E1260" s="6"/>
      <c r="F1260" s="18"/>
      <c r="G1260" s="18"/>
      <c r="H1260" s="20"/>
    </row>
    <row r="1261" spans="1:8" ht="19.5" customHeight="1">
      <c r="A1261" s="4" t="s">
        <v>1266</v>
      </c>
      <c r="B1261" s="11"/>
      <c r="C1261" s="11"/>
      <c r="D1261" s="6"/>
      <c r="E1261" s="6"/>
      <c r="F1261" s="18"/>
      <c r="G1261" s="18"/>
      <c r="H1261" s="20"/>
    </row>
    <row r="1262" spans="1:8" ht="19.5" customHeight="1">
      <c r="A1262" s="4" t="s">
        <v>1267</v>
      </c>
      <c r="B1262" s="11"/>
      <c r="C1262" s="11"/>
      <c r="D1262" s="6"/>
      <c r="E1262" s="6"/>
      <c r="F1262" s="18"/>
      <c r="G1262" s="18"/>
      <c r="H1262" s="20"/>
    </row>
    <row r="1263" spans="1:8" ht="19.5" customHeight="1">
      <c r="A1263" s="4" t="s">
        <v>1268</v>
      </c>
      <c r="B1263" s="11"/>
      <c r="C1263" s="11"/>
      <c r="D1263" s="6"/>
      <c r="E1263" s="6"/>
      <c r="F1263" s="18"/>
      <c r="G1263" s="18"/>
      <c r="H1263" s="20"/>
    </row>
    <row r="1264" spans="1:8" ht="19.5" customHeight="1">
      <c r="A1264" s="4" t="s">
        <v>1269</v>
      </c>
      <c r="B1264" s="11"/>
      <c r="C1264" s="11"/>
      <c r="D1264" s="6"/>
      <c r="E1264" s="6"/>
      <c r="F1264" s="18"/>
      <c r="G1264" s="18"/>
      <c r="H1264" s="20"/>
    </row>
    <row r="1265" spans="1:8" ht="19.5" customHeight="1">
      <c r="A1265" s="4" t="s">
        <v>1270</v>
      </c>
      <c r="B1265" s="11"/>
      <c r="C1265" s="11"/>
      <c r="D1265" s="6"/>
      <c r="E1265" s="6"/>
      <c r="F1265" s="18"/>
      <c r="G1265" s="18"/>
      <c r="H1265" s="20"/>
    </row>
    <row r="1266" spans="1:8" ht="19.5" customHeight="1">
      <c r="A1266" s="4" t="s">
        <v>1271</v>
      </c>
      <c r="B1266" s="11"/>
      <c r="C1266" s="11"/>
      <c r="D1266" s="6"/>
      <c r="E1266" s="6"/>
      <c r="F1266" s="18"/>
      <c r="G1266" s="18"/>
      <c r="H1266" s="20"/>
    </row>
    <row r="1267" spans="1:8" ht="19.5" customHeight="1">
      <c r="A1267" s="4" t="s">
        <v>1272</v>
      </c>
      <c r="B1267" s="11"/>
      <c r="C1267" s="11"/>
      <c r="D1267" s="6"/>
      <c r="E1267" s="6"/>
      <c r="F1267" s="18"/>
      <c r="G1267" s="18"/>
      <c r="H1267" s="20"/>
    </row>
    <row r="1268" spans="1:8" ht="19.5" customHeight="1">
      <c r="A1268" s="4" t="s">
        <v>1273</v>
      </c>
      <c r="B1268" s="11"/>
      <c r="C1268" s="11"/>
      <c r="D1268" s="6"/>
      <c r="E1268" s="6"/>
      <c r="F1268" s="18"/>
      <c r="G1268" s="18"/>
      <c r="H1268" s="20"/>
    </row>
    <row r="1269" spans="1:8" ht="19.5" customHeight="1">
      <c r="A1269" s="4" t="s">
        <v>1274</v>
      </c>
      <c r="B1269" s="11"/>
      <c r="C1269" s="11"/>
      <c r="D1269" s="6"/>
      <c r="E1269" s="6"/>
      <c r="F1269" s="18"/>
      <c r="G1269" s="18"/>
      <c r="H1269" s="20"/>
    </row>
    <row r="1270" spans="1:8" ht="19.5" customHeight="1">
      <c r="A1270" s="4" t="s">
        <v>1275</v>
      </c>
      <c r="B1270" s="11"/>
      <c r="C1270" s="11"/>
      <c r="D1270" s="6"/>
      <c r="E1270" s="6"/>
      <c r="F1270" s="18"/>
      <c r="G1270" s="18"/>
      <c r="H1270" s="20"/>
    </row>
    <row r="1271" spans="1:8" ht="19.5" customHeight="1">
      <c r="A1271" s="4" t="s">
        <v>1276</v>
      </c>
      <c r="B1271" s="11"/>
      <c r="C1271" s="11"/>
      <c r="D1271" s="6"/>
      <c r="E1271" s="6"/>
      <c r="F1271" s="18"/>
      <c r="G1271" s="18"/>
      <c r="H1271" s="20"/>
    </row>
    <row r="1272" spans="1:8" ht="19.5" customHeight="1">
      <c r="A1272" s="4" t="s">
        <v>1277</v>
      </c>
      <c r="B1272" s="11"/>
      <c r="C1272" s="11"/>
      <c r="D1272" s="6"/>
      <c r="E1272" s="6"/>
      <c r="F1272" s="18"/>
      <c r="G1272" s="18"/>
      <c r="H1272" s="20"/>
    </row>
    <row r="1273" spans="1:8" ht="19.5" customHeight="1">
      <c r="A1273" s="4" t="s">
        <v>1278</v>
      </c>
      <c r="B1273" s="11"/>
      <c r="C1273" s="11"/>
      <c r="D1273" s="6"/>
      <c r="E1273" s="6"/>
      <c r="F1273" s="18"/>
      <c r="G1273" s="18"/>
      <c r="H1273" s="20"/>
    </row>
    <row r="1274" spans="1:8" ht="19.5" customHeight="1">
      <c r="A1274" s="4" t="s">
        <v>1279</v>
      </c>
      <c r="B1274" s="11"/>
      <c r="C1274" s="11"/>
      <c r="D1274" s="6"/>
      <c r="E1274" s="6"/>
      <c r="F1274" s="18"/>
      <c r="G1274" s="18"/>
      <c r="H1274" s="20"/>
    </row>
    <row r="1275" spans="1:8" ht="19.5" customHeight="1">
      <c r="A1275" s="4" t="s">
        <v>1280</v>
      </c>
      <c r="B1275" s="11"/>
      <c r="C1275" s="11"/>
      <c r="D1275" s="6"/>
      <c r="E1275" s="6"/>
      <c r="F1275" s="18"/>
      <c r="G1275" s="18"/>
      <c r="H1275" s="20"/>
    </row>
    <row r="1276" spans="1:8" ht="19.5" customHeight="1">
      <c r="A1276" s="4" t="s">
        <v>1281</v>
      </c>
      <c r="B1276" s="11"/>
      <c r="C1276" s="11"/>
      <c r="D1276" s="6"/>
      <c r="E1276" s="6"/>
      <c r="F1276" s="18"/>
      <c r="G1276" s="18"/>
      <c r="H1276" s="20"/>
    </row>
    <row r="1277" spans="1:8" ht="19.5" customHeight="1">
      <c r="A1277" s="4" t="s">
        <v>1282</v>
      </c>
      <c r="B1277" s="11"/>
      <c r="C1277" s="11"/>
      <c r="D1277" s="6"/>
      <c r="E1277" s="6"/>
      <c r="F1277" s="18"/>
      <c r="G1277" s="18"/>
      <c r="H1277" s="20"/>
    </row>
    <row r="1278" spans="1:8" ht="19.5" customHeight="1">
      <c r="A1278" s="4" t="s">
        <v>1283</v>
      </c>
      <c r="B1278" s="11"/>
      <c r="C1278" s="11"/>
      <c r="D1278" s="6"/>
      <c r="E1278" s="6"/>
      <c r="F1278" s="18"/>
      <c r="G1278" s="18"/>
      <c r="H1278" s="20"/>
    </row>
    <row r="1279" spans="1:8" ht="19.5" customHeight="1">
      <c r="A1279" s="4" t="s">
        <v>1284</v>
      </c>
      <c r="B1279" s="11"/>
      <c r="C1279" s="11"/>
      <c r="D1279" s="6"/>
      <c r="E1279" s="6"/>
      <c r="F1279" s="18"/>
      <c r="G1279" s="18"/>
      <c r="H1279" s="20"/>
    </row>
    <row r="1280" spans="1:8" ht="19.5" customHeight="1">
      <c r="A1280" s="4" t="s">
        <v>1285</v>
      </c>
      <c r="B1280" s="11"/>
      <c r="C1280" s="11"/>
      <c r="D1280" s="6"/>
      <c r="E1280" s="6"/>
      <c r="F1280" s="18"/>
      <c r="G1280" s="18"/>
      <c r="H1280" s="20"/>
    </row>
    <row r="1281" spans="1:8" ht="19.5" customHeight="1">
      <c r="A1281" s="4" t="s">
        <v>1286</v>
      </c>
      <c r="B1281" s="11"/>
      <c r="C1281" s="11"/>
      <c r="D1281" s="6"/>
      <c r="E1281" s="6"/>
      <c r="F1281" s="18"/>
      <c r="G1281" s="18"/>
      <c r="H1281" s="20"/>
    </row>
    <row r="1282" spans="1:8" ht="19.5" customHeight="1">
      <c r="A1282" s="4" t="s">
        <v>1287</v>
      </c>
      <c r="B1282" s="11"/>
      <c r="C1282" s="11"/>
      <c r="D1282" s="6"/>
      <c r="E1282" s="6"/>
      <c r="F1282" s="18"/>
      <c r="G1282" s="18"/>
      <c r="H1282" s="20"/>
    </row>
    <row r="1283" spans="1:8" ht="19.5" customHeight="1">
      <c r="A1283" s="4" t="s">
        <v>1288</v>
      </c>
      <c r="B1283" s="11"/>
      <c r="C1283" s="11"/>
      <c r="D1283" s="6"/>
      <c r="E1283" s="6"/>
      <c r="F1283" s="18"/>
      <c r="G1283" s="18"/>
      <c r="H1283" s="20"/>
    </row>
    <row r="1284" spans="1:8" ht="19.5" customHeight="1">
      <c r="A1284" s="4" t="s">
        <v>1289</v>
      </c>
      <c r="B1284" s="11"/>
      <c r="C1284" s="11"/>
      <c r="D1284" s="6"/>
      <c r="E1284" s="6"/>
      <c r="F1284" s="18"/>
      <c r="G1284" s="18"/>
      <c r="H1284" s="20"/>
    </row>
    <row r="1285" spans="1:8" ht="19.5" customHeight="1">
      <c r="A1285" s="4" t="s">
        <v>1290</v>
      </c>
      <c r="B1285" s="11"/>
      <c r="C1285" s="11"/>
      <c r="D1285" s="6"/>
      <c r="E1285" s="6"/>
      <c r="F1285" s="18"/>
      <c r="G1285" s="18"/>
      <c r="H1285" s="20"/>
    </row>
    <row r="1286" spans="1:8" ht="19.5" customHeight="1">
      <c r="A1286" s="4" t="s">
        <v>1291</v>
      </c>
      <c r="B1286" s="11"/>
      <c r="C1286" s="11"/>
      <c r="D1286" s="6"/>
      <c r="E1286" s="6"/>
      <c r="F1286" s="18"/>
      <c r="G1286" s="18"/>
      <c r="H1286" s="20"/>
    </row>
    <row r="1287" spans="1:8" ht="19.5" customHeight="1">
      <c r="A1287" s="4" t="s">
        <v>1292</v>
      </c>
      <c r="B1287" s="11"/>
      <c r="C1287" s="11"/>
      <c r="D1287" s="6"/>
      <c r="E1287" s="6"/>
      <c r="F1287" s="18"/>
      <c r="G1287" s="18"/>
      <c r="H1287" s="20"/>
    </row>
    <row r="1288" spans="1:8" ht="19.5" customHeight="1">
      <c r="A1288" s="4" t="s">
        <v>1293</v>
      </c>
      <c r="B1288" s="11"/>
      <c r="C1288" s="11"/>
      <c r="D1288" s="6"/>
      <c r="E1288" s="6"/>
      <c r="F1288" s="18"/>
      <c r="G1288" s="18"/>
      <c r="H1288" s="20"/>
    </row>
    <row r="1289" spans="1:8" ht="19.5" customHeight="1">
      <c r="A1289" s="4" t="s">
        <v>1294</v>
      </c>
      <c r="B1289" s="11"/>
      <c r="C1289" s="11"/>
      <c r="D1289" s="6"/>
      <c r="E1289" s="6"/>
      <c r="F1289" s="18"/>
      <c r="G1289" s="18"/>
      <c r="H1289" s="20"/>
    </row>
    <row r="1290" spans="1:8" ht="19.5" customHeight="1">
      <c r="A1290" s="4" t="s">
        <v>1295</v>
      </c>
      <c r="B1290" s="11"/>
      <c r="C1290" s="11"/>
      <c r="D1290" s="6"/>
      <c r="E1290" s="6"/>
      <c r="F1290" s="18"/>
      <c r="G1290" s="18"/>
      <c r="H1290" s="20"/>
    </row>
    <row r="1291" spans="1:8" ht="19.5" customHeight="1">
      <c r="A1291" s="4" t="s">
        <v>1296</v>
      </c>
      <c r="B1291" s="11"/>
      <c r="C1291" s="11"/>
      <c r="D1291" s="6"/>
      <c r="E1291" s="6"/>
      <c r="F1291" s="18"/>
      <c r="G1291" s="18"/>
      <c r="H1291" s="20"/>
    </row>
    <row r="1292" spans="1:8" ht="19.5" customHeight="1">
      <c r="A1292" s="4" t="s">
        <v>1297</v>
      </c>
      <c r="B1292" s="11"/>
      <c r="C1292" s="11"/>
      <c r="D1292" s="6"/>
      <c r="E1292" s="6"/>
      <c r="F1292" s="18"/>
      <c r="G1292" s="18"/>
      <c r="H1292" s="20"/>
    </row>
    <row r="1293" spans="1:8" ht="19.5" customHeight="1">
      <c r="A1293" s="4" t="s">
        <v>1298</v>
      </c>
      <c r="B1293" s="11"/>
      <c r="C1293" s="11"/>
      <c r="D1293" s="6"/>
      <c r="E1293" s="6"/>
      <c r="F1293" s="18"/>
      <c r="G1293" s="18"/>
      <c r="H1293" s="20"/>
    </row>
    <row r="1294" spans="1:8" ht="19.5" customHeight="1">
      <c r="A1294" s="4" t="s">
        <v>1299</v>
      </c>
      <c r="B1294" s="11"/>
      <c r="C1294" s="11"/>
      <c r="D1294" s="6"/>
      <c r="E1294" s="6"/>
      <c r="F1294" s="18"/>
      <c r="G1294" s="18"/>
      <c r="H1294" s="20"/>
    </row>
    <row r="1295" spans="1:8" ht="19.5" customHeight="1">
      <c r="A1295" s="4" t="s">
        <v>1300</v>
      </c>
      <c r="B1295" s="11"/>
      <c r="C1295" s="11"/>
      <c r="D1295" s="6"/>
      <c r="E1295" s="6"/>
      <c r="F1295" s="18"/>
      <c r="G1295" s="18"/>
      <c r="H1295" s="20"/>
    </row>
    <row r="1296" spans="1:8" ht="19.5" customHeight="1">
      <c r="A1296" s="4" t="s">
        <v>1301</v>
      </c>
      <c r="B1296" s="11"/>
      <c r="C1296" s="11"/>
      <c r="D1296" s="6"/>
      <c r="E1296" s="6"/>
      <c r="F1296" s="18"/>
      <c r="G1296" s="18"/>
      <c r="H1296" s="20"/>
    </row>
    <row r="1297" spans="1:8" ht="19.5" customHeight="1">
      <c r="A1297" s="4" t="s">
        <v>1302</v>
      </c>
      <c r="B1297" s="11"/>
      <c r="C1297" s="11"/>
      <c r="D1297" s="6"/>
      <c r="E1297" s="6"/>
      <c r="F1297" s="18"/>
      <c r="G1297" s="18"/>
      <c r="H1297" s="20"/>
    </row>
    <row r="1298" spans="1:8" ht="19.5" customHeight="1">
      <c r="A1298" s="4" t="s">
        <v>1303</v>
      </c>
      <c r="B1298" s="11"/>
      <c r="C1298" s="11"/>
      <c r="D1298" s="6"/>
      <c r="E1298" s="6"/>
      <c r="F1298" s="18"/>
      <c r="G1298" s="18"/>
      <c r="H1298" s="20"/>
    </row>
    <row r="1299" spans="1:8" ht="19.5" customHeight="1">
      <c r="A1299" s="4" t="s">
        <v>1304</v>
      </c>
      <c r="B1299" s="11"/>
      <c r="C1299" s="11"/>
      <c r="D1299" s="6"/>
      <c r="E1299" s="6"/>
      <c r="F1299" s="18"/>
      <c r="G1299" s="18"/>
      <c r="H1299" s="20"/>
    </row>
    <row r="1300" spans="1:8" ht="19.5" customHeight="1">
      <c r="A1300" s="4" t="s">
        <v>1305</v>
      </c>
      <c r="B1300" s="11"/>
      <c r="C1300" s="11"/>
      <c r="D1300" s="6"/>
      <c r="E1300" s="6"/>
      <c r="F1300" s="18"/>
      <c r="G1300" s="18"/>
      <c r="H1300" s="20"/>
    </row>
    <row r="1301" spans="1:8" ht="19.5" customHeight="1">
      <c r="A1301" s="4" t="s">
        <v>1306</v>
      </c>
      <c r="B1301" s="11"/>
      <c r="C1301" s="11"/>
      <c r="D1301" s="6"/>
      <c r="E1301" s="6"/>
      <c r="F1301" s="18"/>
      <c r="G1301" s="18"/>
      <c r="H1301" s="20"/>
    </row>
    <row r="1302" spans="1:8" ht="19.5" customHeight="1">
      <c r="A1302" s="4" t="s">
        <v>1307</v>
      </c>
      <c r="B1302" s="11"/>
      <c r="C1302" s="11"/>
      <c r="D1302" s="6"/>
      <c r="E1302" s="6"/>
      <c r="F1302" s="18"/>
      <c r="G1302" s="18"/>
      <c r="H1302" s="20"/>
    </row>
    <row r="1303" spans="1:8" ht="19.5" customHeight="1">
      <c r="A1303" s="4" t="s">
        <v>1308</v>
      </c>
      <c r="B1303" s="11"/>
      <c r="C1303" s="11"/>
      <c r="D1303" s="6"/>
      <c r="E1303" s="6"/>
      <c r="F1303" s="18"/>
      <c r="G1303" s="18"/>
      <c r="H1303" s="20"/>
    </row>
    <row r="1304" spans="1:8" ht="19.5" customHeight="1">
      <c r="A1304" s="4" t="s">
        <v>1309</v>
      </c>
      <c r="B1304" s="11"/>
      <c r="C1304" s="11"/>
      <c r="D1304" s="6"/>
      <c r="E1304" s="6"/>
      <c r="F1304" s="18"/>
      <c r="G1304" s="18"/>
      <c r="H1304" s="20"/>
    </row>
    <row r="1305" spans="1:8" ht="19.5" customHeight="1">
      <c r="A1305" s="4" t="s">
        <v>1310</v>
      </c>
      <c r="B1305" s="11"/>
      <c r="C1305" s="11"/>
      <c r="D1305" s="6"/>
      <c r="E1305" s="6"/>
      <c r="F1305" s="18"/>
      <c r="G1305" s="18"/>
      <c r="H1305" s="20"/>
    </row>
    <row r="1306" spans="1:8" ht="19.5" customHeight="1">
      <c r="A1306" s="4" t="s">
        <v>1311</v>
      </c>
      <c r="B1306" s="11"/>
      <c r="C1306" s="11"/>
      <c r="D1306" s="6"/>
      <c r="E1306" s="6"/>
      <c r="F1306" s="18"/>
      <c r="G1306" s="18"/>
      <c r="H1306" s="20"/>
    </row>
    <row r="1307" spans="1:8" ht="19.5" customHeight="1">
      <c r="A1307" s="4" t="s">
        <v>1312</v>
      </c>
      <c r="B1307" s="11"/>
      <c r="C1307" s="11"/>
      <c r="D1307" s="6"/>
      <c r="E1307" s="6"/>
      <c r="F1307" s="18"/>
      <c r="G1307" s="18"/>
      <c r="H1307" s="20"/>
    </row>
    <row r="1308" spans="1:8" ht="19.5" customHeight="1">
      <c r="A1308" s="4" t="s">
        <v>1313</v>
      </c>
      <c r="B1308" s="11"/>
      <c r="C1308" s="11"/>
      <c r="D1308" s="6"/>
      <c r="E1308" s="6"/>
      <c r="F1308" s="18"/>
      <c r="G1308" s="18"/>
      <c r="H1308" s="20"/>
    </row>
    <row r="1309" spans="1:8" ht="19.5" customHeight="1">
      <c r="A1309" s="4" t="s">
        <v>1314</v>
      </c>
      <c r="B1309" s="11"/>
      <c r="C1309" s="11"/>
      <c r="D1309" s="6"/>
      <c r="E1309" s="6"/>
      <c r="F1309" s="18"/>
      <c r="G1309" s="18"/>
      <c r="H1309" s="20"/>
    </row>
    <row r="1310" spans="1:8" ht="19.5" customHeight="1">
      <c r="A1310" s="4" t="s">
        <v>1315</v>
      </c>
      <c r="B1310" s="11"/>
      <c r="C1310" s="11"/>
      <c r="D1310" s="6"/>
      <c r="E1310" s="6"/>
      <c r="F1310" s="18"/>
      <c r="G1310" s="18"/>
      <c r="H1310" s="20"/>
    </row>
    <row r="1311" spans="1:8" ht="19.5" customHeight="1">
      <c r="A1311" s="4" t="s">
        <v>1316</v>
      </c>
      <c r="B1311" s="11"/>
      <c r="C1311" s="11"/>
      <c r="D1311" s="6"/>
      <c r="E1311" s="6"/>
      <c r="F1311" s="18"/>
      <c r="G1311" s="18"/>
      <c r="H1311" s="20"/>
    </row>
    <row r="1312" spans="1:8" ht="19.5" customHeight="1">
      <c r="A1312" s="4" t="s">
        <v>1317</v>
      </c>
      <c r="B1312" s="11"/>
      <c r="C1312" s="11"/>
      <c r="D1312" s="6"/>
      <c r="E1312" s="6"/>
      <c r="F1312" s="18"/>
      <c r="G1312" s="18"/>
      <c r="H1312" s="20"/>
    </row>
    <row r="1313" spans="1:8" ht="19.5" customHeight="1">
      <c r="A1313" s="4" t="s">
        <v>1318</v>
      </c>
      <c r="B1313" s="11"/>
      <c r="C1313" s="11"/>
      <c r="D1313" s="6"/>
      <c r="E1313" s="6"/>
      <c r="F1313" s="18"/>
      <c r="G1313" s="18"/>
      <c r="H1313" s="20"/>
    </row>
    <row r="1314" spans="1:8" ht="19.5" customHeight="1">
      <c r="A1314" s="4" t="s">
        <v>1319</v>
      </c>
      <c r="B1314" s="11"/>
      <c r="C1314" s="11"/>
      <c r="D1314" s="6"/>
      <c r="E1314" s="6"/>
      <c r="F1314" s="18"/>
      <c r="G1314" s="18"/>
      <c r="H1314" s="20"/>
    </row>
    <row r="1315" spans="1:8" ht="19.5" customHeight="1">
      <c r="A1315" s="4" t="s">
        <v>1320</v>
      </c>
      <c r="B1315" s="11"/>
      <c r="C1315" s="11"/>
      <c r="D1315" s="6"/>
      <c r="E1315" s="6"/>
      <c r="F1315" s="18"/>
      <c r="G1315" s="18"/>
      <c r="H1315" s="20"/>
    </row>
    <row r="1316" spans="1:8" ht="19.5" customHeight="1">
      <c r="A1316" s="4" t="s">
        <v>1321</v>
      </c>
      <c r="B1316" s="11"/>
      <c r="C1316" s="11"/>
      <c r="D1316" s="6"/>
      <c r="E1316" s="6"/>
      <c r="F1316" s="18"/>
      <c r="G1316" s="18"/>
      <c r="H1316" s="20"/>
    </row>
    <row r="1317" spans="1:8" ht="19.5" customHeight="1">
      <c r="A1317" s="4" t="s">
        <v>1322</v>
      </c>
      <c r="B1317" s="11"/>
      <c r="C1317" s="11"/>
      <c r="D1317" s="6"/>
      <c r="E1317" s="6"/>
      <c r="F1317" s="18"/>
      <c r="G1317" s="18"/>
      <c r="H1317" s="20"/>
    </row>
    <row r="1318" spans="1:8" ht="19.5" customHeight="1">
      <c r="A1318" s="4" t="s">
        <v>1323</v>
      </c>
      <c r="B1318" s="11"/>
      <c r="C1318" s="11"/>
      <c r="D1318" s="6"/>
      <c r="E1318" s="6"/>
      <c r="F1318" s="18"/>
      <c r="G1318" s="18"/>
      <c r="H1318" s="20"/>
    </row>
    <row r="1319" spans="1:8" ht="19.5" customHeight="1">
      <c r="A1319" s="4" t="s">
        <v>1324</v>
      </c>
      <c r="B1319" s="11"/>
      <c r="C1319" s="11"/>
      <c r="D1319" s="6"/>
      <c r="E1319" s="6"/>
      <c r="F1319" s="18"/>
      <c r="G1319" s="18"/>
      <c r="H1319" s="20"/>
    </row>
    <row r="1320" spans="1:8" ht="19.5" customHeight="1">
      <c r="A1320" s="4" t="s">
        <v>1325</v>
      </c>
      <c r="B1320" s="11"/>
      <c r="C1320" s="11"/>
      <c r="D1320" s="6"/>
      <c r="E1320" s="6"/>
      <c r="F1320" s="18"/>
      <c r="G1320" s="18"/>
      <c r="H1320" s="20"/>
    </row>
    <row r="1321" spans="1:8" ht="19.5" customHeight="1">
      <c r="A1321" s="4" t="s">
        <v>1326</v>
      </c>
      <c r="B1321" s="11"/>
      <c r="C1321" s="11"/>
      <c r="D1321" s="6"/>
      <c r="E1321" s="6"/>
      <c r="F1321" s="18"/>
      <c r="G1321" s="18"/>
      <c r="H1321" s="20"/>
    </row>
    <row r="1322" spans="1:8" ht="19.5" customHeight="1">
      <c r="A1322" s="4" t="s">
        <v>1327</v>
      </c>
      <c r="B1322" s="11"/>
      <c r="C1322" s="11"/>
      <c r="D1322" s="6"/>
      <c r="E1322" s="6"/>
      <c r="F1322" s="18"/>
      <c r="G1322" s="18"/>
      <c r="H1322" s="20"/>
    </row>
    <row r="1323" spans="1:8" ht="19.5" customHeight="1">
      <c r="A1323" s="4" t="s">
        <v>1328</v>
      </c>
      <c r="B1323" s="11"/>
      <c r="C1323" s="11"/>
      <c r="D1323" s="6"/>
      <c r="E1323" s="6"/>
      <c r="F1323" s="18"/>
      <c r="G1323" s="18"/>
      <c r="H1323" s="20"/>
    </row>
    <row r="1324" spans="1:8" ht="19.5" customHeight="1">
      <c r="A1324" s="4" t="s">
        <v>1329</v>
      </c>
      <c r="B1324" s="11"/>
      <c r="C1324" s="11"/>
      <c r="D1324" s="6"/>
      <c r="E1324" s="6"/>
      <c r="F1324" s="18"/>
      <c r="G1324" s="18"/>
      <c r="H1324" s="20"/>
    </row>
    <row r="1325" spans="1:8" ht="19.5" customHeight="1">
      <c r="A1325" s="4" t="s">
        <v>1330</v>
      </c>
      <c r="B1325" s="11"/>
      <c r="C1325" s="11"/>
      <c r="D1325" s="6"/>
      <c r="E1325" s="6"/>
      <c r="F1325" s="18"/>
      <c r="G1325" s="18"/>
      <c r="H1325" s="20"/>
    </row>
    <row r="1326" spans="1:8" ht="19.5" customHeight="1">
      <c r="A1326" s="4" t="s">
        <v>1331</v>
      </c>
      <c r="B1326" s="11"/>
      <c r="C1326" s="11"/>
      <c r="D1326" s="6"/>
      <c r="E1326" s="6"/>
      <c r="F1326" s="18"/>
      <c r="G1326" s="18"/>
      <c r="H1326" s="20"/>
    </row>
    <row r="1327" spans="1:8" ht="19.5" customHeight="1">
      <c r="A1327" s="4" t="s">
        <v>1332</v>
      </c>
      <c r="B1327" s="11"/>
      <c r="C1327" s="11"/>
      <c r="D1327" s="6"/>
      <c r="E1327" s="6"/>
      <c r="F1327" s="18"/>
      <c r="G1327" s="18"/>
      <c r="H1327" s="20"/>
    </row>
    <row r="1328" spans="1:8" ht="19.5" customHeight="1">
      <c r="A1328" s="4" t="s">
        <v>1333</v>
      </c>
      <c r="B1328" s="11"/>
      <c r="C1328" s="11"/>
      <c r="D1328" s="6"/>
      <c r="E1328" s="6"/>
      <c r="F1328" s="18"/>
      <c r="G1328" s="18"/>
      <c r="H1328" s="20"/>
    </row>
    <row r="1329" spans="1:8" ht="19.5" customHeight="1">
      <c r="A1329" s="4" t="s">
        <v>1334</v>
      </c>
      <c r="B1329" s="11"/>
      <c r="C1329" s="11"/>
      <c r="D1329" s="6"/>
      <c r="E1329" s="6"/>
      <c r="F1329" s="18"/>
      <c r="G1329" s="18"/>
      <c r="H1329" s="20"/>
    </row>
    <row r="1330" spans="1:8" ht="19.5" customHeight="1">
      <c r="A1330" s="4" t="s">
        <v>1335</v>
      </c>
      <c r="B1330" s="11"/>
      <c r="C1330" s="11"/>
      <c r="D1330" s="6"/>
      <c r="E1330" s="6"/>
      <c r="F1330" s="18"/>
      <c r="G1330" s="18"/>
      <c r="H1330" s="20"/>
    </row>
    <row r="1331" spans="1:8" ht="19.5" customHeight="1">
      <c r="A1331" s="4" t="s">
        <v>1336</v>
      </c>
      <c r="B1331" s="11"/>
      <c r="C1331" s="11"/>
      <c r="D1331" s="6"/>
      <c r="E1331" s="6"/>
      <c r="F1331" s="18"/>
      <c r="G1331" s="18"/>
      <c r="H1331" s="20"/>
    </row>
    <row r="1332" spans="1:8" ht="19.5" customHeight="1">
      <c r="A1332" s="4" t="s">
        <v>1337</v>
      </c>
      <c r="B1332" s="11"/>
      <c r="C1332" s="11"/>
      <c r="D1332" s="6"/>
      <c r="E1332" s="6"/>
      <c r="F1332" s="18"/>
      <c r="G1332" s="18"/>
      <c r="H1332" s="20"/>
    </row>
    <row r="1333" spans="1:8" ht="19.5" customHeight="1">
      <c r="A1333" s="4" t="s">
        <v>1338</v>
      </c>
      <c r="B1333" s="11"/>
      <c r="C1333" s="11"/>
      <c r="D1333" s="6"/>
      <c r="E1333" s="6"/>
      <c r="F1333" s="18"/>
      <c r="G1333" s="18"/>
      <c r="H1333" s="20"/>
    </row>
    <row r="1334" spans="1:8" ht="19.5" customHeight="1">
      <c r="A1334" s="4" t="s">
        <v>1339</v>
      </c>
      <c r="B1334" s="11"/>
      <c r="C1334" s="11"/>
      <c r="D1334" s="6"/>
      <c r="E1334" s="6"/>
      <c r="F1334" s="18"/>
      <c r="G1334" s="18"/>
      <c r="H1334" s="20"/>
    </row>
    <row r="1335" spans="1:8" ht="19.5" customHeight="1">
      <c r="A1335" s="4" t="s">
        <v>1340</v>
      </c>
      <c r="B1335" s="11"/>
      <c r="C1335" s="11"/>
      <c r="D1335" s="6"/>
      <c r="E1335" s="6"/>
      <c r="F1335" s="18"/>
      <c r="G1335" s="18"/>
      <c r="H1335" s="20"/>
    </row>
    <row r="1336" spans="1:8" ht="19.5" customHeight="1">
      <c r="A1336" s="4" t="s">
        <v>1341</v>
      </c>
      <c r="B1336" s="11"/>
      <c r="C1336" s="11"/>
      <c r="D1336" s="6"/>
      <c r="E1336" s="6"/>
      <c r="F1336" s="18"/>
      <c r="G1336" s="18"/>
      <c r="H1336" s="20"/>
    </row>
    <row r="1337" spans="1:8" ht="19.5" customHeight="1">
      <c r="A1337" s="4" t="s">
        <v>1342</v>
      </c>
      <c r="B1337" s="11"/>
      <c r="C1337" s="11"/>
      <c r="D1337" s="6"/>
      <c r="E1337" s="6"/>
      <c r="F1337" s="18"/>
      <c r="G1337" s="18"/>
      <c r="H1337" s="20"/>
    </row>
    <row r="1338" spans="1:8" ht="19.5" customHeight="1">
      <c r="A1338" s="4" t="s">
        <v>1343</v>
      </c>
      <c r="B1338" s="11"/>
      <c r="C1338" s="11"/>
      <c r="D1338" s="6"/>
      <c r="E1338" s="6"/>
      <c r="F1338" s="18"/>
      <c r="G1338" s="18"/>
      <c r="H1338" s="20"/>
    </row>
    <row r="1339" spans="1:8" ht="19.5" customHeight="1">
      <c r="A1339" s="4" t="s">
        <v>1344</v>
      </c>
      <c r="B1339" s="11"/>
      <c r="C1339" s="11"/>
      <c r="D1339" s="6"/>
      <c r="E1339" s="6"/>
      <c r="F1339" s="18"/>
      <c r="G1339" s="18"/>
      <c r="H1339" s="20"/>
    </row>
    <row r="1340" spans="1:8" ht="19.5" customHeight="1">
      <c r="A1340" s="4" t="s">
        <v>1345</v>
      </c>
      <c r="B1340" s="11"/>
      <c r="C1340" s="11"/>
      <c r="D1340" s="6"/>
      <c r="E1340" s="6"/>
      <c r="F1340" s="18"/>
      <c r="G1340" s="18"/>
      <c r="H1340" s="20"/>
    </row>
    <row r="1341" spans="1:8" ht="19.5" customHeight="1">
      <c r="A1341" s="4" t="s">
        <v>1346</v>
      </c>
      <c r="B1341" s="11"/>
      <c r="C1341" s="11"/>
      <c r="D1341" s="6"/>
      <c r="E1341" s="6"/>
      <c r="F1341" s="18"/>
      <c r="G1341" s="18"/>
      <c r="H1341" s="20"/>
    </row>
    <row r="1342" spans="1:8" ht="19.5" customHeight="1">
      <c r="A1342" s="4" t="s">
        <v>1347</v>
      </c>
      <c r="B1342" s="11"/>
      <c r="C1342" s="11"/>
      <c r="D1342" s="6"/>
      <c r="E1342" s="6"/>
      <c r="F1342" s="18"/>
      <c r="G1342" s="18"/>
      <c r="H1342" s="20"/>
    </row>
    <row r="1343" spans="1:8" ht="19.5" customHeight="1">
      <c r="A1343" s="4" t="s">
        <v>1348</v>
      </c>
      <c r="B1343" s="11"/>
      <c r="C1343" s="11"/>
      <c r="D1343" s="6"/>
      <c r="E1343" s="6"/>
      <c r="F1343" s="18"/>
      <c r="G1343" s="18"/>
      <c r="H1343" s="20"/>
    </row>
    <row r="1344" spans="1:8" ht="19.5" customHeight="1">
      <c r="A1344" s="4" t="s">
        <v>1349</v>
      </c>
      <c r="B1344" s="11"/>
      <c r="C1344" s="11"/>
      <c r="D1344" s="6"/>
      <c r="E1344" s="6"/>
      <c r="F1344" s="18"/>
      <c r="G1344" s="18"/>
      <c r="H1344" s="20"/>
    </row>
    <row r="1345" spans="1:8" ht="19.5" customHeight="1">
      <c r="A1345" s="4" t="s">
        <v>1350</v>
      </c>
      <c r="B1345" s="11"/>
      <c r="C1345" s="11"/>
      <c r="D1345" s="6"/>
      <c r="E1345" s="6"/>
      <c r="F1345" s="18"/>
      <c r="G1345" s="18"/>
      <c r="H1345" s="20"/>
    </row>
    <row r="1346" spans="1:8" ht="19.5" customHeight="1">
      <c r="A1346" s="4" t="s">
        <v>1351</v>
      </c>
      <c r="B1346" s="11"/>
      <c r="C1346" s="11"/>
      <c r="D1346" s="6"/>
      <c r="E1346" s="6"/>
      <c r="F1346" s="18"/>
      <c r="G1346" s="18"/>
      <c r="H1346" s="20"/>
    </row>
    <row r="1347" spans="1:8" ht="19.5" customHeight="1">
      <c r="A1347" s="4" t="s">
        <v>1352</v>
      </c>
      <c r="B1347" s="11"/>
      <c r="C1347" s="11"/>
      <c r="D1347" s="6"/>
      <c r="E1347" s="6"/>
      <c r="F1347" s="18"/>
      <c r="G1347" s="18"/>
      <c r="H1347" s="20"/>
    </row>
    <row r="1348" spans="1:8" ht="19.5" customHeight="1">
      <c r="A1348" s="4" t="s">
        <v>1353</v>
      </c>
      <c r="B1348" s="11"/>
      <c r="C1348" s="11"/>
      <c r="D1348" s="6"/>
      <c r="E1348" s="6"/>
      <c r="F1348" s="18"/>
      <c r="G1348" s="18"/>
      <c r="H1348" s="20"/>
    </row>
    <row r="1349" spans="1:8" ht="19.5" customHeight="1">
      <c r="A1349" s="4" t="s">
        <v>1354</v>
      </c>
      <c r="B1349" s="11"/>
      <c r="C1349" s="11"/>
      <c r="D1349" s="6"/>
      <c r="E1349" s="6"/>
      <c r="F1349" s="18"/>
      <c r="G1349" s="18"/>
      <c r="H1349" s="20"/>
    </row>
    <row r="1350" spans="1:8" ht="19.5" customHeight="1">
      <c r="A1350" s="4" t="s">
        <v>1355</v>
      </c>
      <c r="B1350" s="11"/>
      <c r="C1350" s="11"/>
      <c r="D1350" s="6"/>
      <c r="E1350" s="6"/>
      <c r="F1350" s="18"/>
      <c r="G1350" s="18"/>
      <c r="H1350" s="20"/>
    </row>
    <row r="1351" spans="1:8" ht="19.5" customHeight="1">
      <c r="A1351" s="4" t="s">
        <v>1356</v>
      </c>
      <c r="B1351" s="11"/>
      <c r="C1351" s="11"/>
      <c r="D1351" s="6"/>
      <c r="E1351" s="6"/>
      <c r="F1351" s="18"/>
      <c r="G1351" s="18"/>
      <c r="H1351" s="20"/>
    </row>
    <row r="1352" spans="1:8" ht="19.5" customHeight="1">
      <c r="A1352" s="4" t="s">
        <v>1357</v>
      </c>
      <c r="B1352" s="11"/>
      <c r="C1352" s="11"/>
      <c r="D1352" s="6"/>
      <c r="E1352" s="6"/>
      <c r="F1352" s="18"/>
      <c r="G1352" s="18"/>
      <c r="H1352" s="20"/>
    </row>
    <row r="1353" spans="1:8" ht="19.5" customHeight="1">
      <c r="A1353" s="4" t="s">
        <v>1358</v>
      </c>
      <c r="B1353" s="11"/>
      <c r="C1353" s="11"/>
      <c r="D1353" s="6"/>
      <c r="E1353" s="6"/>
      <c r="F1353" s="18"/>
      <c r="G1353" s="18"/>
      <c r="H1353" s="20"/>
    </row>
    <row r="1354" spans="1:8" ht="19.5" customHeight="1">
      <c r="A1354" s="4" t="s">
        <v>1359</v>
      </c>
      <c r="B1354" s="11"/>
      <c r="C1354" s="11"/>
      <c r="D1354" s="6"/>
      <c r="E1354" s="6"/>
      <c r="F1354" s="18"/>
      <c r="G1354" s="18"/>
      <c r="H1354" s="20"/>
    </row>
    <row r="1355" spans="1:8" ht="19.5" customHeight="1">
      <c r="A1355" s="4" t="s">
        <v>1360</v>
      </c>
      <c r="B1355" s="11"/>
      <c r="C1355" s="11"/>
      <c r="D1355" s="6"/>
      <c r="E1355" s="6"/>
      <c r="F1355" s="18"/>
      <c r="G1355" s="18"/>
      <c r="H1355" s="20"/>
    </row>
    <row r="1356" spans="1:8" ht="19.5" customHeight="1">
      <c r="A1356" s="4" t="s">
        <v>1361</v>
      </c>
      <c r="B1356" s="11"/>
      <c r="C1356" s="11"/>
      <c r="D1356" s="6"/>
      <c r="E1356" s="6"/>
      <c r="F1356" s="18"/>
      <c r="G1356" s="18"/>
      <c r="H1356" s="20"/>
    </row>
    <row r="1357" spans="1:8" ht="19.5" customHeight="1">
      <c r="A1357" s="4" t="s">
        <v>1362</v>
      </c>
      <c r="B1357" s="11"/>
      <c r="C1357" s="11"/>
      <c r="D1357" s="6"/>
      <c r="E1357" s="6"/>
      <c r="F1357" s="18"/>
      <c r="G1357" s="18"/>
      <c r="H1357" s="20"/>
    </row>
    <row r="1358" spans="1:8" ht="19.5" customHeight="1">
      <c r="A1358" s="4" t="s">
        <v>1363</v>
      </c>
      <c r="B1358" s="11"/>
      <c r="C1358" s="11"/>
      <c r="D1358" s="6"/>
      <c r="E1358" s="6"/>
      <c r="F1358" s="18"/>
      <c r="G1358" s="18"/>
      <c r="H1358" s="20"/>
    </row>
    <row r="1359" spans="1:8" ht="19.5" customHeight="1">
      <c r="A1359" s="4" t="s">
        <v>1364</v>
      </c>
      <c r="B1359" s="11"/>
      <c r="C1359" s="11"/>
      <c r="D1359" s="6"/>
      <c r="E1359" s="6"/>
      <c r="F1359" s="18"/>
      <c r="G1359" s="18"/>
      <c r="H1359" s="20"/>
    </row>
    <row r="1360" spans="1:8" ht="19.5" customHeight="1">
      <c r="A1360" s="4" t="s">
        <v>1365</v>
      </c>
      <c r="B1360" s="11"/>
      <c r="C1360" s="11"/>
      <c r="D1360" s="6"/>
      <c r="E1360" s="6"/>
      <c r="F1360" s="18"/>
      <c r="G1360" s="18"/>
      <c r="H1360" s="20"/>
    </row>
    <row r="1361" spans="1:8" ht="19.5" customHeight="1">
      <c r="A1361" s="4" t="s">
        <v>1366</v>
      </c>
      <c r="B1361" s="11"/>
      <c r="C1361" s="11"/>
      <c r="D1361" s="6"/>
      <c r="E1361" s="6"/>
      <c r="F1361" s="18"/>
      <c r="G1361" s="18"/>
      <c r="H1361" s="20"/>
    </row>
    <row r="1362" spans="1:8" ht="19.5" customHeight="1">
      <c r="A1362" s="4" t="s">
        <v>1367</v>
      </c>
      <c r="B1362" s="11"/>
      <c r="C1362" s="11"/>
      <c r="D1362" s="6"/>
      <c r="E1362" s="6"/>
      <c r="F1362" s="18"/>
      <c r="G1362" s="18"/>
      <c r="H1362" s="20"/>
    </row>
    <row r="1363" spans="1:8" ht="19.5" customHeight="1">
      <c r="A1363" s="4" t="s">
        <v>1368</v>
      </c>
      <c r="B1363" s="11"/>
      <c r="C1363" s="11"/>
      <c r="D1363" s="6"/>
      <c r="E1363" s="6"/>
      <c r="F1363" s="18"/>
      <c r="G1363" s="18"/>
      <c r="H1363" s="20"/>
    </row>
    <row r="1364" spans="1:8" ht="19.5" customHeight="1">
      <c r="A1364" s="4" t="s">
        <v>1369</v>
      </c>
      <c r="B1364" s="11"/>
      <c r="C1364" s="11"/>
      <c r="D1364" s="6"/>
      <c r="E1364" s="6"/>
      <c r="F1364" s="18"/>
      <c r="G1364" s="18"/>
      <c r="H1364" s="20"/>
    </row>
    <row r="1365" spans="1:8" ht="19.5" customHeight="1">
      <c r="A1365" s="4" t="s">
        <v>1370</v>
      </c>
      <c r="B1365" s="11"/>
      <c r="C1365" s="11"/>
      <c r="D1365" s="6"/>
      <c r="E1365" s="6"/>
      <c r="F1365" s="18"/>
      <c r="G1365" s="18"/>
      <c r="H1365" s="20"/>
    </row>
    <row r="1366" spans="1:8" ht="19.5" customHeight="1">
      <c r="A1366" s="4" t="s">
        <v>1371</v>
      </c>
      <c r="B1366" s="11"/>
      <c r="C1366" s="11"/>
      <c r="D1366" s="6"/>
      <c r="E1366" s="6"/>
      <c r="F1366" s="18"/>
      <c r="G1366" s="18"/>
      <c r="H1366" s="20"/>
    </row>
    <row r="1367" spans="1:8" ht="19.5" customHeight="1">
      <c r="A1367" s="4" t="s">
        <v>1372</v>
      </c>
      <c r="B1367" s="11"/>
      <c r="C1367" s="11"/>
      <c r="D1367" s="6"/>
      <c r="E1367" s="6"/>
      <c r="F1367" s="18"/>
      <c r="G1367" s="18"/>
      <c r="H1367" s="20"/>
    </row>
    <row r="1368" spans="1:8" ht="19.5" customHeight="1">
      <c r="A1368" s="4" t="s">
        <v>1373</v>
      </c>
      <c r="B1368" s="11"/>
      <c r="C1368" s="11"/>
      <c r="D1368" s="6"/>
      <c r="E1368" s="6"/>
      <c r="F1368" s="18"/>
      <c r="G1368" s="18"/>
      <c r="H1368" s="20"/>
    </row>
    <row r="1369" spans="1:8" ht="19.5" customHeight="1">
      <c r="A1369" s="4" t="s">
        <v>1374</v>
      </c>
      <c r="B1369" s="11"/>
      <c r="C1369" s="11"/>
      <c r="D1369" s="6"/>
      <c r="E1369" s="6"/>
      <c r="F1369" s="18"/>
      <c r="G1369" s="18"/>
      <c r="H1369" s="20"/>
    </row>
    <row r="1370" spans="1:8" ht="19.5" customHeight="1">
      <c r="A1370" s="4" t="s">
        <v>1375</v>
      </c>
      <c r="B1370" s="11"/>
      <c r="C1370" s="11"/>
      <c r="D1370" s="6"/>
      <c r="E1370" s="6"/>
      <c r="F1370" s="18"/>
      <c r="G1370" s="18"/>
      <c r="H1370" s="20"/>
    </row>
    <row r="1371" spans="1:8" ht="19.5" customHeight="1">
      <c r="A1371" s="4" t="s">
        <v>1376</v>
      </c>
      <c r="B1371" s="11"/>
      <c r="C1371" s="11"/>
      <c r="D1371" s="6"/>
      <c r="E1371" s="6"/>
      <c r="F1371" s="18"/>
      <c r="G1371" s="18"/>
      <c r="H1371" s="20"/>
    </row>
    <row r="1372" spans="1:8" ht="19.5" customHeight="1">
      <c r="A1372" s="4" t="s">
        <v>1377</v>
      </c>
      <c r="B1372" s="11"/>
      <c r="C1372" s="11"/>
      <c r="D1372" s="6"/>
      <c r="E1372" s="6"/>
      <c r="F1372" s="18"/>
      <c r="G1372" s="18"/>
      <c r="H1372" s="20"/>
    </row>
    <row r="1373" spans="1:8" ht="19.5" customHeight="1">
      <c r="A1373" s="4" t="s">
        <v>1378</v>
      </c>
      <c r="B1373" s="11"/>
      <c r="C1373" s="11"/>
      <c r="D1373" s="6"/>
      <c r="E1373" s="6"/>
      <c r="F1373" s="18"/>
      <c r="G1373" s="18"/>
      <c r="H1373" s="20"/>
    </row>
    <row r="1374" spans="1:8" ht="19.5" customHeight="1">
      <c r="A1374" s="4" t="s">
        <v>1379</v>
      </c>
      <c r="B1374" s="11"/>
      <c r="C1374" s="11"/>
      <c r="D1374" s="6"/>
      <c r="E1374" s="6"/>
      <c r="F1374" s="18"/>
      <c r="G1374" s="18"/>
      <c r="H1374" s="20"/>
    </row>
    <row r="1375" spans="1:8" ht="19.5" customHeight="1">
      <c r="A1375" s="4" t="s">
        <v>1380</v>
      </c>
      <c r="B1375" s="11"/>
      <c r="C1375" s="11"/>
      <c r="D1375" s="6"/>
      <c r="E1375" s="6"/>
      <c r="F1375" s="18"/>
      <c r="G1375" s="18"/>
      <c r="H1375" s="20"/>
    </row>
    <row r="1376" spans="1:8" ht="19.5" customHeight="1">
      <c r="A1376" s="4" t="s">
        <v>1381</v>
      </c>
      <c r="B1376" s="11"/>
      <c r="C1376" s="11"/>
      <c r="D1376" s="6"/>
      <c r="E1376" s="6"/>
      <c r="F1376" s="18"/>
      <c r="G1376" s="18"/>
      <c r="H1376" s="20"/>
    </row>
    <row r="1377" spans="1:8" ht="19.5" customHeight="1">
      <c r="A1377" s="4" t="s">
        <v>1382</v>
      </c>
      <c r="B1377" s="11"/>
      <c r="C1377" s="11"/>
      <c r="D1377" s="6"/>
      <c r="E1377" s="6"/>
      <c r="F1377" s="18"/>
      <c r="G1377" s="18"/>
      <c r="H1377" s="20"/>
    </row>
    <row r="1378" spans="1:8" ht="19.5" customHeight="1">
      <c r="A1378" s="4" t="s">
        <v>1383</v>
      </c>
      <c r="B1378" s="11"/>
      <c r="C1378" s="11"/>
      <c r="D1378" s="6"/>
      <c r="E1378" s="6"/>
      <c r="F1378" s="18"/>
      <c r="G1378" s="18"/>
      <c r="H1378" s="20"/>
    </row>
    <row r="1379" spans="1:8" ht="19.5" customHeight="1">
      <c r="A1379" s="4" t="s">
        <v>1384</v>
      </c>
      <c r="B1379" s="11"/>
      <c r="C1379" s="11"/>
      <c r="D1379" s="6"/>
      <c r="E1379" s="6"/>
      <c r="F1379" s="18"/>
      <c r="G1379" s="18"/>
      <c r="H1379" s="20"/>
    </row>
    <row r="1380" spans="1:8" ht="19.5" customHeight="1">
      <c r="A1380" s="4" t="s">
        <v>1385</v>
      </c>
      <c r="B1380" s="11"/>
      <c r="C1380" s="11"/>
      <c r="D1380" s="6"/>
      <c r="E1380" s="6"/>
      <c r="F1380" s="18"/>
      <c r="G1380" s="18"/>
      <c r="H1380" s="20"/>
    </row>
    <row r="1381" spans="1:8" ht="19.5" customHeight="1">
      <c r="A1381" s="4" t="s">
        <v>1386</v>
      </c>
      <c r="B1381" s="11"/>
      <c r="C1381" s="11"/>
      <c r="D1381" s="6"/>
      <c r="E1381" s="6"/>
      <c r="F1381" s="18"/>
      <c r="G1381" s="18"/>
      <c r="H1381" s="20"/>
    </row>
    <row r="1382" spans="1:8" ht="19.5" customHeight="1">
      <c r="A1382" s="4" t="s">
        <v>1387</v>
      </c>
      <c r="B1382" s="11"/>
      <c r="C1382" s="11"/>
      <c r="D1382" s="6"/>
      <c r="E1382" s="6"/>
      <c r="F1382" s="18"/>
      <c r="G1382" s="18"/>
      <c r="H1382" s="20"/>
    </row>
    <row r="1383" spans="1:8" ht="19.5" customHeight="1">
      <c r="A1383" s="4" t="s">
        <v>1388</v>
      </c>
      <c r="B1383" s="11"/>
      <c r="C1383" s="11"/>
      <c r="D1383" s="6"/>
      <c r="E1383" s="6"/>
      <c r="F1383" s="18"/>
      <c r="G1383" s="18"/>
      <c r="H1383" s="20"/>
    </row>
    <row r="1384" spans="1:8" ht="19.5" customHeight="1">
      <c r="A1384" s="4" t="s">
        <v>1389</v>
      </c>
      <c r="B1384" s="11"/>
      <c r="C1384" s="11"/>
      <c r="D1384" s="6"/>
      <c r="E1384" s="6"/>
      <c r="F1384" s="18"/>
      <c r="G1384" s="18"/>
      <c r="H1384" s="20"/>
    </row>
    <row r="1385" spans="1:8" ht="19.5" customHeight="1">
      <c r="A1385" s="4" t="s">
        <v>1390</v>
      </c>
      <c r="B1385" s="11"/>
      <c r="C1385" s="11"/>
      <c r="D1385" s="6"/>
      <c r="E1385" s="6"/>
      <c r="F1385" s="18"/>
      <c r="G1385" s="18"/>
      <c r="H1385" s="20"/>
    </row>
    <row r="1386" spans="1:8" ht="19.5" customHeight="1">
      <c r="A1386" s="4" t="s">
        <v>1391</v>
      </c>
      <c r="B1386" s="11"/>
      <c r="C1386" s="11"/>
      <c r="D1386" s="6"/>
      <c r="E1386" s="6"/>
      <c r="F1386" s="18"/>
      <c r="G1386" s="18"/>
      <c r="H1386" s="20"/>
    </row>
    <row r="1387" spans="1:8" ht="19.5" customHeight="1">
      <c r="A1387" s="4" t="s">
        <v>1392</v>
      </c>
      <c r="B1387" s="11"/>
      <c r="C1387" s="11"/>
      <c r="D1387" s="6"/>
      <c r="E1387" s="6"/>
      <c r="F1387" s="18"/>
      <c r="G1387" s="18"/>
      <c r="H1387" s="20"/>
    </row>
    <row r="1388" spans="1:8" ht="19.5" customHeight="1">
      <c r="A1388" s="4" t="s">
        <v>1393</v>
      </c>
      <c r="B1388" s="11"/>
      <c r="C1388" s="11"/>
      <c r="D1388" s="6"/>
      <c r="E1388" s="6"/>
      <c r="F1388" s="18"/>
      <c r="G1388" s="18"/>
      <c r="H1388" s="20"/>
    </row>
    <row r="1389" spans="1:8" ht="19.5" customHeight="1">
      <c r="A1389" s="4" t="s">
        <v>1394</v>
      </c>
      <c r="B1389" s="11"/>
      <c r="C1389" s="11"/>
      <c r="D1389" s="6"/>
      <c r="E1389" s="6"/>
      <c r="F1389" s="18"/>
      <c r="G1389" s="18"/>
      <c r="H1389" s="20"/>
    </row>
    <row r="1390" spans="1:8" ht="19.5" customHeight="1">
      <c r="A1390" s="4" t="s">
        <v>1395</v>
      </c>
      <c r="B1390" s="11"/>
      <c r="C1390" s="11"/>
      <c r="D1390" s="6"/>
      <c r="E1390" s="6"/>
      <c r="F1390" s="18"/>
      <c r="G1390" s="18"/>
      <c r="H1390" s="20"/>
    </row>
    <row r="1391" spans="1:8" ht="19.5" customHeight="1">
      <c r="A1391" s="4" t="s">
        <v>1396</v>
      </c>
      <c r="B1391" s="11"/>
      <c r="C1391" s="11"/>
      <c r="D1391" s="6"/>
      <c r="E1391" s="6"/>
      <c r="F1391" s="18"/>
      <c r="G1391" s="18"/>
      <c r="H1391" s="20"/>
    </row>
    <row r="1392" spans="1:8" ht="19.5" customHeight="1">
      <c r="A1392" s="4" t="s">
        <v>1397</v>
      </c>
      <c r="B1392" s="11"/>
      <c r="C1392" s="11"/>
      <c r="D1392" s="6"/>
      <c r="E1392" s="6"/>
      <c r="F1392" s="18"/>
      <c r="G1392" s="18"/>
      <c r="H1392" s="20"/>
    </row>
    <row r="1393" spans="1:8" ht="19.5" customHeight="1">
      <c r="A1393" s="4" t="s">
        <v>1398</v>
      </c>
      <c r="B1393" s="11"/>
      <c r="C1393" s="11"/>
      <c r="D1393" s="6"/>
      <c r="E1393" s="6"/>
      <c r="F1393" s="18"/>
      <c r="G1393" s="18"/>
      <c r="H1393" s="20"/>
    </row>
    <row r="1394" spans="1:8" ht="19.5" customHeight="1">
      <c r="A1394" s="4" t="s">
        <v>1399</v>
      </c>
      <c r="B1394" s="11"/>
      <c r="C1394" s="11"/>
      <c r="D1394" s="6"/>
      <c r="E1394" s="6"/>
      <c r="F1394" s="18"/>
      <c r="G1394" s="18"/>
      <c r="H1394" s="20"/>
    </row>
    <row r="1395" spans="1:8" ht="19.5" customHeight="1">
      <c r="A1395" s="4" t="s">
        <v>1400</v>
      </c>
      <c r="B1395" s="11"/>
      <c r="C1395" s="11"/>
      <c r="D1395" s="6"/>
      <c r="E1395" s="6"/>
      <c r="F1395" s="18"/>
      <c r="G1395" s="18"/>
      <c r="H1395" s="20"/>
    </row>
    <row r="1396" spans="1:8" ht="19.5" customHeight="1">
      <c r="A1396" s="4" t="s">
        <v>1401</v>
      </c>
      <c r="B1396" s="11"/>
      <c r="C1396" s="11"/>
      <c r="D1396" s="6"/>
      <c r="E1396" s="6"/>
      <c r="F1396" s="18"/>
      <c r="G1396" s="18"/>
      <c r="H1396" s="20"/>
    </row>
    <row r="1397" spans="1:8" ht="19.5" customHeight="1">
      <c r="A1397" s="4" t="s">
        <v>1402</v>
      </c>
      <c r="B1397" s="11"/>
      <c r="C1397" s="11"/>
      <c r="D1397" s="6"/>
      <c r="E1397" s="6"/>
      <c r="F1397" s="18"/>
      <c r="G1397" s="18"/>
      <c r="H1397" s="20"/>
    </row>
    <row r="1398" spans="1:8" ht="19.5" customHeight="1">
      <c r="A1398" s="4" t="s">
        <v>1403</v>
      </c>
      <c r="B1398" s="11"/>
      <c r="C1398" s="11"/>
      <c r="D1398" s="6"/>
      <c r="E1398" s="6"/>
      <c r="F1398" s="18"/>
      <c r="G1398" s="18"/>
      <c r="H1398" s="20"/>
    </row>
    <row r="1399" spans="1:8" ht="19.5" customHeight="1">
      <c r="A1399" s="4" t="s">
        <v>1404</v>
      </c>
      <c r="B1399" s="11"/>
      <c r="C1399" s="11"/>
      <c r="D1399" s="6"/>
      <c r="E1399" s="6"/>
      <c r="F1399" s="18"/>
      <c r="G1399" s="18"/>
      <c r="H1399" s="20"/>
    </row>
    <row r="1400" spans="1:8" ht="19.5" customHeight="1">
      <c r="A1400" s="4" t="s">
        <v>1405</v>
      </c>
      <c r="B1400" s="11"/>
      <c r="C1400" s="11"/>
      <c r="D1400" s="6"/>
      <c r="E1400" s="6"/>
      <c r="F1400" s="18"/>
      <c r="G1400" s="18"/>
      <c r="H1400" s="20"/>
    </row>
    <row r="1401" spans="1:8" ht="19.5" customHeight="1">
      <c r="A1401" s="4" t="s">
        <v>1406</v>
      </c>
      <c r="B1401" s="11"/>
      <c r="C1401" s="11"/>
      <c r="D1401" s="6"/>
      <c r="E1401" s="6"/>
      <c r="F1401" s="18"/>
      <c r="G1401" s="18"/>
      <c r="H1401" s="20"/>
    </row>
    <row r="1402" spans="1:8" ht="19.5" customHeight="1">
      <c r="A1402" s="4" t="s">
        <v>1407</v>
      </c>
      <c r="B1402" s="11"/>
      <c r="C1402" s="11"/>
      <c r="D1402" s="6"/>
      <c r="E1402" s="6"/>
      <c r="F1402" s="18"/>
      <c r="G1402" s="18"/>
      <c r="H1402" s="20"/>
    </row>
    <row r="1403" spans="1:8" ht="19.5" customHeight="1">
      <c r="A1403" s="4" t="s">
        <v>1408</v>
      </c>
      <c r="B1403" s="11"/>
      <c r="C1403" s="11"/>
      <c r="D1403" s="6"/>
      <c r="E1403" s="6"/>
      <c r="F1403" s="18"/>
      <c r="G1403" s="18"/>
      <c r="H1403" s="20"/>
    </row>
    <row r="1404" spans="1:8" ht="19.5" customHeight="1">
      <c r="A1404" s="4" t="s">
        <v>1409</v>
      </c>
      <c r="B1404" s="11"/>
      <c r="C1404" s="11"/>
      <c r="D1404" s="6"/>
      <c r="E1404" s="6"/>
      <c r="F1404" s="18"/>
      <c r="G1404" s="18"/>
      <c r="H1404" s="20"/>
    </row>
    <row r="1405" spans="1:8" ht="19.5" customHeight="1">
      <c r="A1405" s="4" t="s">
        <v>1410</v>
      </c>
      <c r="B1405" s="11"/>
      <c r="C1405" s="11"/>
      <c r="D1405" s="6"/>
      <c r="E1405" s="6"/>
      <c r="F1405" s="18"/>
      <c r="G1405" s="18"/>
      <c r="H1405" s="20"/>
    </row>
    <row r="1406" spans="1:8" ht="19.5" customHeight="1">
      <c r="A1406" s="4" t="s">
        <v>1411</v>
      </c>
      <c r="B1406" s="11"/>
      <c r="C1406" s="11"/>
      <c r="D1406" s="6"/>
      <c r="E1406" s="6"/>
      <c r="F1406" s="18"/>
      <c r="G1406" s="18"/>
      <c r="H1406" s="20"/>
    </row>
    <row r="1407" spans="1:8" ht="19.5" customHeight="1">
      <c r="A1407" s="4" t="s">
        <v>1412</v>
      </c>
      <c r="B1407" s="11"/>
      <c r="C1407" s="11"/>
      <c r="D1407" s="6"/>
      <c r="E1407" s="6"/>
      <c r="F1407" s="18"/>
      <c r="G1407" s="18"/>
      <c r="H1407" s="20"/>
    </row>
    <row r="1408" spans="1:8" ht="19.5" customHeight="1">
      <c r="A1408" s="4" t="s">
        <v>1413</v>
      </c>
      <c r="B1408" s="11"/>
      <c r="C1408" s="11"/>
      <c r="D1408" s="6"/>
      <c r="E1408" s="6"/>
      <c r="F1408" s="18"/>
      <c r="G1408" s="18"/>
      <c r="H1408" s="20"/>
    </row>
    <row r="1409" spans="1:8" ht="19.5" customHeight="1">
      <c r="A1409" s="4" t="s">
        <v>1414</v>
      </c>
      <c r="B1409" s="11"/>
      <c r="C1409" s="11"/>
      <c r="D1409" s="6"/>
      <c r="E1409" s="6"/>
      <c r="F1409" s="18"/>
      <c r="G1409" s="18"/>
      <c r="H1409" s="20"/>
    </row>
    <row r="1410" spans="1:8" ht="19.5" customHeight="1">
      <c r="A1410" s="4" t="s">
        <v>1415</v>
      </c>
      <c r="B1410" s="11"/>
      <c r="C1410" s="11"/>
      <c r="D1410" s="6"/>
      <c r="E1410" s="6"/>
      <c r="F1410" s="18"/>
      <c r="G1410" s="18"/>
      <c r="H1410" s="20"/>
    </row>
    <row r="1411" spans="1:8" ht="19.5" customHeight="1">
      <c r="A1411" s="4" t="s">
        <v>1416</v>
      </c>
      <c r="B1411" s="11"/>
      <c r="C1411" s="11"/>
      <c r="D1411" s="6"/>
      <c r="E1411" s="6"/>
      <c r="F1411" s="18"/>
      <c r="G1411" s="18"/>
      <c r="H1411" s="20"/>
    </row>
    <row r="1412" spans="1:8" ht="19.5" customHeight="1">
      <c r="A1412" s="4" t="s">
        <v>1417</v>
      </c>
      <c r="B1412" s="11"/>
      <c r="C1412" s="11"/>
      <c r="D1412" s="6"/>
      <c r="E1412" s="6"/>
      <c r="F1412" s="18"/>
      <c r="G1412" s="18"/>
      <c r="H1412" s="20"/>
    </row>
    <row r="1413" spans="1:8" ht="19.5" customHeight="1">
      <c r="A1413" s="4" t="s">
        <v>1418</v>
      </c>
      <c r="B1413" s="11"/>
      <c r="C1413" s="11"/>
      <c r="D1413" s="6"/>
      <c r="E1413" s="6"/>
      <c r="F1413" s="18"/>
      <c r="G1413" s="18"/>
      <c r="H1413" s="20"/>
    </row>
    <row r="1414" spans="1:8" ht="19.5" customHeight="1">
      <c r="A1414" s="4" t="s">
        <v>1419</v>
      </c>
      <c r="B1414" s="11"/>
      <c r="C1414" s="11"/>
      <c r="D1414" s="6"/>
      <c r="E1414" s="6"/>
      <c r="F1414" s="18"/>
      <c r="G1414" s="18"/>
      <c r="H1414" s="20"/>
    </row>
    <row r="1415" spans="1:8" ht="19.5" customHeight="1">
      <c r="A1415" s="4" t="s">
        <v>1420</v>
      </c>
      <c r="B1415" s="11"/>
      <c r="C1415" s="11"/>
      <c r="D1415" s="6"/>
      <c r="E1415" s="6"/>
      <c r="F1415" s="18"/>
      <c r="G1415" s="18"/>
      <c r="H1415" s="20"/>
    </row>
    <row r="1416" spans="1:8" ht="19.5" customHeight="1">
      <c r="A1416" s="4" t="s">
        <v>1421</v>
      </c>
      <c r="B1416" s="11"/>
      <c r="C1416" s="11"/>
      <c r="D1416" s="6"/>
      <c r="E1416" s="6"/>
      <c r="F1416" s="18"/>
      <c r="G1416" s="18"/>
      <c r="H1416" s="20"/>
    </row>
    <row r="1417" spans="1:8" ht="19.5" customHeight="1">
      <c r="A1417" s="4" t="s">
        <v>1422</v>
      </c>
      <c r="B1417" s="11"/>
      <c r="C1417" s="11"/>
      <c r="D1417" s="6"/>
      <c r="E1417" s="6"/>
      <c r="F1417" s="18"/>
      <c r="G1417" s="18"/>
      <c r="H1417" s="20"/>
    </row>
    <row r="1418" spans="1:8" ht="19.5" customHeight="1">
      <c r="A1418" s="4" t="s">
        <v>1423</v>
      </c>
      <c r="B1418" s="11"/>
      <c r="C1418" s="11"/>
      <c r="D1418" s="6"/>
      <c r="E1418" s="6"/>
      <c r="F1418" s="18"/>
      <c r="G1418" s="18"/>
      <c r="H1418" s="20"/>
    </row>
    <row r="1419" spans="1:8" ht="19.5" customHeight="1">
      <c r="A1419" s="4" t="s">
        <v>1424</v>
      </c>
      <c r="B1419" s="11"/>
      <c r="C1419" s="11"/>
      <c r="D1419" s="6"/>
      <c r="E1419" s="6"/>
      <c r="F1419" s="18"/>
      <c r="G1419" s="18"/>
      <c r="H1419" s="20"/>
    </row>
    <row r="1420" spans="1:8" ht="19.5" customHeight="1">
      <c r="A1420" s="4" t="s">
        <v>1425</v>
      </c>
      <c r="B1420" s="11"/>
      <c r="C1420" s="11"/>
      <c r="D1420" s="6"/>
      <c r="E1420" s="6"/>
      <c r="F1420" s="18"/>
      <c r="G1420" s="18"/>
      <c r="H1420" s="20"/>
    </row>
    <row r="1421" spans="1:8" ht="19.5" customHeight="1">
      <c r="A1421" s="4" t="s">
        <v>1426</v>
      </c>
      <c r="B1421" s="11"/>
      <c r="C1421" s="11"/>
      <c r="D1421" s="6"/>
      <c r="E1421" s="6"/>
      <c r="F1421" s="18"/>
      <c r="G1421" s="18"/>
      <c r="H1421" s="20"/>
    </row>
    <row r="1422" spans="1:8" ht="19.5" customHeight="1">
      <c r="A1422" s="4" t="s">
        <v>1427</v>
      </c>
      <c r="B1422" s="11"/>
      <c r="C1422" s="11"/>
      <c r="D1422" s="6"/>
      <c r="E1422" s="6"/>
      <c r="F1422" s="18"/>
      <c r="G1422" s="18"/>
      <c r="H1422" s="20"/>
    </row>
    <row r="1423" spans="1:8" ht="19.5" customHeight="1">
      <c r="A1423" s="4" t="s">
        <v>1428</v>
      </c>
      <c r="B1423" s="11"/>
      <c r="C1423" s="11"/>
      <c r="D1423" s="6"/>
      <c r="E1423" s="6"/>
      <c r="F1423" s="18"/>
      <c r="G1423" s="18"/>
      <c r="H1423" s="20"/>
    </row>
    <row r="1424" spans="1:8" ht="19.5" customHeight="1">
      <c r="A1424" s="4" t="s">
        <v>1429</v>
      </c>
      <c r="B1424" s="11"/>
      <c r="C1424" s="11"/>
      <c r="D1424" s="6"/>
      <c r="E1424" s="6"/>
      <c r="F1424" s="18"/>
      <c r="G1424" s="18"/>
      <c r="H1424" s="20"/>
    </row>
    <row r="1425" spans="1:8" ht="19.5" customHeight="1">
      <c r="A1425" s="4" t="s">
        <v>1430</v>
      </c>
      <c r="B1425" s="11"/>
      <c r="C1425" s="11"/>
      <c r="D1425" s="6"/>
      <c r="E1425" s="6"/>
      <c r="F1425" s="18"/>
      <c r="G1425" s="18"/>
      <c r="H1425" s="20"/>
    </row>
    <row r="1426" spans="1:8" ht="19.5" customHeight="1">
      <c r="A1426" s="4" t="s">
        <v>1431</v>
      </c>
      <c r="B1426" s="11"/>
      <c r="C1426" s="11"/>
      <c r="D1426" s="6"/>
      <c r="E1426" s="6"/>
      <c r="F1426" s="18"/>
      <c r="G1426" s="18"/>
      <c r="H1426" s="20"/>
    </row>
    <row r="1427" spans="1:8" ht="19.5" customHeight="1">
      <c r="A1427" s="4" t="s">
        <v>1432</v>
      </c>
      <c r="B1427" s="11"/>
      <c r="C1427" s="11"/>
      <c r="D1427" s="6"/>
      <c r="E1427" s="6"/>
      <c r="F1427" s="18"/>
      <c r="G1427" s="18"/>
      <c r="H1427" s="20"/>
    </row>
    <row r="1428" spans="1:8" ht="19.5" customHeight="1">
      <c r="A1428" s="4" t="s">
        <v>1433</v>
      </c>
      <c r="B1428" s="11"/>
      <c r="C1428" s="11"/>
      <c r="D1428" s="6"/>
      <c r="E1428" s="6"/>
      <c r="F1428" s="18"/>
      <c r="G1428" s="18"/>
      <c r="H1428" s="20"/>
    </row>
    <row r="1429" spans="1:8" ht="19.5" customHeight="1">
      <c r="A1429" s="4" t="s">
        <v>1434</v>
      </c>
      <c r="B1429" s="11"/>
      <c r="C1429" s="11"/>
      <c r="D1429" s="6"/>
      <c r="E1429" s="6"/>
      <c r="F1429" s="18"/>
      <c r="G1429" s="18"/>
      <c r="H1429" s="20"/>
    </row>
    <row r="1430" spans="1:8" ht="19.5" customHeight="1">
      <c r="A1430" s="4" t="s">
        <v>1435</v>
      </c>
      <c r="B1430" s="11"/>
      <c r="C1430" s="11"/>
      <c r="D1430" s="6"/>
      <c r="E1430" s="6"/>
      <c r="F1430" s="18"/>
      <c r="G1430" s="18"/>
      <c r="H1430" s="20"/>
    </row>
    <row r="1431" spans="1:8" ht="19.5" customHeight="1">
      <c r="A1431" s="4" t="s">
        <v>1436</v>
      </c>
      <c r="B1431" s="11"/>
      <c r="C1431" s="11"/>
      <c r="D1431" s="6"/>
      <c r="E1431" s="6"/>
      <c r="F1431" s="18"/>
      <c r="G1431" s="18"/>
      <c r="H1431" s="20"/>
    </row>
    <row r="1432" spans="1:8" ht="19.5" customHeight="1">
      <c r="A1432" s="4" t="s">
        <v>1437</v>
      </c>
      <c r="B1432" s="11"/>
      <c r="C1432" s="11"/>
      <c r="D1432" s="6"/>
      <c r="E1432" s="6"/>
      <c r="F1432" s="18"/>
      <c r="G1432" s="18"/>
      <c r="H1432" s="20"/>
    </row>
    <row r="1433" spans="1:8" ht="19.5" customHeight="1">
      <c r="A1433" s="4" t="s">
        <v>1438</v>
      </c>
      <c r="B1433" s="11"/>
      <c r="C1433" s="11"/>
      <c r="D1433" s="6"/>
      <c r="E1433" s="6"/>
      <c r="F1433" s="18"/>
      <c r="G1433" s="18"/>
      <c r="H1433" s="20"/>
    </row>
    <row r="1434" spans="1:8" ht="19.5" customHeight="1">
      <c r="A1434" s="4" t="s">
        <v>1439</v>
      </c>
      <c r="B1434" s="11"/>
      <c r="C1434" s="11"/>
      <c r="D1434" s="6"/>
      <c r="E1434" s="6"/>
      <c r="F1434" s="18"/>
      <c r="G1434" s="18"/>
      <c r="H1434" s="20"/>
    </row>
    <row r="1435" spans="1:8" ht="19.5" customHeight="1">
      <c r="A1435" s="4" t="s">
        <v>1440</v>
      </c>
      <c r="B1435" s="11"/>
      <c r="C1435" s="11"/>
      <c r="D1435" s="6"/>
      <c r="E1435" s="6"/>
      <c r="F1435" s="18"/>
      <c r="G1435" s="18"/>
      <c r="H1435" s="20"/>
    </row>
    <row r="1436" spans="1:8" ht="19.5" customHeight="1">
      <c r="A1436" s="4" t="s">
        <v>1441</v>
      </c>
      <c r="B1436" s="11"/>
      <c r="C1436" s="11"/>
      <c r="D1436" s="6"/>
      <c r="E1436" s="6"/>
      <c r="F1436" s="18"/>
      <c r="G1436" s="18"/>
      <c r="H1436" s="20"/>
    </row>
    <row r="1437" spans="1:8" ht="19.5" customHeight="1">
      <c r="A1437" s="4" t="s">
        <v>1442</v>
      </c>
      <c r="B1437" s="11"/>
      <c r="C1437" s="11"/>
      <c r="D1437" s="6"/>
      <c r="E1437" s="6"/>
      <c r="F1437" s="18"/>
      <c r="G1437" s="18"/>
      <c r="H1437" s="20"/>
    </row>
    <row r="1438" spans="1:8" ht="19.5" customHeight="1">
      <c r="A1438" s="4" t="s">
        <v>1443</v>
      </c>
      <c r="B1438" s="11"/>
      <c r="C1438" s="11"/>
      <c r="D1438" s="6"/>
      <c r="E1438" s="6"/>
      <c r="F1438" s="18"/>
      <c r="G1438" s="18"/>
      <c r="H1438" s="20"/>
    </row>
    <row r="1439" spans="1:8" ht="19.5" customHeight="1">
      <c r="A1439" s="4" t="s">
        <v>1444</v>
      </c>
      <c r="B1439" s="11"/>
      <c r="C1439" s="11"/>
      <c r="D1439" s="6"/>
      <c r="E1439" s="6"/>
      <c r="F1439" s="18"/>
      <c r="G1439" s="18"/>
      <c r="H1439" s="20"/>
    </row>
    <row r="1440" spans="1:8" ht="19.5" customHeight="1">
      <c r="A1440" s="4" t="s">
        <v>1445</v>
      </c>
      <c r="B1440" s="11"/>
      <c r="C1440" s="11"/>
      <c r="D1440" s="6"/>
      <c r="E1440" s="6"/>
      <c r="F1440" s="18"/>
      <c r="G1440" s="18"/>
      <c r="H1440" s="20"/>
    </row>
    <row r="1441" spans="1:8" ht="19.5" customHeight="1">
      <c r="A1441" s="4" t="s">
        <v>1446</v>
      </c>
      <c r="B1441" s="11"/>
      <c r="C1441" s="11"/>
      <c r="D1441" s="6"/>
      <c r="E1441" s="6"/>
      <c r="F1441" s="18"/>
      <c r="G1441" s="18"/>
      <c r="H1441" s="20"/>
    </row>
    <row r="1442" spans="1:8" ht="19.5" customHeight="1">
      <c r="A1442" s="4" t="s">
        <v>1447</v>
      </c>
      <c r="B1442" s="11"/>
      <c r="C1442" s="11"/>
      <c r="D1442" s="6"/>
      <c r="E1442" s="6"/>
      <c r="F1442" s="18"/>
      <c r="G1442" s="18"/>
      <c r="H1442" s="20"/>
    </row>
    <row r="1443" spans="1:8" ht="19.5" customHeight="1">
      <c r="A1443" s="4" t="s">
        <v>1448</v>
      </c>
      <c r="B1443" s="11"/>
      <c r="C1443" s="11"/>
      <c r="D1443" s="6"/>
      <c r="E1443" s="6"/>
      <c r="F1443" s="18"/>
      <c r="G1443" s="18"/>
      <c r="H1443" s="20"/>
    </row>
    <row r="1444" spans="1:8" ht="19.5" customHeight="1">
      <c r="A1444" s="4" t="s">
        <v>1449</v>
      </c>
      <c r="B1444" s="11"/>
      <c r="C1444" s="11"/>
      <c r="D1444" s="6"/>
      <c r="E1444" s="6"/>
      <c r="F1444" s="18"/>
      <c r="G1444" s="18"/>
      <c r="H1444" s="20"/>
    </row>
    <row r="1445" spans="1:8" ht="19.5" customHeight="1">
      <c r="A1445" s="4" t="s">
        <v>1450</v>
      </c>
      <c r="B1445" s="11"/>
      <c r="C1445" s="11"/>
      <c r="D1445" s="6"/>
      <c r="E1445" s="6"/>
      <c r="F1445" s="18"/>
      <c r="G1445" s="18"/>
      <c r="H1445" s="20"/>
    </row>
    <row r="1446" spans="1:8" ht="19.5" customHeight="1">
      <c r="A1446" s="4" t="s">
        <v>1451</v>
      </c>
      <c r="B1446" s="11"/>
      <c r="C1446" s="11"/>
      <c r="D1446" s="6"/>
      <c r="E1446" s="6"/>
      <c r="F1446" s="18"/>
      <c r="G1446" s="18"/>
      <c r="H1446" s="20"/>
    </row>
    <row r="1447" spans="1:8" ht="19.5" customHeight="1">
      <c r="A1447" s="4" t="s">
        <v>1452</v>
      </c>
      <c r="B1447" s="11"/>
      <c r="C1447" s="11"/>
      <c r="D1447" s="6"/>
      <c r="E1447" s="6"/>
      <c r="F1447" s="18"/>
      <c r="G1447" s="18"/>
      <c r="H1447" s="20"/>
    </row>
    <row r="1448" spans="1:8" ht="19.5" customHeight="1">
      <c r="A1448" s="4" t="s">
        <v>1453</v>
      </c>
      <c r="B1448" s="11"/>
      <c r="C1448" s="11"/>
      <c r="D1448" s="6"/>
      <c r="E1448" s="6"/>
      <c r="F1448" s="18"/>
      <c r="G1448" s="18"/>
      <c r="H1448" s="20"/>
    </row>
    <row r="1449" spans="1:8" ht="19.5" customHeight="1">
      <c r="A1449" s="4" t="s">
        <v>1454</v>
      </c>
      <c r="B1449" s="11"/>
      <c r="C1449" s="11"/>
      <c r="D1449" s="6"/>
      <c r="E1449" s="6"/>
      <c r="F1449" s="18"/>
      <c r="G1449" s="18"/>
      <c r="H1449" s="20"/>
    </row>
    <row r="1450" spans="1:8" ht="19.5" customHeight="1">
      <c r="A1450" s="4" t="s">
        <v>1455</v>
      </c>
      <c r="B1450" s="11"/>
      <c r="C1450" s="11"/>
      <c r="D1450" s="6"/>
      <c r="E1450" s="6"/>
      <c r="F1450" s="18"/>
      <c r="G1450" s="18"/>
      <c r="H1450" s="20"/>
    </row>
    <row r="1451" spans="1:8" ht="19.5" customHeight="1">
      <c r="A1451" s="4" t="s">
        <v>1456</v>
      </c>
      <c r="B1451" s="11"/>
      <c r="C1451" s="11"/>
      <c r="D1451" s="6"/>
      <c r="E1451" s="6"/>
      <c r="F1451" s="18"/>
      <c r="G1451" s="18"/>
      <c r="H1451" s="20"/>
    </row>
    <row r="1452" spans="1:8" ht="19.5" customHeight="1">
      <c r="A1452" s="4" t="s">
        <v>1457</v>
      </c>
      <c r="B1452" s="11"/>
      <c r="C1452" s="11"/>
      <c r="D1452" s="6"/>
      <c r="E1452" s="6"/>
      <c r="F1452" s="18"/>
      <c r="G1452" s="18"/>
      <c r="H1452" s="20"/>
    </row>
    <row r="1453" spans="1:8" ht="19.5" customHeight="1">
      <c r="A1453" s="4" t="s">
        <v>1458</v>
      </c>
      <c r="B1453" s="11"/>
      <c r="C1453" s="11"/>
      <c r="D1453" s="6"/>
      <c r="E1453" s="6"/>
      <c r="F1453" s="18"/>
      <c r="G1453" s="18"/>
      <c r="H1453" s="20"/>
    </row>
    <row r="1454" spans="1:8" ht="19.5" customHeight="1">
      <c r="A1454" s="4" t="s">
        <v>1459</v>
      </c>
      <c r="B1454" s="11"/>
      <c r="C1454" s="11"/>
      <c r="D1454" s="6"/>
      <c r="E1454" s="6"/>
      <c r="F1454" s="18"/>
      <c r="G1454" s="18"/>
      <c r="H1454" s="20"/>
    </row>
    <row r="1455" spans="1:8" ht="19.5" customHeight="1">
      <c r="A1455" s="4" t="s">
        <v>1460</v>
      </c>
      <c r="B1455" s="11"/>
      <c r="C1455" s="11"/>
      <c r="D1455" s="6"/>
      <c r="E1455" s="6"/>
      <c r="F1455" s="18"/>
      <c r="G1455" s="18"/>
      <c r="H1455" s="20"/>
    </row>
    <row r="1456" spans="1:8" ht="19.5" customHeight="1">
      <c r="A1456" s="4" t="s">
        <v>1461</v>
      </c>
      <c r="B1456" s="11"/>
      <c r="C1456" s="11"/>
      <c r="D1456" s="6"/>
      <c r="E1456" s="6"/>
      <c r="F1456" s="18"/>
      <c r="G1456" s="18"/>
      <c r="H1456" s="20"/>
    </row>
    <row r="1457" spans="1:8" ht="19.5" customHeight="1">
      <c r="A1457" s="4" t="s">
        <v>1462</v>
      </c>
      <c r="B1457" s="11"/>
      <c r="C1457" s="11"/>
      <c r="D1457" s="6"/>
      <c r="E1457" s="6"/>
      <c r="F1457" s="18"/>
      <c r="G1457" s="18"/>
      <c r="H1457" s="20"/>
    </row>
    <row r="1458" spans="1:8" ht="19.5" customHeight="1">
      <c r="A1458" s="4" t="s">
        <v>1463</v>
      </c>
      <c r="B1458" s="11"/>
      <c r="C1458" s="11"/>
      <c r="D1458" s="6"/>
      <c r="E1458" s="6"/>
      <c r="F1458" s="18"/>
      <c r="G1458" s="18"/>
      <c r="H1458" s="20"/>
    </row>
    <row r="1459" spans="1:8" ht="19.5" customHeight="1">
      <c r="A1459" s="4" t="s">
        <v>1464</v>
      </c>
      <c r="B1459" s="11"/>
      <c r="C1459" s="11"/>
      <c r="D1459" s="6"/>
      <c r="E1459" s="6"/>
      <c r="F1459" s="18"/>
      <c r="G1459" s="18"/>
      <c r="H1459" s="20"/>
    </row>
    <row r="1460" spans="1:8" ht="19.5" customHeight="1">
      <c r="A1460" s="4" t="s">
        <v>1465</v>
      </c>
      <c r="B1460" s="11"/>
      <c r="C1460" s="11"/>
      <c r="D1460" s="6"/>
      <c r="E1460" s="6"/>
      <c r="F1460" s="18"/>
      <c r="G1460" s="18"/>
      <c r="H1460" s="20"/>
    </row>
    <row r="1461" spans="1:8" ht="19.5" customHeight="1">
      <c r="A1461" s="4" t="s">
        <v>1466</v>
      </c>
      <c r="B1461" s="11"/>
      <c r="C1461" s="11"/>
      <c r="D1461" s="6"/>
      <c r="E1461" s="6"/>
      <c r="F1461" s="18"/>
      <c r="G1461" s="18"/>
      <c r="H1461" s="20"/>
    </row>
    <row r="1462" spans="1:8" ht="19.5" customHeight="1">
      <c r="A1462" s="4" t="s">
        <v>1467</v>
      </c>
      <c r="B1462" s="11"/>
      <c r="C1462" s="11"/>
      <c r="D1462" s="6"/>
      <c r="E1462" s="6"/>
      <c r="F1462" s="18"/>
      <c r="G1462" s="18"/>
      <c r="H1462" s="20"/>
    </row>
    <row r="1463" spans="1:8" ht="19.5" customHeight="1">
      <c r="A1463" s="4" t="s">
        <v>1468</v>
      </c>
      <c r="B1463" s="11"/>
      <c r="C1463" s="11"/>
      <c r="D1463" s="6"/>
      <c r="E1463" s="6"/>
      <c r="F1463" s="18"/>
      <c r="G1463" s="18"/>
      <c r="H1463" s="20"/>
    </row>
    <row r="1464" spans="1:8" ht="19.5" customHeight="1">
      <c r="A1464" s="4" t="s">
        <v>1469</v>
      </c>
      <c r="B1464" s="11"/>
      <c r="C1464" s="11"/>
      <c r="D1464" s="6"/>
      <c r="E1464" s="6"/>
      <c r="F1464" s="18"/>
      <c r="G1464" s="18"/>
      <c r="H1464" s="20"/>
    </row>
    <row r="1465" spans="1:8" ht="19.5" customHeight="1">
      <c r="A1465" s="4" t="s">
        <v>1470</v>
      </c>
      <c r="B1465" s="11"/>
      <c r="C1465" s="11"/>
      <c r="D1465" s="6"/>
      <c r="E1465" s="6"/>
      <c r="F1465" s="18"/>
      <c r="G1465" s="18"/>
      <c r="H1465" s="20"/>
    </row>
    <row r="1466" spans="1:8" ht="19.5" customHeight="1">
      <c r="A1466" s="4" t="s">
        <v>1471</v>
      </c>
      <c r="B1466" s="11"/>
      <c r="C1466" s="11"/>
      <c r="D1466" s="6"/>
      <c r="E1466" s="6"/>
      <c r="F1466" s="18"/>
      <c r="G1466" s="18"/>
      <c r="H1466" s="20"/>
    </row>
    <row r="1467" spans="1:8" ht="19.5" customHeight="1">
      <c r="A1467" s="4" t="s">
        <v>1472</v>
      </c>
      <c r="B1467" s="11"/>
      <c r="C1467" s="11"/>
      <c r="D1467" s="6"/>
      <c r="E1467" s="6"/>
      <c r="F1467" s="18"/>
      <c r="G1467" s="18"/>
      <c r="H1467" s="20"/>
    </row>
    <row r="1468" spans="1:8" ht="19.5" customHeight="1">
      <c r="A1468" s="4" t="s">
        <v>1473</v>
      </c>
      <c r="B1468" s="11"/>
      <c r="C1468" s="11"/>
      <c r="D1468" s="6"/>
      <c r="E1468" s="6"/>
      <c r="F1468" s="18"/>
      <c r="G1468" s="18"/>
      <c r="H1468" s="20"/>
    </row>
    <row r="1469" spans="1:8" ht="19.5" customHeight="1">
      <c r="A1469" s="4" t="s">
        <v>1474</v>
      </c>
      <c r="B1469" s="11"/>
      <c r="C1469" s="11"/>
      <c r="D1469" s="6"/>
      <c r="E1469" s="6"/>
      <c r="F1469" s="18"/>
      <c r="G1469" s="18"/>
      <c r="H1469" s="20"/>
    </row>
    <row r="1470" spans="1:8" ht="19.5" customHeight="1">
      <c r="A1470" s="4" t="s">
        <v>1475</v>
      </c>
      <c r="B1470" s="11"/>
      <c r="C1470" s="11"/>
      <c r="D1470" s="6"/>
      <c r="E1470" s="6"/>
      <c r="F1470" s="18"/>
      <c r="G1470" s="18"/>
      <c r="H1470" s="20"/>
    </row>
    <row r="1471" spans="1:8" ht="19.5" customHeight="1">
      <c r="A1471" s="4" t="s">
        <v>1476</v>
      </c>
      <c r="B1471" s="11"/>
      <c r="C1471" s="11"/>
      <c r="D1471" s="6"/>
      <c r="E1471" s="6"/>
      <c r="F1471" s="18"/>
      <c r="G1471" s="18"/>
      <c r="H1471" s="20"/>
    </row>
    <row r="1472" spans="1:8" ht="19.5" customHeight="1">
      <c r="A1472" s="4" t="s">
        <v>1477</v>
      </c>
      <c r="B1472" s="11"/>
      <c r="C1472" s="11"/>
      <c r="D1472" s="6"/>
      <c r="E1472" s="6"/>
      <c r="F1472" s="18"/>
      <c r="G1472" s="18"/>
      <c r="H1472" s="20"/>
    </row>
    <row r="1473" spans="1:8" ht="19.5" customHeight="1">
      <c r="A1473" s="4" t="s">
        <v>1478</v>
      </c>
      <c r="B1473" s="11"/>
      <c r="C1473" s="11"/>
      <c r="D1473" s="6"/>
      <c r="E1473" s="6"/>
      <c r="F1473" s="18"/>
      <c r="G1473" s="18"/>
      <c r="H1473" s="20"/>
    </row>
    <row r="1474" spans="1:8" ht="19.5" customHeight="1">
      <c r="A1474" s="4" t="s">
        <v>1479</v>
      </c>
      <c r="B1474" s="11"/>
      <c r="C1474" s="11"/>
      <c r="D1474" s="6"/>
      <c r="E1474" s="6"/>
      <c r="F1474" s="18"/>
      <c r="G1474" s="18"/>
      <c r="H1474" s="20"/>
    </row>
    <row r="1475" spans="1:8" ht="19.5" customHeight="1">
      <c r="A1475" s="4" t="s">
        <v>1480</v>
      </c>
      <c r="B1475" s="11"/>
      <c r="C1475" s="11"/>
      <c r="D1475" s="6"/>
      <c r="E1475" s="6"/>
      <c r="F1475" s="18"/>
      <c r="G1475" s="18"/>
      <c r="H1475" s="20"/>
    </row>
    <row r="1476" spans="1:8" ht="19.5" customHeight="1">
      <c r="A1476" s="4" t="s">
        <v>1481</v>
      </c>
      <c r="B1476" s="11"/>
      <c r="C1476" s="11"/>
      <c r="D1476" s="6"/>
      <c r="E1476" s="6"/>
      <c r="F1476" s="18"/>
      <c r="G1476" s="18"/>
      <c r="H1476" s="20"/>
    </row>
    <row r="1477" spans="1:8" ht="19.5" customHeight="1">
      <c r="A1477" s="4" t="s">
        <v>1482</v>
      </c>
      <c r="B1477" s="11"/>
      <c r="C1477" s="11"/>
      <c r="D1477" s="6"/>
      <c r="E1477" s="6"/>
      <c r="F1477" s="18"/>
      <c r="G1477" s="18"/>
      <c r="H1477" s="20"/>
    </row>
    <row r="1478" spans="1:8" ht="19.5" customHeight="1">
      <c r="A1478" s="4" t="s">
        <v>1483</v>
      </c>
      <c r="B1478" s="11"/>
      <c r="C1478" s="11"/>
      <c r="D1478" s="6"/>
      <c r="E1478" s="6"/>
      <c r="F1478" s="18"/>
      <c r="G1478" s="18"/>
      <c r="H1478" s="20"/>
    </row>
    <row r="1479" spans="1:8" ht="19.5" customHeight="1">
      <c r="A1479" s="4" t="s">
        <v>1484</v>
      </c>
      <c r="B1479" s="11"/>
      <c r="C1479" s="11"/>
      <c r="D1479" s="6"/>
      <c r="E1479" s="6"/>
      <c r="F1479" s="18"/>
      <c r="G1479" s="18"/>
      <c r="H1479" s="20"/>
    </row>
    <row r="1480" spans="1:8" ht="19.5" customHeight="1">
      <c r="A1480" s="4" t="s">
        <v>1485</v>
      </c>
      <c r="B1480" s="11"/>
      <c r="C1480" s="11"/>
      <c r="D1480" s="6"/>
      <c r="E1480" s="6"/>
      <c r="F1480" s="18"/>
      <c r="G1480" s="18"/>
      <c r="H1480" s="20"/>
    </row>
    <row r="1481" spans="1:8" ht="19.5" customHeight="1">
      <c r="A1481" s="4" t="s">
        <v>1486</v>
      </c>
      <c r="B1481" s="11"/>
      <c r="C1481" s="11"/>
      <c r="D1481" s="6"/>
      <c r="E1481" s="6"/>
      <c r="F1481" s="18"/>
      <c r="G1481" s="18"/>
      <c r="H1481" s="20"/>
    </row>
    <row r="1482" spans="1:8" ht="19.5" customHeight="1">
      <c r="A1482" s="4" t="s">
        <v>1487</v>
      </c>
      <c r="B1482" s="11"/>
      <c r="C1482" s="11"/>
      <c r="D1482" s="6"/>
      <c r="E1482" s="6"/>
      <c r="F1482" s="18"/>
      <c r="G1482" s="18"/>
      <c r="H1482" s="20"/>
    </row>
    <row r="1483" spans="1:8" ht="19.5" customHeight="1">
      <c r="A1483" s="4" t="s">
        <v>1488</v>
      </c>
      <c r="B1483" s="11"/>
      <c r="C1483" s="11"/>
      <c r="D1483" s="6"/>
      <c r="E1483" s="6"/>
      <c r="F1483" s="18"/>
      <c r="G1483" s="18"/>
      <c r="H1483" s="20"/>
    </row>
    <row r="1484" spans="1:8" ht="19.5" customHeight="1">
      <c r="A1484" s="4" t="s">
        <v>1489</v>
      </c>
      <c r="B1484" s="11"/>
      <c r="C1484" s="11"/>
      <c r="D1484" s="6"/>
      <c r="E1484" s="6"/>
      <c r="F1484" s="18"/>
      <c r="G1484" s="18"/>
      <c r="H1484" s="20"/>
    </row>
    <row r="1485" spans="1:8" ht="19.5" customHeight="1">
      <c r="A1485" s="4" t="s">
        <v>1490</v>
      </c>
      <c r="B1485" s="11"/>
      <c r="C1485" s="11"/>
      <c r="D1485" s="6"/>
      <c r="E1485" s="6"/>
      <c r="F1485" s="18"/>
      <c r="G1485" s="18"/>
      <c r="H1485" s="20"/>
    </row>
    <row r="1486" spans="1:8" ht="19.5" customHeight="1">
      <c r="A1486" s="4" t="s">
        <v>1491</v>
      </c>
      <c r="B1486" s="11"/>
      <c r="C1486" s="11"/>
      <c r="D1486" s="6"/>
      <c r="E1486" s="6"/>
      <c r="F1486" s="18"/>
      <c r="G1486" s="18"/>
      <c r="H1486" s="20"/>
    </row>
    <row r="1487" spans="1:8" ht="19.5" customHeight="1">
      <c r="A1487" s="4" t="s">
        <v>1492</v>
      </c>
      <c r="B1487" s="11"/>
      <c r="C1487" s="11"/>
      <c r="D1487" s="6"/>
      <c r="E1487" s="6"/>
      <c r="F1487" s="18"/>
      <c r="G1487" s="18"/>
      <c r="H1487" s="20"/>
    </row>
    <row r="1488" spans="1:8" ht="19.5" customHeight="1">
      <c r="A1488" s="4" t="s">
        <v>1493</v>
      </c>
      <c r="B1488" s="11"/>
      <c r="C1488" s="11"/>
      <c r="D1488" s="6"/>
      <c r="E1488" s="6"/>
      <c r="F1488" s="18"/>
      <c r="G1488" s="18"/>
      <c r="H1488" s="20"/>
    </row>
    <row r="1489" spans="1:8" ht="19.5" customHeight="1">
      <c r="A1489" s="4" t="s">
        <v>1494</v>
      </c>
      <c r="B1489" s="11"/>
      <c r="C1489" s="11"/>
      <c r="D1489" s="6"/>
      <c r="E1489" s="6"/>
      <c r="F1489" s="18"/>
      <c r="G1489" s="18"/>
      <c r="H1489" s="20"/>
    </row>
    <row r="1490" spans="1:8" ht="19.5" customHeight="1">
      <c r="A1490" s="4" t="s">
        <v>1495</v>
      </c>
      <c r="B1490" s="11"/>
      <c r="C1490" s="11"/>
      <c r="D1490" s="6"/>
      <c r="E1490" s="6"/>
      <c r="F1490" s="18"/>
      <c r="G1490" s="18"/>
      <c r="H1490" s="20"/>
    </row>
    <row r="1491" spans="1:8" ht="19.5" customHeight="1">
      <c r="A1491" s="4" t="s">
        <v>1496</v>
      </c>
      <c r="B1491" s="11"/>
      <c r="C1491" s="11"/>
      <c r="D1491" s="6"/>
      <c r="E1491" s="6"/>
      <c r="F1491" s="18"/>
      <c r="G1491" s="18"/>
      <c r="H1491" s="20"/>
    </row>
    <row r="1492" spans="1:8" ht="19.5" customHeight="1">
      <c r="A1492" s="4" t="s">
        <v>1497</v>
      </c>
      <c r="B1492" s="11"/>
      <c r="C1492" s="11"/>
      <c r="D1492" s="6"/>
      <c r="E1492" s="6"/>
      <c r="F1492" s="18"/>
      <c r="G1492" s="18"/>
      <c r="H1492" s="20"/>
    </row>
    <row r="1493" spans="1:8" ht="19.5" customHeight="1">
      <c r="A1493" s="4" t="s">
        <v>1498</v>
      </c>
      <c r="B1493" s="11"/>
      <c r="C1493" s="11"/>
      <c r="D1493" s="6"/>
      <c r="E1493" s="6"/>
      <c r="F1493" s="18"/>
      <c r="G1493" s="18"/>
      <c r="H1493" s="20"/>
    </row>
    <row r="1494" spans="1:8" ht="19.5" customHeight="1">
      <c r="A1494" s="4" t="s">
        <v>1499</v>
      </c>
      <c r="B1494" s="11"/>
      <c r="C1494" s="11"/>
      <c r="D1494" s="6"/>
      <c r="E1494" s="6"/>
      <c r="F1494" s="18"/>
      <c r="G1494" s="18"/>
      <c r="H1494" s="20"/>
    </row>
    <row r="1495" spans="1:8" ht="19.5" customHeight="1">
      <c r="A1495" s="4" t="s">
        <v>1500</v>
      </c>
      <c r="B1495" s="11"/>
      <c r="C1495" s="11"/>
      <c r="D1495" s="6"/>
      <c r="E1495" s="6"/>
      <c r="F1495" s="18"/>
      <c r="G1495" s="18"/>
      <c r="H1495" s="20"/>
    </row>
    <row r="1496" spans="1:8" ht="19.5" customHeight="1">
      <c r="A1496" s="4" t="s">
        <v>1501</v>
      </c>
      <c r="B1496" s="11"/>
      <c r="C1496" s="11"/>
      <c r="D1496" s="6"/>
      <c r="E1496" s="6"/>
      <c r="F1496" s="18"/>
      <c r="G1496" s="18"/>
      <c r="H1496" s="20"/>
    </row>
    <row r="1497" spans="1:8" ht="19.5" customHeight="1">
      <c r="A1497" s="4" t="s">
        <v>1502</v>
      </c>
      <c r="B1497" s="11"/>
      <c r="C1497" s="11"/>
      <c r="D1497" s="6"/>
      <c r="E1497" s="6"/>
      <c r="F1497" s="18"/>
      <c r="G1497" s="18"/>
      <c r="H1497" s="20"/>
    </row>
    <row r="1498" spans="1:8" ht="19.5" customHeight="1">
      <c r="A1498" s="4" t="s">
        <v>1503</v>
      </c>
      <c r="B1498" s="11"/>
      <c r="C1498" s="11"/>
      <c r="D1498" s="6"/>
      <c r="E1498" s="6"/>
      <c r="F1498" s="18"/>
      <c r="G1498" s="18"/>
      <c r="H1498" s="20"/>
    </row>
    <row r="1499" spans="1:8" ht="19.5" customHeight="1">
      <c r="A1499" s="4" t="s">
        <v>1504</v>
      </c>
      <c r="B1499" s="11"/>
      <c r="C1499" s="11"/>
      <c r="D1499" s="6"/>
      <c r="E1499" s="6"/>
      <c r="F1499" s="18"/>
      <c r="G1499" s="18"/>
      <c r="H1499" s="20"/>
    </row>
    <row r="1500" spans="1:8" ht="19.5" customHeight="1">
      <c r="A1500" s="4" t="s">
        <v>1505</v>
      </c>
      <c r="B1500" s="11"/>
      <c r="C1500" s="11"/>
      <c r="D1500" s="6"/>
      <c r="E1500" s="6"/>
      <c r="F1500" s="18"/>
      <c r="G1500" s="18"/>
      <c r="H1500" s="20"/>
    </row>
    <row r="1501" spans="1:8" ht="19.5" customHeight="1">
      <c r="A1501" s="4" t="s">
        <v>1506</v>
      </c>
      <c r="B1501" s="11"/>
      <c r="C1501" s="11"/>
      <c r="D1501" s="6"/>
      <c r="E1501" s="6"/>
      <c r="F1501" s="18"/>
      <c r="G1501" s="18"/>
      <c r="H1501" s="20"/>
    </row>
    <row r="1502" spans="1:8" ht="19.5" customHeight="1">
      <c r="A1502" s="4" t="s">
        <v>1507</v>
      </c>
      <c r="B1502" s="11"/>
      <c r="C1502" s="11"/>
      <c r="D1502" s="6"/>
      <c r="E1502" s="6"/>
      <c r="F1502" s="18"/>
      <c r="G1502" s="18"/>
      <c r="H1502" s="20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3"/>
  <sheetViews>
    <sheetView topLeftCell="A984" zoomScale="134" workbookViewId="0">
      <selection activeCell="B1003" sqref="B1003:C1502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9" ht="15.75" customHeight="1">
      <c r="B1" s="27" t="s">
        <v>0</v>
      </c>
      <c r="C1" s="28"/>
      <c r="D1" s="35"/>
      <c r="E1" s="36"/>
      <c r="F1" s="35"/>
      <c r="G1" s="36"/>
      <c r="H1" s="37"/>
      <c r="I1" s="37"/>
    </row>
    <row r="2" spans="1:9" ht="15.75" customHeight="1">
      <c r="A2" s="1" t="s">
        <v>1</v>
      </c>
      <c r="B2" s="50" t="s">
        <v>2</v>
      </c>
      <c r="C2" s="51" t="s">
        <v>3</v>
      </c>
      <c r="D2" s="7"/>
      <c r="E2" s="9"/>
      <c r="F2" s="7"/>
      <c r="G2" s="9"/>
      <c r="H2" s="36"/>
      <c r="I2" s="36"/>
    </row>
    <row r="3" spans="1:9" ht="15.75" customHeight="1">
      <c r="A3" s="4" t="s">
        <v>4</v>
      </c>
      <c r="B3" s="11"/>
      <c r="C3" s="11"/>
      <c r="D3" s="13"/>
      <c r="E3" s="13"/>
      <c r="F3" s="13"/>
      <c r="G3" s="13"/>
      <c r="H3" s="13"/>
      <c r="I3" s="13"/>
    </row>
    <row r="4" spans="1:9" ht="15.75" customHeight="1">
      <c r="A4" s="4" t="s">
        <v>5</v>
      </c>
      <c r="B4" s="11"/>
      <c r="C4" s="11"/>
      <c r="D4" s="13"/>
      <c r="E4" s="13"/>
      <c r="F4" s="13"/>
      <c r="G4" s="13"/>
      <c r="H4" s="16"/>
      <c r="I4" s="13"/>
    </row>
    <row r="5" spans="1:9" ht="15.75" customHeight="1">
      <c r="A5" s="4" t="s">
        <v>6</v>
      </c>
      <c r="B5" s="11"/>
      <c r="C5" s="11"/>
      <c r="D5" s="13"/>
      <c r="E5" s="13"/>
      <c r="F5" s="13"/>
      <c r="G5" s="13"/>
      <c r="H5" s="16"/>
      <c r="I5" s="13"/>
    </row>
    <row r="6" spans="1:9" ht="15.75" customHeight="1">
      <c r="A6" s="4" t="s">
        <v>7</v>
      </c>
      <c r="B6" s="11"/>
      <c r="C6" s="11"/>
      <c r="D6" s="13"/>
      <c r="E6" s="13"/>
      <c r="F6" s="13"/>
      <c r="G6" s="13"/>
      <c r="H6" s="16"/>
      <c r="I6" s="13"/>
    </row>
    <row r="7" spans="1:9" ht="15.75" customHeight="1">
      <c r="A7" s="4" t="s">
        <v>8</v>
      </c>
      <c r="B7" s="11"/>
      <c r="C7" s="11"/>
      <c r="D7" s="13"/>
      <c r="E7" s="13"/>
      <c r="F7" s="13"/>
      <c r="G7" s="13"/>
      <c r="H7" s="16"/>
      <c r="I7" s="13"/>
    </row>
    <row r="8" spans="1:9" ht="15.75" customHeight="1">
      <c r="A8" s="4" t="s">
        <v>9</v>
      </c>
      <c r="B8" s="11"/>
      <c r="C8" s="11"/>
      <c r="D8" s="13"/>
      <c r="E8" s="13"/>
      <c r="F8" s="13"/>
      <c r="G8" s="13"/>
      <c r="H8" s="16"/>
      <c r="I8" s="13"/>
    </row>
    <row r="9" spans="1:9" ht="15.75" customHeight="1">
      <c r="A9" s="4" t="s">
        <v>10</v>
      </c>
      <c r="B9" s="11"/>
      <c r="C9" s="11"/>
      <c r="D9" s="13"/>
      <c r="E9" s="13"/>
      <c r="F9" s="13"/>
      <c r="G9" s="13"/>
      <c r="H9" s="16"/>
      <c r="I9" s="13"/>
    </row>
    <row r="10" spans="1:9" ht="15.75" customHeight="1">
      <c r="A10" s="4" t="s">
        <v>11</v>
      </c>
      <c r="B10" s="11"/>
      <c r="C10" s="11"/>
      <c r="D10" s="13"/>
      <c r="E10" s="13"/>
      <c r="F10" s="13"/>
      <c r="G10" s="13"/>
      <c r="H10" s="16"/>
      <c r="I10" s="13"/>
    </row>
    <row r="11" spans="1:9" ht="15.75" customHeight="1">
      <c r="A11" s="4" t="s">
        <v>12</v>
      </c>
      <c r="B11" s="11"/>
      <c r="C11" s="11"/>
      <c r="D11" s="13"/>
      <c r="E11" s="13"/>
      <c r="F11" s="13"/>
      <c r="G11" s="13"/>
      <c r="H11" s="16"/>
      <c r="I11" s="13"/>
    </row>
    <row r="12" spans="1:9" ht="15.75" customHeight="1">
      <c r="A12" s="4" t="s">
        <v>13</v>
      </c>
      <c r="B12" s="11"/>
      <c r="C12" s="11"/>
      <c r="D12" s="13"/>
      <c r="E12" s="13"/>
      <c r="F12" s="13"/>
      <c r="G12" s="13"/>
      <c r="H12" s="16"/>
      <c r="I12" s="13"/>
    </row>
    <row r="13" spans="1:9" ht="15.75" customHeight="1">
      <c r="A13" s="4" t="s">
        <v>14</v>
      </c>
      <c r="B13" s="11"/>
      <c r="C13" s="11"/>
      <c r="D13" s="13"/>
      <c r="E13" s="13"/>
      <c r="F13" s="13"/>
      <c r="G13" s="13"/>
      <c r="H13" s="16"/>
      <c r="I13" s="13"/>
    </row>
    <row r="14" spans="1:9" ht="15.75" customHeight="1">
      <c r="A14" s="4" t="s">
        <v>15</v>
      </c>
      <c r="B14" s="11"/>
      <c r="C14" s="11"/>
      <c r="D14" s="13"/>
      <c r="E14" s="13"/>
      <c r="F14" s="13"/>
      <c r="G14" s="13"/>
      <c r="H14" s="16"/>
      <c r="I14" s="13"/>
    </row>
    <row r="15" spans="1:9" ht="15.75" customHeight="1">
      <c r="A15" s="4" t="s">
        <v>16</v>
      </c>
      <c r="B15" s="11"/>
      <c r="C15" s="11"/>
      <c r="D15" s="13"/>
      <c r="E15" s="13"/>
      <c r="F15" s="13"/>
      <c r="G15" s="13"/>
      <c r="H15" s="16"/>
      <c r="I15" s="13"/>
    </row>
    <row r="16" spans="1:9" ht="15.75" customHeight="1">
      <c r="A16" s="4" t="s">
        <v>17</v>
      </c>
      <c r="B16" s="11"/>
      <c r="C16" s="11"/>
      <c r="D16" s="13"/>
      <c r="E16" s="13"/>
      <c r="F16" s="13"/>
      <c r="G16" s="13"/>
      <c r="H16" s="16"/>
      <c r="I16" s="13"/>
    </row>
    <row r="17" spans="1:9" ht="15.75" customHeight="1">
      <c r="A17" s="4" t="s">
        <v>18</v>
      </c>
      <c r="B17" s="11"/>
      <c r="C17" s="11"/>
      <c r="D17" s="13"/>
      <c r="E17" s="13"/>
      <c r="F17" s="13"/>
      <c r="G17" s="13"/>
      <c r="H17" s="16"/>
      <c r="I17" s="13"/>
    </row>
    <row r="18" spans="1:9" ht="15.75" customHeight="1">
      <c r="A18" s="4" t="s">
        <v>19</v>
      </c>
      <c r="B18" s="11"/>
      <c r="C18" s="11"/>
      <c r="D18" s="13"/>
      <c r="E18" s="13"/>
      <c r="F18" s="13"/>
      <c r="G18" s="13"/>
      <c r="H18" s="16"/>
      <c r="I18" s="13"/>
    </row>
    <row r="19" spans="1:9" ht="15.75" customHeight="1">
      <c r="A19" s="4" t="s">
        <v>20</v>
      </c>
      <c r="B19" s="11"/>
      <c r="C19" s="11"/>
      <c r="D19" s="13"/>
      <c r="E19" s="13"/>
      <c r="F19" s="13"/>
      <c r="G19" s="13"/>
      <c r="H19" s="16"/>
      <c r="I19" s="13"/>
    </row>
    <row r="20" spans="1:9" ht="15.75" customHeight="1">
      <c r="A20" s="4" t="s">
        <v>21</v>
      </c>
      <c r="B20" s="11"/>
      <c r="C20" s="11"/>
      <c r="D20" s="13"/>
      <c r="E20" s="13"/>
      <c r="F20" s="13"/>
      <c r="G20" s="13"/>
      <c r="H20" s="16"/>
      <c r="I20" s="13"/>
    </row>
    <row r="21" spans="1:9" ht="15.75" customHeight="1">
      <c r="A21" s="4" t="s">
        <v>22</v>
      </c>
      <c r="B21" s="11"/>
      <c r="C21" s="11"/>
      <c r="D21" s="13"/>
      <c r="E21" s="13"/>
      <c r="F21" s="13"/>
      <c r="G21" s="13"/>
      <c r="H21" s="16"/>
      <c r="I21" s="13"/>
    </row>
    <row r="22" spans="1:9" ht="15.75" customHeight="1">
      <c r="A22" s="4" t="s">
        <v>23</v>
      </c>
      <c r="B22" s="11"/>
      <c r="C22" s="11"/>
      <c r="D22" s="13"/>
      <c r="E22" s="13"/>
      <c r="F22" s="13"/>
      <c r="G22" s="13"/>
      <c r="H22" s="16"/>
      <c r="I22" s="13"/>
    </row>
    <row r="23" spans="1:9" ht="15.75" customHeight="1">
      <c r="A23" s="4" t="s">
        <v>24</v>
      </c>
      <c r="B23" s="11"/>
      <c r="C23" s="11"/>
      <c r="D23" s="13"/>
      <c r="E23" s="13"/>
      <c r="F23" s="13"/>
      <c r="G23" s="13"/>
      <c r="H23" s="16"/>
      <c r="I23" s="13"/>
    </row>
    <row r="24" spans="1:9" ht="15.75" customHeight="1">
      <c r="A24" s="4" t="s">
        <v>25</v>
      </c>
      <c r="B24" s="11"/>
      <c r="C24" s="11"/>
      <c r="D24" s="13"/>
      <c r="E24" s="13"/>
      <c r="F24" s="13"/>
      <c r="G24" s="13"/>
      <c r="H24" s="16"/>
      <c r="I24" s="13"/>
    </row>
    <row r="25" spans="1:9" ht="15.75" customHeight="1">
      <c r="A25" s="4" t="s">
        <v>26</v>
      </c>
      <c r="B25" s="11"/>
      <c r="C25" s="11"/>
      <c r="D25" s="13"/>
      <c r="E25" s="13"/>
      <c r="F25" s="13"/>
      <c r="G25" s="13"/>
      <c r="H25" s="16"/>
      <c r="I25" s="13"/>
    </row>
    <row r="26" spans="1:9" ht="15.75" customHeight="1">
      <c r="A26" s="4" t="s">
        <v>27</v>
      </c>
      <c r="B26" s="11"/>
      <c r="C26" s="11"/>
      <c r="D26" s="13"/>
      <c r="E26" s="13"/>
      <c r="F26" s="13"/>
      <c r="G26" s="13"/>
      <c r="H26" s="16"/>
      <c r="I26" s="13"/>
    </row>
    <row r="27" spans="1:9" ht="15.75" customHeight="1">
      <c r="A27" s="4" t="s">
        <v>28</v>
      </c>
      <c r="B27" s="11"/>
      <c r="C27" s="11"/>
      <c r="D27" s="13"/>
      <c r="E27" s="13"/>
      <c r="F27" s="13"/>
      <c r="G27" s="13"/>
      <c r="H27" s="16"/>
      <c r="I27" s="13"/>
    </row>
    <row r="28" spans="1:9" ht="15.75" customHeight="1">
      <c r="A28" s="4" t="s">
        <v>29</v>
      </c>
      <c r="B28" s="11"/>
      <c r="C28" s="11"/>
      <c r="D28" s="13"/>
      <c r="E28" s="13"/>
      <c r="F28" s="13"/>
      <c r="G28" s="13"/>
      <c r="H28" s="16"/>
      <c r="I28" s="13"/>
    </row>
    <row r="29" spans="1:9" ht="15.75" customHeight="1">
      <c r="A29" s="4" t="s">
        <v>30</v>
      </c>
      <c r="B29" s="11"/>
      <c r="C29" s="11"/>
      <c r="D29" s="13"/>
      <c r="E29" s="13"/>
      <c r="F29" s="13"/>
      <c r="G29" s="13"/>
      <c r="H29" s="16"/>
      <c r="I29" s="13"/>
    </row>
    <row r="30" spans="1:9" ht="15.75" customHeight="1">
      <c r="A30" s="4" t="s">
        <v>31</v>
      </c>
      <c r="B30" s="11"/>
      <c r="C30" s="11"/>
      <c r="D30" s="13"/>
      <c r="E30" s="13"/>
      <c r="F30" s="13"/>
      <c r="G30" s="13"/>
      <c r="H30" s="16"/>
      <c r="I30" s="13"/>
    </row>
    <row r="31" spans="1:9" ht="15.75" customHeight="1">
      <c r="A31" s="4" t="s">
        <v>32</v>
      </c>
      <c r="B31" s="11"/>
      <c r="C31" s="11"/>
      <c r="D31" s="13"/>
      <c r="E31" s="13"/>
      <c r="F31" s="13"/>
      <c r="G31" s="13"/>
      <c r="H31" s="16"/>
      <c r="I31" s="13"/>
    </row>
    <row r="32" spans="1:9" ht="15.75" customHeight="1">
      <c r="A32" s="4" t="s">
        <v>33</v>
      </c>
      <c r="B32" s="11"/>
      <c r="C32" s="11"/>
      <c r="D32" s="13"/>
      <c r="E32" s="13"/>
      <c r="F32" s="13"/>
      <c r="G32" s="13"/>
      <c r="H32" s="16"/>
      <c r="I32" s="13"/>
    </row>
    <row r="33" spans="1:9" ht="15.75" customHeight="1">
      <c r="A33" s="4" t="s">
        <v>34</v>
      </c>
      <c r="B33" s="11"/>
      <c r="C33" s="11"/>
      <c r="D33" s="13"/>
      <c r="E33" s="13"/>
      <c r="F33" s="13"/>
      <c r="G33" s="13"/>
      <c r="H33" s="16"/>
      <c r="I33" s="13"/>
    </row>
    <row r="34" spans="1:9" ht="15.75" customHeight="1">
      <c r="A34" s="4" t="s">
        <v>35</v>
      </c>
      <c r="B34" s="11"/>
      <c r="C34" s="11"/>
      <c r="D34" s="13"/>
      <c r="E34" s="13"/>
      <c r="F34" s="13"/>
      <c r="G34" s="13"/>
      <c r="H34" s="16"/>
      <c r="I34" s="13"/>
    </row>
    <row r="35" spans="1:9" ht="15.75" customHeight="1">
      <c r="A35" s="4" t="s">
        <v>36</v>
      </c>
      <c r="B35" s="11"/>
      <c r="C35" s="11"/>
      <c r="D35" s="13"/>
      <c r="E35" s="13"/>
      <c r="F35" s="13"/>
      <c r="G35" s="13"/>
      <c r="H35" s="16"/>
      <c r="I35" s="13"/>
    </row>
    <row r="36" spans="1:9" ht="15.75" customHeight="1">
      <c r="A36" s="4" t="s">
        <v>37</v>
      </c>
      <c r="B36" s="11"/>
      <c r="C36" s="11"/>
      <c r="D36" s="13"/>
      <c r="E36" s="13"/>
      <c r="F36" s="13"/>
      <c r="G36" s="13"/>
      <c r="H36" s="16"/>
      <c r="I36" s="13"/>
    </row>
    <row r="37" spans="1:9" ht="15.75" customHeight="1">
      <c r="A37" s="4" t="s">
        <v>38</v>
      </c>
      <c r="B37" s="11"/>
      <c r="C37" s="11"/>
      <c r="D37" s="13"/>
      <c r="E37" s="13"/>
      <c r="F37" s="13"/>
      <c r="G37" s="13"/>
      <c r="H37" s="16"/>
      <c r="I37" s="13"/>
    </row>
    <row r="38" spans="1:9" ht="15.75" customHeight="1">
      <c r="A38" s="4" t="s">
        <v>39</v>
      </c>
      <c r="B38" s="11"/>
      <c r="C38" s="11"/>
      <c r="D38" s="13"/>
      <c r="E38" s="13"/>
      <c r="F38" s="13"/>
      <c r="G38" s="13"/>
      <c r="H38" s="16"/>
      <c r="I38" s="13"/>
    </row>
    <row r="39" spans="1:9" ht="15.75" customHeight="1">
      <c r="A39" s="4" t="s">
        <v>40</v>
      </c>
      <c r="B39" s="11"/>
      <c r="C39" s="11"/>
      <c r="D39" s="13"/>
      <c r="E39" s="13"/>
      <c r="F39" s="13"/>
      <c r="G39" s="13"/>
      <c r="H39" s="16"/>
      <c r="I39" s="13"/>
    </row>
    <row r="40" spans="1:9" ht="15.75" customHeight="1">
      <c r="A40" s="4" t="s">
        <v>41</v>
      </c>
      <c r="B40" s="11"/>
      <c r="C40" s="11"/>
      <c r="D40" s="13"/>
      <c r="E40" s="13"/>
      <c r="F40" s="13"/>
      <c r="G40" s="13"/>
      <c r="H40" s="16"/>
      <c r="I40" s="13"/>
    </row>
    <row r="41" spans="1:9" ht="15.75" customHeight="1">
      <c r="A41" s="4" t="s">
        <v>42</v>
      </c>
      <c r="B41" s="11"/>
      <c r="C41" s="11"/>
      <c r="D41" s="13"/>
      <c r="E41" s="13"/>
      <c r="F41" s="13"/>
      <c r="G41" s="13"/>
      <c r="H41" s="16"/>
      <c r="I41" s="13"/>
    </row>
    <row r="42" spans="1:9" ht="15.75" customHeight="1">
      <c r="A42" s="4" t="s">
        <v>43</v>
      </c>
      <c r="B42" s="11"/>
      <c r="C42" s="11"/>
      <c r="D42" s="13"/>
      <c r="E42" s="13"/>
      <c r="F42" s="13"/>
      <c r="G42" s="13"/>
      <c r="H42" s="16"/>
      <c r="I42" s="13"/>
    </row>
    <row r="43" spans="1:9" ht="15.75" customHeight="1">
      <c r="A43" s="4" t="s">
        <v>44</v>
      </c>
      <c r="B43" s="11"/>
      <c r="C43" s="11"/>
      <c r="D43" s="13"/>
      <c r="E43" s="13"/>
      <c r="F43" s="13"/>
      <c r="G43" s="13"/>
      <c r="H43" s="16"/>
      <c r="I43" s="13"/>
    </row>
    <row r="44" spans="1:9" ht="15.75" customHeight="1">
      <c r="A44" s="4" t="s">
        <v>45</v>
      </c>
      <c r="B44" s="11"/>
      <c r="C44" s="11"/>
      <c r="D44" s="13"/>
      <c r="E44" s="13"/>
      <c r="F44" s="13"/>
      <c r="G44" s="13"/>
      <c r="H44" s="16"/>
      <c r="I44" s="13"/>
    </row>
    <row r="45" spans="1:9" ht="15.75" customHeight="1">
      <c r="A45" s="4" t="s">
        <v>46</v>
      </c>
      <c r="B45" s="11"/>
      <c r="C45" s="11"/>
      <c r="D45" s="13"/>
      <c r="E45" s="13"/>
      <c r="F45" s="13"/>
      <c r="G45" s="13"/>
      <c r="H45" s="16"/>
      <c r="I45" s="13"/>
    </row>
    <row r="46" spans="1:9" ht="15.75" customHeight="1">
      <c r="A46" s="4" t="s">
        <v>47</v>
      </c>
      <c r="B46" s="11"/>
      <c r="C46" s="11"/>
      <c r="D46" s="13"/>
      <c r="E46" s="13"/>
      <c r="F46" s="13"/>
      <c r="G46" s="13"/>
      <c r="H46" s="16"/>
      <c r="I46" s="13"/>
    </row>
    <row r="47" spans="1:9" ht="15.75" customHeight="1">
      <c r="A47" s="4" t="s">
        <v>48</v>
      </c>
      <c r="B47" s="11"/>
      <c r="C47" s="11"/>
      <c r="D47" s="13"/>
      <c r="E47" s="13"/>
      <c r="F47" s="13"/>
      <c r="G47" s="13"/>
      <c r="H47" s="16"/>
      <c r="I47" s="13"/>
    </row>
    <row r="48" spans="1:9" ht="15.75" customHeight="1">
      <c r="A48" s="4" t="s">
        <v>49</v>
      </c>
      <c r="B48" s="11"/>
      <c r="C48" s="11"/>
      <c r="D48" s="13"/>
      <c r="E48" s="13"/>
      <c r="F48" s="13"/>
      <c r="G48" s="13"/>
      <c r="H48" s="16"/>
      <c r="I48" s="13"/>
    </row>
    <row r="49" spans="1:9" ht="15.75" customHeight="1">
      <c r="A49" s="4" t="s">
        <v>50</v>
      </c>
      <c r="B49" s="11"/>
      <c r="C49" s="11"/>
      <c r="D49" s="13"/>
      <c r="E49" s="13"/>
      <c r="F49" s="13"/>
      <c r="G49" s="13"/>
      <c r="H49" s="16"/>
      <c r="I49" s="13"/>
    </row>
    <row r="50" spans="1:9" ht="15.75" customHeight="1">
      <c r="A50" s="4" t="s">
        <v>51</v>
      </c>
      <c r="B50" s="11"/>
      <c r="C50" s="11"/>
      <c r="D50" s="13"/>
      <c r="E50" s="13"/>
      <c r="F50" s="13"/>
      <c r="G50" s="13"/>
      <c r="H50" s="16"/>
      <c r="I50" s="13"/>
    </row>
    <row r="51" spans="1:9" ht="15.75" customHeight="1">
      <c r="A51" s="4" t="s">
        <v>52</v>
      </c>
      <c r="B51" s="11"/>
      <c r="C51" s="11"/>
      <c r="D51" s="13"/>
      <c r="E51" s="13"/>
      <c r="F51" s="13"/>
      <c r="G51" s="13"/>
      <c r="H51" s="16"/>
      <c r="I51" s="13"/>
    </row>
    <row r="52" spans="1:9" ht="15.75" customHeight="1">
      <c r="A52" s="4" t="s">
        <v>53</v>
      </c>
      <c r="B52" s="11"/>
      <c r="C52" s="11"/>
      <c r="D52" s="13"/>
      <c r="E52" s="13"/>
      <c r="F52" s="13"/>
      <c r="G52" s="13"/>
      <c r="H52" s="16"/>
      <c r="I52" s="13"/>
    </row>
    <row r="53" spans="1:9" ht="15.75" customHeight="1">
      <c r="A53" s="4" t="s">
        <v>54</v>
      </c>
      <c r="B53" s="11"/>
      <c r="C53" s="11"/>
      <c r="D53" s="13"/>
      <c r="E53" s="13"/>
      <c r="F53" s="13"/>
      <c r="G53" s="13"/>
      <c r="H53" s="16"/>
      <c r="I53" s="13"/>
    </row>
    <row r="54" spans="1:9" ht="15.75" customHeight="1">
      <c r="A54" s="4" t="s">
        <v>55</v>
      </c>
      <c r="B54" s="11"/>
      <c r="C54" s="11"/>
      <c r="D54" s="13"/>
      <c r="E54" s="13"/>
      <c r="F54" s="13"/>
      <c r="G54" s="13"/>
      <c r="H54" s="16"/>
      <c r="I54" s="13"/>
    </row>
    <row r="55" spans="1:9" ht="15.75" customHeight="1">
      <c r="A55" s="4" t="s">
        <v>56</v>
      </c>
      <c r="B55" s="11"/>
      <c r="C55" s="11"/>
      <c r="D55" s="13"/>
      <c r="E55" s="13"/>
      <c r="F55" s="13"/>
      <c r="G55" s="13"/>
      <c r="H55" s="16"/>
      <c r="I55" s="13"/>
    </row>
    <row r="56" spans="1:9" ht="15.75" customHeight="1">
      <c r="A56" s="4" t="s">
        <v>57</v>
      </c>
      <c r="B56" s="11"/>
      <c r="C56" s="11"/>
      <c r="D56" s="13"/>
      <c r="E56" s="13"/>
      <c r="F56" s="13"/>
      <c r="G56" s="13"/>
      <c r="H56" s="16"/>
      <c r="I56" s="13"/>
    </row>
    <row r="57" spans="1:9" ht="15.75" customHeight="1">
      <c r="A57" s="4" t="s">
        <v>58</v>
      </c>
      <c r="B57" s="11"/>
      <c r="C57" s="11"/>
      <c r="D57" s="13"/>
      <c r="E57" s="13"/>
      <c r="F57" s="13"/>
      <c r="G57" s="13"/>
      <c r="H57" s="16"/>
      <c r="I57" s="13"/>
    </row>
    <row r="58" spans="1:9" ht="15.75" customHeight="1">
      <c r="A58" s="4" t="s">
        <v>59</v>
      </c>
      <c r="B58" s="11"/>
      <c r="C58" s="11"/>
      <c r="D58" s="13"/>
      <c r="E58" s="13"/>
      <c r="F58" s="13"/>
      <c r="G58" s="13"/>
      <c r="H58" s="16"/>
      <c r="I58" s="13"/>
    </row>
    <row r="59" spans="1:9" ht="15.75" customHeight="1">
      <c r="A59" s="4" t="s">
        <v>60</v>
      </c>
      <c r="B59" s="11"/>
      <c r="C59" s="11"/>
      <c r="D59" s="13"/>
      <c r="E59" s="13"/>
      <c r="F59" s="13"/>
      <c r="G59" s="13"/>
      <c r="H59" s="16"/>
      <c r="I59" s="13"/>
    </row>
    <row r="60" spans="1:9" ht="15.75" customHeight="1">
      <c r="A60" s="4" t="s">
        <v>61</v>
      </c>
      <c r="B60" s="11"/>
      <c r="C60" s="11"/>
      <c r="D60" s="13"/>
      <c r="E60" s="13"/>
      <c r="F60" s="13"/>
      <c r="G60" s="13"/>
      <c r="H60" s="16"/>
      <c r="I60" s="13"/>
    </row>
    <row r="61" spans="1:9" ht="15.75" customHeight="1">
      <c r="A61" s="4" t="s">
        <v>62</v>
      </c>
      <c r="B61" s="11"/>
      <c r="C61" s="11"/>
      <c r="D61" s="13"/>
      <c r="E61" s="13"/>
      <c r="F61" s="13"/>
      <c r="G61" s="13"/>
      <c r="H61" s="16"/>
      <c r="I61" s="13"/>
    </row>
    <row r="62" spans="1:9" ht="15.75" customHeight="1">
      <c r="A62" s="4" t="s">
        <v>63</v>
      </c>
      <c r="B62" s="11"/>
      <c r="C62" s="11"/>
      <c r="D62" s="13"/>
      <c r="E62" s="13"/>
      <c r="F62" s="13"/>
      <c r="G62" s="13"/>
      <c r="H62" s="16"/>
      <c r="I62" s="13"/>
    </row>
    <row r="63" spans="1:9" ht="15.75" customHeight="1">
      <c r="A63" s="4" t="s">
        <v>64</v>
      </c>
      <c r="B63" s="11"/>
      <c r="C63" s="11"/>
      <c r="D63" s="13"/>
      <c r="E63" s="13"/>
      <c r="F63" s="13"/>
      <c r="G63" s="13"/>
      <c r="H63" s="16"/>
      <c r="I63" s="13"/>
    </row>
    <row r="64" spans="1:9" ht="15.75" customHeight="1">
      <c r="A64" s="4" t="s">
        <v>65</v>
      </c>
      <c r="B64" s="11"/>
      <c r="C64" s="11"/>
      <c r="D64" s="13"/>
      <c r="E64" s="13"/>
      <c r="F64" s="13"/>
      <c r="G64" s="13"/>
      <c r="H64" s="16"/>
      <c r="I64" s="13"/>
    </row>
    <row r="65" spans="1:9" ht="15.75" customHeight="1">
      <c r="A65" s="4" t="s">
        <v>66</v>
      </c>
      <c r="B65" s="11"/>
      <c r="C65" s="11"/>
      <c r="D65" s="13"/>
      <c r="E65" s="13"/>
      <c r="F65" s="13"/>
      <c r="G65" s="13"/>
      <c r="H65" s="16"/>
      <c r="I65" s="13"/>
    </row>
    <row r="66" spans="1:9" ht="15.75" customHeight="1">
      <c r="A66" s="4" t="s">
        <v>67</v>
      </c>
      <c r="B66" s="11"/>
      <c r="C66" s="11"/>
      <c r="D66" s="13"/>
      <c r="E66" s="13"/>
      <c r="F66" s="13"/>
      <c r="G66" s="13"/>
      <c r="H66" s="16"/>
      <c r="I66" s="13"/>
    </row>
    <row r="67" spans="1:9" ht="15.75" customHeight="1">
      <c r="A67" s="4" t="s">
        <v>68</v>
      </c>
      <c r="B67" s="11"/>
      <c r="C67" s="11"/>
      <c r="D67" s="13"/>
      <c r="E67" s="13"/>
      <c r="F67" s="13"/>
      <c r="G67" s="13"/>
      <c r="H67" s="16"/>
      <c r="I67" s="13"/>
    </row>
    <row r="68" spans="1:9" ht="15.75" customHeight="1">
      <c r="A68" s="4" t="s">
        <v>69</v>
      </c>
      <c r="B68" s="11"/>
      <c r="C68" s="11"/>
      <c r="D68" s="13"/>
      <c r="E68" s="13"/>
      <c r="F68" s="13"/>
      <c r="G68" s="13"/>
      <c r="H68" s="16"/>
      <c r="I68" s="13"/>
    </row>
    <row r="69" spans="1:9" ht="15.75" customHeight="1">
      <c r="A69" s="4" t="s">
        <v>70</v>
      </c>
      <c r="B69" s="11"/>
      <c r="C69" s="11"/>
      <c r="D69" s="13"/>
      <c r="E69" s="13"/>
      <c r="F69" s="13"/>
      <c r="G69" s="13"/>
      <c r="H69" s="16"/>
      <c r="I69" s="13"/>
    </row>
    <row r="70" spans="1:9" ht="15.75" customHeight="1">
      <c r="A70" s="4" t="s">
        <v>71</v>
      </c>
      <c r="B70" s="11"/>
      <c r="C70" s="11"/>
      <c r="D70" s="13"/>
      <c r="E70" s="13"/>
      <c r="F70" s="13"/>
      <c r="G70" s="13"/>
      <c r="H70" s="16"/>
      <c r="I70" s="13"/>
    </row>
    <row r="71" spans="1:9" ht="15.75" customHeight="1">
      <c r="A71" s="4" t="s">
        <v>72</v>
      </c>
      <c r="B71" s="11"/>
      <c r="C71" s="11"/>
      <c r="D71" s="13"/>
      <c r="E71" s="13"/>
      <c r="F71" s="13"/>
      <c r="G71" s="13"/>
      <c r="H71" s="16"/>
      <c r="I71" s="13"/>
    </row>
    <row r="72" spans="1:9" ht="15.75" customHeight="1">
      <c r="A72" s="4" t="s">
        <v>73</v>
      </c>
      <c r="B72" s="11"/>
      <c r="C72" s="11"/>
      <c r="D72" s="13"/>
      <c r="E72" s="13"/>
      <c r="F72" s="13"/>
      <c r="G72" s="13"/>
      <c r="H72" s="16"/>
      <c r="I72" s="13"/>
    </row>
    <row r="73" spans="1:9" ht="15.75" customHeight="1">
      <c r="A73" s="4" t="s">
        <v>74</v>
      </c>
      <c r="B73" s="11"/>
      <c r="C73" s="11"/>
      <c r="D73" s="13"/>
      <c r="E73" s="13"/>
      <c r="F73" s="13"/>
      <c r="G73" s="13"/>
      <c r="H73" s="16"/>
      <c r="I73" s="13"/>
    </row>
    <row r="74" spans="1:9" ht="15.75" customHeight="1">
      <c r="A74" s="4" t="s">
        <v>75</v>
      </c>
      <c r="B74" s="11"/>
      <c r="C74" s="11"/>
      <c r="D74" s="13"/>
      <c r="E74" s="13"/>
      <c r="F74" s="13"/>
      <c r="G74" s="13"/>
      <c r="H74" s="16"/>
      <c r="I74" s="13"/>
    </row>
    <row r="75" spans="1:9" ht="15.75" customHeight="1">
      <c r="A75" s="4" t="s">
        <v>76</v>
      </c>
      <c r="B75" s="11"/>
      <c r="C75" s="11"/>
      <c r="D75" s="13"/>
      <c r="E75" s="13"/>
      <c r="F75" s="13"/>
      <c r="G75" s="13"/>
      <c r="H75" s="16"/>
      <c r="I75" s="13"/>
    </row>
    <row r="76" spans="1:9" ht="15.75" customHeight="1">
      <c r="A76" s="4" t="s">
        <v>77</v>
      </c>
      <c r="B76" s="11"/>
      <c r="C76" s="11"/>
      <c r="D76" s="13"/>
      <c r="E76" s="13"/>
      <c r="F76" s="13"/>
      <c r="G76" s="13"/>
      <c r="H76" s="16"/>
      <c r="I76" s="13"/>
    </row>
    <row r="77" spans="1:9" ht="15.75" customHeight="1">
      <c r="A77" s="4" t="s">
        <v>78</v>
      </c>
      <c r="B77" s="11"/>
      <c r="C77" s="11"/>
      <c r="D77" s="13"/>
      <c r="E77" s="13"/>
      <c r="F77" s="13"/>
      <c r="G77" s="13"/>
      <c r="H77" s="16"/>
      <c r="I77" s="13"/>
    </row>
    <row r="78" spans="1:9" ht="15.75" customHeight="1">
      <c r="A78" s="4" t="s">
        <v>79</v>
      </c>
      <c r="B78" s="11"/>
      <c r="C78" s="11"/>
      <c r="D78" s="13"/>
      <c r="E78" s="13"/>
      <c r="F78" s="13"/>
      <c r="G78" s="13"/>
      <c r="H78" s="16"/>
      <c r="I78" s="13"/>
    </row>
    <row r="79" spans="1:9" ht="15.75" customHeight="1">
      <c r="A79" s="4" t="s">
        <v>80</v>
      </c>
      <c r="B79" s="11"/>
      <c r="C79" s="11"/>
      <c r="D79" s="13"/>
      <c r="E79" s="13"/>
      <c r="F79" s="13"/>
      <c r="G79" s="13"/>
      <c r="H79" s="16"/>
      <c r="I79" s="13"/>
    </row>
    <row r="80" spans="1:9" ht="15.75" customHeight="1">
      <c r="A80" s="4" t="s">
        <v>81</v>
      </c>
      <c r="B80" s="11"/>
      <c r="C80" s="11"/>
      <c r="D80" s="13"/>
      <c r="E80" s="13"/>
      <c r="F80" s="13"/>
      <c r="G80" s="13"/>
      <c r="H80" s="16"/>
      <c r="I80" s="13"/>
    </row>
    <row r="81" spans="1:9" ht="15.75" customHeight="1">
      <c r="A81" s="4" t="s">
        <v>82</v>
      </c>
      <c r="B81" s="11"/>
      <c r="C81" s="11"/>
      <c r="D81" s="13"/>
      <c r="E81" s="13"/>
      <c r="F81" s="13"/>
      <c r="G81" s="13"/>
      <c r="H81" s="16"/>
      <c r="I81" s="13"/>
    </row>
    <row r="82" spans="1:9" ht="15.75" customHeight="1">
      <c r="A82" s="4" t="s">
        <v>83</v>
      </c>
      <c r="B82" s="11"/>
      <c r="C82" s="11"/>
      <c r="D82" s="13"/>
      <c r="E82" s="13"/>
      <c r="F82" s="13"/>
      <c r="G82" s="13"/>
      <c r="H82" s="16"/>
      <c r="I82" s="13"/>
    </row>
    <row r="83" spans="1:9" ht="15.75" customHeight="1">
      <c r="A83" s="4" t="s">
        <v>84</v>
      </c>
      <c r="B83" s="11"/>
      <c r="C83" s="11"/>
      <c r="D83" s="13"/>
      <c r="E83" s="13"/>
      <c r="F83" s="13"/>
      <c r="G83" s="13"/>
      <c r="H83" s="16"/>
      <c r="I83" s="13"/>
    </row>
    <row r="84" spans="1:9" ht="15.75" customHeight="1">
      <c r="A84" s="4" t="s">
        <v>85</v>
      </c>
      <c r="B84" s="11"/>
      <c r="C84" s="11"/>
      <c r="D84" s="13"/>
      <c r="E84" s="13"/>
      <c r="F84" s="13"/>
      <c r="G84" s="13"/>
      <c r="H84" s="16"/>
      <c r="I84" s="13"/>
    </row>
    <row r="85" spans="1:9" ht="15.75" customHeight="1">
      <c r="A85" s="4" t="s">
        <v>86</v>
      </c>
      <c r="B85" s="11"/>
      <c r="C85" s="11"/>
      <c r="D85" s="13"/>
      <c r="E85" s="13"/>
      <c r="F85" s="13"/>
      <c r="G85" s="13"/>
      <c r="H85" s="16"/>
      <c r="I85" s="13"/>
    </row>
    <row r="86" spans="1:9" ht="15.75" customHeight="1">
      <c r="A86" s="4" t="s">
        <v>87</v>
      </c>
      <c r="B86" s="11"/>
      <c r="C86" s="11"/>
      <c r="D86" s="13"/>
      <c r="E86" s="13"/>
      <c r="F86" s="13"/>
      <c r="G86" s="13"/>
      <c r="H86" s="16"/>
      <c r="I86" s="13"/>
    </row>
    <row r="87" spans="1:9" ht="15.75" customHeight="1">
      <c r="A87" s="4" t="s">
        <v>88</v>
      </c>
      <c r="B87" s="11"/>
      <c r="C87" s="11"/>
      <c r="D87" s="13"/>
      <c r="E87" s="13"/>
      <c r="F87" s="13"/>
      <c r="G87" s="13"/>
      <c r="H87" s="16"/>
      <c r="I87" s="13"/>
    </row>
    <row r="88" spans="1:9" ht="15.75" customHeight="1">
      <c r="A88" s="4" t="s">
        <v>89</v>
      </c>
      <c r="B88" s="11"/>
      <c r="C88" s="11"/>
      <c r="D88" s="13"/>
      <c r="E88" s="13"/>
      <c r="F88" s="13"/>
      <c r="G88" s="13"/>
      <c r="H88" s="16"/>
      <c r="I88" s="13"/>
    </row>
    <row r="89" spans="1:9" ht="15.75" customHeight="1">
      <c r="A89" s="4" t="s">
        <v>90</v>
      </c>
      <c r="B89" s="11"/>
      <c r="C89" s="11"/>
      <c r="D89" s="13"/>
      <c r="E89" s="13"/>
      <c r="F89" s="13"/>
      <c r="G89" s="13"/>
      <c r="H89" s="16"/>
      <c r="I89" s="13"/>
    </row>
    <row r="90" spans="1:9" ht="15.75" customHeight="1">
      <c r="A90" s="4" t="s">
        <v>91</v>
      </c>
      <c r="B90" s="11"/>
      <c r="C90" s="11"/>
      <c r="D90" s="13"/>
      <c r="E90" s="13"/>
      <c r="F90" s="13"/>
      <c r="G90" s="13"/>
      <c r="H90" s="16"/>
      <c r="I90" s="13"/>
    </row>
    <row r="91" spans="1:9" ht="15.75" customHeight="1">
      <c r="A91" s="4" t="s">
        <v>92</v>
      </c>
      <c r="B91" s="11"/>
      <c r="C91" s="11"/>
      <c r="D91" s="13"/>
      <c r="E91" s="13"/>
      <c r="F91" s="13"/>
      <c r="G91" s="13"/>
      <c r="H91" s="16"/>
      <c r="I91" s="13"/>
    </row>
    <row r="92" spans="1:9" ht="15.75" customHeight="1">
      <c r="A92" s="4" t="s">
        <v>93</v>
      </c>
      <c r="B92" s="11"/>
      <c r="C92" s="11"/>
      <c r="D92" s="13"/>
      <c r="E92" s="13"/>
      <c r="F92" s="13"/>
      <c r="G92" s="13"/>
      <c r="H92" s="16"/>
      <c r="I92" s="13"/>
    </row>
    <row r="93" spans="1:9" ht="15.75" customHeight="1">
      <c r="A93" s="4" t="s">
        <v>94</v>
      </c>
      <c r="B93" s="11"/>
      <c r="C93" s="11"/>
      <c r="D93" s="13"/>
      <c r="E93" s="13"/>
      <c r="F93" s="13"/>
      <c r="G93" s="13"/>
      <c r="H93" s="16"/>
      <c r="I93" s="13"/>
    </row>
    <row r="94" spans="1:9" ht="15.75" customHeight="1">
      <c r="A94" s="4" t="s">
        <v>95</v>
      </c>
      <c r="B94" s="11"/>
      <c r="C94" s="11"/>
      <c r="D94" s="13"/>
      <c r="E94" s="13"/>
      <c r="F94" s="13"/>
      <c r="G94" s="13"/>
      <c r="H94" s="16"/>
      <c r="I94" s="13"/>
    </row>
    <row r="95" spans="1:9" ht="15.75" customHeight="1">
      <c r="A95" s="4" t="s">
        <v>96</v>
      </c>
      <c r="B95" s="11"/>
      <c r="C95" s="11"/>
      <c r="D95" s="13"/>
      <c r="E95" s="13"/>
      <c r="F95" s="13"/>
      <c r="G95" s="13"/>
      <c r="H95" s="16"/>
      <c r="I95" s="13"/>
    </row>
    <row r="96" spans="1:9" ht="15.75" customHeight="1">
      <c r="A96" s="4" t="s">
        <v>97</v>
      </c>
      <c r="B96" s="11"/>
      <c r="C96" s="11"/>
      <c r="D96" s="13"/>
      <c r="E96" s="13"/>
      <c r="F96" s="13"/>
      <c r="G96" s="13"/>
      <c r="H96" s="16"/>
      <c r="I96" s="13"/>
    </row>
    <row r="97" spans="1:9" ht="15.75" customHeight="1">
      <c r="A97" s="4" t="s">
        <v>98</v>
      </c>
      <c r="B97" s="11"/>
      <c r="C97" s="11"/>
      <c r="D97" s="13"/>
      <c r="E97" s="13"/>
      <c r="F97" s="13"/>
      <c r="G97" s="13"/>
      <c r="H97" s="16"/>
      <c r="I97" s="13"/>
    </row>
    <row r="98" spans="1:9" ht="15.75" customHeight="1">
      <c r="A98" s="4" t="s">
        <v>99</v>
      </c>
      <c r="B98" s="11"/>
      <c r="C98" s="11"/>
      <c r="D98" s="13"/>
      <c r="E98" s="13"/>
      <c r="F98" s="13"/>
      <c r="G98" s="13"/>
      <c r="H98" s="16"/>
      <c r="I98" s="13"/>
    </row>
    <row r="99" spans="1:9" ht="15.75" customHeight="1">
      <c r="A99" s="4" t="s">
        <v>100</v>
      </c>
      <c r="B99" s="11"/>
      <c r="C99" s="11"/>
      <c r="D99" s="13"/>
      <c r="E99" s="13"/>
      <c r="F99" s="13"/>
      <c r="G99" s="13"/>
      <c r="H99" s="16"/>
      <c r="I99" s="13"/>
    </row>
    <row r="100" spans="1:9" ht="15.75" customHeight="1">
      <c r="A100" s="4" t="s">
        <v>101</v>
      </c>
      <c r="B100" s="11"/>
      <c r="C100" s="11"/>
      <c r="D100" s="13"/>
      <c r="E100" s="13"/>
      <c r="F100" s="13"/>
      <c r="G100" s="13"/>
      <c r="H100" s="16"/>
      <c r="I100" s="13"/>
    </row>
    <row r="101" spans="1:9" ht="15.75" customHeight="1">
      <c r="A101" s="4" t="s">
        <v>102</v>
      </c>
      <c r="B101" s="11"/>
      <c r="C101" s="11"/>
      <c r="D101" s="13"/>
      <c r="E101" s="13"/>
      <c r="F101" s="13"/>
      <c r="G101" s="13"/>
      <c r="H101" s="16"/>
      <c r="I101" s="13"/>
    </row>
    <row r="102" spans="1:9" ht="15.75" customHeight="1">
      <c r="A102" s="4" t="s">
        <v>103</v>
      </c>
      <c r="B102" s="11"/>
      <c r="C102" s="11"/>
      <c r="D102" s="13"/>
      <c r="E102" s="13"/>
      <c r="F102" s="13"/>
      <c r="G102" s="13"/>
      <c r="H102" s="16"/>
      <c r="I102" s="13"/>
    </row>
    <row r="103" spans="1:9" ht="15.75" customHeight="1">
      <c r="A103" s="4" t="s">
        <v>104</v>
      </c>
      <c r="B103" s="11"/>
      <c r="C103" s="11"/>
      <c r="D103" s="13"/>
      <c r="E103" s="13"/>
      <c r="F103" s="13"/>
      <c r="G103" s="13"/>
      <c r="H103" s="16"/>
      <c r="I103" s="13"/>
    </row>
    <row r="104" spans="1:9" ht="15.75" customHeight="1">
      <c r="A104" s="4" t="s">
        <v>105</v>
      </c>
      <c r="B104" s="11"/>
      <c r="C104" s="11"/>
      <c r="D104" s="13"/>
      <c r="E104" s="13"/>
      <c r="F104" s="13"/>
      <c r="G104" s="13"/>
      <c r="H104" s="16"/>
      <c r="I104" s="13"/>
    </row>
    <row r="105" spans="1:9" ht="15.75" customHeight="1">
      <c r="A105" s="4" t="s">
        <v>106</v>
      </c>
      <c r="B105" s="11"/>
      <c r="C105" s="11"/>
      <c r="D105" s="13"/>
      <c r="E105" s="13"/>
      <c r="F105" s="13"/>
      <c r="G105" s="13"/>
      <c r="H105" s="16"/>
      <c r="I105" s="13"/>
    </row>
    <row r="106" spans="1:9" ht="15.75" customHeight="1">
      <c r="A106" s="4" t="s">
        <v>107</v>
      </c>
      <c r="B106" s="11"/>
      <c r="C106" s="11"/>
      <c r="D106" s="13"/>
      <c r="E106" s="13"/>
      <c r="F106" s="13"/>
      <c r="G106" s="13"/>
      <c r="H106" s="16"/>
      <c r="I106" s="13"/>
    </row>
    <row r="107" spans="1:9" ht="15.75" customHeight="1">
      <c r="A107" s="4" t="s">
        <v>108</v>
      </c>
      <c r="B107" s="11"/>
      <c r="C107" s="11"/>
      <c r="D107" s="13"/>
      <c r="E107" s="13"/>
      <c r="F107" s="13"/>
      <c r="G107" s="13"/>
      <c r="H107" s="16"/>
      <c r="I107" s="13"/>
    </row>
    <row r="108" spans="1:9" ht="15.75" customHeight="1">
      <c r="A108" s="4" t="s">
        <v>109</v>
      </c>
      <c r="B108" s="11"/>
      <c r="C108" s="11"/>
      <c r="D108" s="13"/>
      <c r="E108" s="13"/>
      <c r="F108" s="13"/>
      <c r="G108" s="13"/>
      <c r="H108" s="16"/>
      <c r="I108" s="13"/>
    </row>
    <row r="109" spans="1:9" ht="15.75" customHeight="1">
      <c r="A109" s="4" t="s">
        <v>110</v>
      </c>
      <c r="B109" s="11"/>
      <c r="C109" s="11"/>
      <c r="D109" s="13"/>
      <c r="E109" s="13"/>
      <c r="F109" s="13"/>
      <c r="G109" s="13"/>
      <c r="H109" s="16"/>
      <c r="I109" s="13"/>
    </row>
    <row r="110" spans="1:9" ht="15.75" customHeight="1">
      <c r="A110" s="4" t="s">
        <v>111</v>
      </c>
      <c r="B110" s="11"/>
      <c r="C110" s="11"/>
      <c r="D110" s="13"/>
      <c r="E110" s="13"/>
      <c r="F110" s="13"/>
      <c r="G110" s="13"/>
      <c r="H110" s="16"/>
      <c r="I110" s="13"/>
    </row>
    <row r="111" spans="1:9" ht="15.75" customHeight="1">
      <c r="A111" s="4" t="s">
        <v>112</v>
      </c>
      <c r="B111" s="11"/>
      <c r="C111" s="11"/>
      <c r="D111" s="13"/>
      <c r="E111" s="13"/>
      <c r="F111" s="13"/>
      <c r="G111" s="13"/>
      <c r="H111" s="16"/>
      <c r="I111" s="13"/>
    </row>
    <row r="112" spans="1:9" ht="15.75" customHeight="1">
      <c r="A112" s="4" t="s">
        <v>113</v>
      </c>
      <c r="B112" s="11"/>
      <c r="C112" s="11"/>
      <c r="D112" s="13"/>
      <c r="E112" s="13"/>
      <c r="F112" s="13"/>
      <c r="G112" s="13"/>
      <c r="H112" s="16"/>
      <c r="I112" s="13"/>
    </row>
    <row r="113" spans="1:9" ht="15.75" customHeight="1">
      <c r="A113" s="4" t="s">
        <v>114</v>
      </c>
      <c r="B113" s="11"/>
      <c r="C113" s="11"/>
      <c r="D113" s="13"/>
      <c r="E113" s="13"/>
      <c r="F113" s="13"/>
      <c r="G113" s="13"/>
      <c r="H113" s="16"/>
      <c r="I113" s="13"/>
    </row>
    <row r="114" spans="1:9" ht="15.75" customHeight="1">
      <c r="A114" s="4" t="s">
        <v>115</v>
      </c>
      <c r="B114" s="11"/>
      <c r="C114" s="11"/>
      <c r="D114" s="13"/>
      <c r="E114" s="13"/>
      <c r="F114" s="13"/>
      <c r="G114" s="13"/>
      <c r="H114" s="16"/>
      <c r="I114" s="13"/>
    </row>
    <row r="115" spans="1:9" ht="15.75" customHeight="1">
      <c r="A115" s="4" t="s">
        <v>116</v>
      </c>
      <c r="B115" s="11"/>
      <c r="C115" s="11"/>
      <c r="D115" s="13"/>
      <c r="E115" s="13"/>
      <c r="F115" s="13"/>
      <c r="G115" s="13"/>
      <c r="H115" s="16"/>
      <c r="I115" s="13"/>
    </row>
    <row r="116" spans="1:9" ht="15.75" customHeight="1">
      <c r="A116" s="4" t="s">
        <v>117</v>
      </c>
      <c r="B116" s="11"/>
      <c r="C116" s="11"/>
      <c r="D116" s="13"/>
      <c r="E116" s="13"/>
      <c r="F116" s="13"/>
      <c r="G116" s="13"/>
      <c r="H116" s="16"/>
      <c r="I116" s="13"/>
    </row>
    <row r="117" spans="1:9" ht="15.75" customHeight="1">
      <c r="A117" s="4" t="s">
        <v>118</v>
      </c>
      <c r="B117" s="11"/>
      <c r="C117" s="11"/>
      <c r="D117" s="13"/>
      <c r="E117" s="13"/>
      <c r="F117" s="13"/>
      <c r="G117" s="13"/>
      <c r="H117" s="16"/>
      <c r="I117" s="13"/>
    </row>
    <row r="118" spans="1:9" ht="15.75" customHeight="1">
      <c r="A118" s="4" t="s">
        <v>119</v>
      </c>
      <c r="B118" s="11"/>
      <c r="C118" s="11"/>
      <c r="D118" s="13"/>
      <c r="E118" s="13"/>
      <c r="F118" s="13"/>
      <c r="G118" s="13"/>
      <c r="H118" s="16"/>
      <c r="I118" s="13"/>
    </row>
    <row r="119" spans="1:9" ht="15.75" customHeight="1">
      <c r="A119" s="4" t="s">
        <v>120</v>
      </c>
      <c r="B119" s="11"/>
      <c r="C119" s="11"/>
      <c r="D119" s="13"/>
      <c r="E119" s="13"/>
      <c r="F119" s="13"/>
      <c r="G119" s="13"/>
      <c r="H119" s="16"/>
      <c r="I119" s="13"/>
    </row>
    <row r="120" spans="1:9" ht="15.75" customHeight="1">
      <c r="A120" s="4" t="s">
        <v>121</v>
      </c>
      <c r="B120" s="11"/>
      <c r="C120" s="11"/>
      <c r="D120" s="13"/>
      <c r="E120" s="13"/>
      <c r="F120" s="13"/>
      <c r="G120" s="13"/>
      <c r="H120" s="16"/>
      <c r="I120" s="13"/>
    </row>
    <row r="121" spans="1:9" ht="15.75" customHeight="1">
      <c r="A121" s="4" t="s">
        <v>122</v>
      </c>
      <c r="B121" s="11"/>
      <c r="C121" s="11"/>
      <c r="D121" s="13"/>
      <c r="E121" s="13"/>
      <c r="F121" s="13"/>
      <c r="G121" s="13"/>
      <c r="H121" s="16"/>
      <c r="I121" s="13"/>
    </row>
    <row r="122" spans="1:9" ht="15.75" customHeight="1">
      <c r="A122" s="4" t="s">
        <v>123</v>
      </c>
      <c r="B122" s="11"/>
      <c r="C122" s="11"/>
      <c r="D122" s="13"/>
      <c r="E122" s="13"/>
      <c r="F122" s="13"/>
      <c r="G122" s="13"/>
      <c r="H122" s="16"/>
      <c r="I122" s="13"/>
    </row>
    <row r="123" spans="1:9" ht="15.75" customHeight="1">
      <c r="A123" s="4" t="s">
        <v>124</v>
      </c>
      <c r="B123" s="11"/>
      <c r="C123" s="11"/>
      <c r="D123" s="13"/>
      <c r="E123" s="13"/>
      <c r="F123" s="13"/>
      <c r="G123" s="13"/>
      <c r="H123" s="16"/>
      <c r="I123" s="13"/>
    </row>
    <row r="124" spans="1:9" ht="15.75" customHeight="1">
      <c r="A124" s="4" t="s">
        <v>125</v>
      </c>
      <c r="B124" s="11"/>
      <c r="C124" s="11"/>
      <c r="D124" s="13"/>
      <c r="E124" s="13"/>
      <c r="F124" s="13"/>
      <c r="G124" s="13"/>
      <c r="H124" s="16"/>
      <c r="I124" s="13"/>
    </row>
    <row r="125" spans="1:9" ht="15.75" customHeight="1">
      <c r="A125" s="4" t="s">
        <v>126</v>
      </c>
      <c r="B125" s="11"/>
      <c r="C125" s="11"/>
      <c r="D125" s="13"/>
      <c r="E125" s="13"/>
      <c r="F125" s="13"/>
      <c r="G125" s="13"/>
      <c r="H125" s="16"/>
      <c r="I125" s="13"/>
    </row>
    <row r="126" spans="1:9" ht="15.75" customHeight="1">
      <c r="A126" s="4" t="s">
        <v>127</v>
      </c>
      <c r="B126" s="11"/>
      <c r="C126" s="11"/>
      <c r="D126" s="13"/>
      <c r="E126" s="13"/>
      <c r="F126" s="13"/>
      <c r="G126" s="13"/>
      <c r="H126" s="16"/>
      <c r="I126" s="13"/>
    </row>
    <row r="127" spans="1:9" ht="15.75" customHeight="1">
      <c r="A127" s="4" t="s">
        <v>128</v>
      </c>
      <c r="B127" s="11"/>
      <c r="C127" s="11"/>
      <c r="D127" s="13"/>
      <c r="E127" s="13"/>
      <c r="F127" s="13"/>
      <c r="G127" s="13"/>
      <c r="H127" s="16"/>
      <c r="I127" s="13"/>
    </row>
    <row r="128" spans="1:9" ht="15.75" customHeight="1">
      <c r="A128" s="4" t="s">
        <v>129</v>
      </c>
      <c r="B128" s="11"/>
      <c r="C128" s="11"/>
      <c r="D128" s="13"/>
      <c r="E128" s="13"/>
      <c r="F128" s="13"/>
      <c r="G128" s="13"/>
      <c r="H128" s="16"/>
      <c r="I128" s="13"/>
    </row>
    <row r="129" spans="1:9" ht="15.75" customHeight="1">
      <c r="A129" s="4" t="s">
        <v>130</v>
      </c>
      <c r="B129" s="11"/>
      <c r="C129" s="11"/>
      <c r="D129" s="13"/>
      <c r="E129" s="13"/>
      <c r="F129" s="13"/>
      <c r="G129" s="13"/>
      <c r="H129" s="16"/>
      <c r="I129" s="13"/>
    </row>
    <row r="130" spans="1:9" ht="15.75" customHeight="1">
      <c r="A130" s="4" t="s">
        <v>131</v>
      </c>
      <c r="B130" s="11"/>
      <c r="C130" s="11"/>
      <c r="D130" s="13"/>
      <c r="E130" s="13"/>
      <c r="F130" s="13"/>
      <c r="G130" s="13"/>
      <c r="H130" s="16"/>
      <c r="I130" s="13"/>
    </row>
    <row r="131" spans="1:9" ht="15.75" customHeight="1">
      <c r="A131" s="4" t="s">
        <v>132</v>
      </c>
      <c r="B131" s="11"/>
      <c r="C131" s="11"/>
      <c r="D131" s="13"/>
      <c r="E131" s="13"/>
      <c r="F131" s="13"/>
      <c r="G131" s="13"/>
      <c r="H131" s="16"/>
      <c r="I131" s="13"/>
    </row>
    <row r="132" spans="1:9" ht="15.75" customHeight="1">
      <c r="A132" s="4" t="s">
        <v>133</v>
      </c>
      <c r="B132" s="11"/>
      <c r="C132" s="11"/>
      <c r="D132" s="13"/>
      <c r="E132" s="13"/>
      <c r="F132" s="13"/>
      <c r="G132" s="13"/>
      <c r="H132" s="16"/>
      <c r="I132" s="13"/>
    </row>
    <row r="133" spans="1:9" ht="15.75" customHeight="1">
      <c r="A133" s="4" t="s">
        <v>134</v>
      </c>
      <c r="B133" s="11"/>
      <c r="C133" s="11"/>
      <c r="D133" s="13"/>
      <c r="E133" s="13"/>
      <c r="F133" s="13"/>
      <c r="G133" s="13"/>
      <c r="H133" s="16"/>
      <c r="I133" s="13"/>
    </row>
    <row r="134" spans="1:9" ht="15.75" customHeight="1">
      <c r="A134" s="4" t="s">
        <v>135</v>
      </c>
      <c r="B134" s="11"/>
      <c r="C134" s="11"/>
      <c r="D134" s="13"/>
      <c r="E134" s="13"/>
      <c r="F134" s="13"/>
      <c r="G134" s="13"/>
      <c r="H134" s="16"/>
      <c r="I134" s="13"/>
    </row>
    <row r="135" spans="1:9" ht="15.75" customHeight="1">
      <c r="A135" s="4" t="s">
        <v>136</v>
      </c>
      <c r="B135" s="11"/>
      <c r="C135" s="11"/>
      <c r="D135" s="13"/>
      <c r="E135" s="13"/>
      <c r="F135" s="13"/>
      <c r="G135" s="13"/>
      <c r="H135" s="16"/>
      <c r="I135" s="13"/>
    </row>
    <row r="136" spans="1:9" ht="15.75" customHeight="1">
      <c r="A136" s="4" t="s">
        <v>137</v>
      </c>
      <c r="B136" s="11"/>
      <c r="C136" s="11"/>
      <c r="D136" s="13"/>
      <c r="E136" s="13"/>
      <c r="F136" s="13"/>
      <c r="G136" s="13"/>
      <c r="H136" s="16"/>
      <c r="I136" s="13"/>
    </row>
    <row r="137" spans="1:9" ht="15.75" customHeight="1">
      <c r="A137" s="4" t="s">
        <v>138</v>
      </c>
      <c r="B137" s="11"/>
      <c r="C137" s="11"/>
      <c r="D137" s="13"/>
      <c r="E137" s="13"/>
      <c r="F137" s="13"/>
      <c r="G137" s="13"/>
      <c r="H137" s="16"/>
      <c r="I137" s="13"/>
    </row>
    <row r="138" spans="1:9" ht="15.75" customHeight="1">
      <c r="A138" s="4" t="s">
        <v>139</v>
      </c>
      <c r="B138" s="11"/>
      <c r="C138" s="11"/>
      <c r="D138" s="13"/>
      <c r="E138" s="13"/>
      <c r="F138" s="13"/>
      <c r="G138" s="13"/>
      <c r="H138" s="16"/>
      <c r="I138" s="13"/>
    </row>
    <row r="139" spans="1:9" ht="15.75" customHeight="1">
      <c r="A139" s="4" t="s">
        <v>140</v>
      </c>
      <c r="B139" s="11"/>
      <c r="C139" s="11"/>
      <c r="D139" s="13"/>
      <c r="E139" s="13"/>
      <c r="F139" s="13"/>
      <c r="G139" s="13"/>
      <c r="H139" s="16"/>
      <c r="I139" s="13"/>
    </row>
    <row r="140" spans="1:9" ht="15.75" customHeight="1">
      <c r="A140" s="4" t="s">
        <v>141</v>
      </c>
      <c r="B140" s="11"/>
      <c r="C140" s="11"/>
      <c r="D140" s="13"/>
      <c r="E140" s="13"/>
      <c r="F140" s="13"/>
      <c r="G140" s="13"/>
      <c r="H140" s="16"/>
      <c r="I140" s="13"/>
    </row>
    <row r="141" spans="1:9" ht="15.75" customHeight="1">
      <c r="A141" s="4" t="s">
        <v>142</v>
      </c>
      <c r="B141" s="11"/>
      <c r="C141" s="11"/>
      <c r="D141" s="13"/>
      <c r="E141" s="13"/>
      <c r="F141" s="13"/>
      <c r="G141" s="13"/>
      <c r="H141" s="16"/>
      <c r="I141" s="13"/>
    </row>
    <row r="142" spans="1:9" ht="15.75" customHeight="1">
      <c r="A142" s="4" t="s">
        <v>143</v>
      </c>
      <c r="B142" s="11"/>
      <c r="C142" s="11"/>
      <c r="D142" s="13"/>
      <c r="E142" s="13"/>
      <c r="F142" s="13"/>
      <c r="G142" s="13"/>
      <c r="H142" s="16"/>
      <c r="I142" s="13"/>
    </row>
    <row r="143" spans="1:9" ht="15.75" customHeight="1">
      <c r="A143" s="4" t="s">
        <v>144</v>
      </c>
      <c r="B143" s="11"/>
      <c r="C143" s="11"/>
      <c r="D143" s="13"/>
      <c r="E143" s="13"/>
      <c r="F143" s="13"/>
      <c r="G143" s="13"/>
      <c r="H143" s="16"/>
      <c r="I143" s="13"/>
    </row>
    <row r="144" spans="1:9" ht="15.75" customHeight="1">
      <c r="A144" s="4" t="s">
        <v>145</v>
      </c>
      <c r="B144" s="11"/>
      <c r="C144" s="11"/>
      <c r="D144" s="13"/>
      <c r="E144" s="13"/>
      <c r="F144" s="13"/>
      <c r="G144" s="13"/>
      <c r="H144" s="16"/>
      <c r="I144" s="13"/>
    </row>
    <row r="145" spans="1:9" ht="15.75" customHeight="1">
      <c r="A145" s="4" t="s">
        <v>146</v>
      </c>
      <c r="B145" s="11"/>
      <c r="C145" s="11"/>
      <c r="D145" s="13"/>
      <c r="E145" s="13"/>
      <c r="F145" s="13"/>
      <c r="G145" s="13"/>
      <c r="H145" s="16"/>
      <c r="I145" s="13"/>
    </row>
    <row r="146" spans="1:9" ht="15.75" customHeight="1">
      <c r="A146" s="4" t="s">
        <v>147</v>
      </c>
      <c r="B146" s="11"/>
      <c r="C146" s="11"/>
      <c r="D146" s="13"/>
      <c r="E146" s="13"/>
      <c r="F146" s="13"/>
      <c r="G146" s="13"/>
      <c r="H146" s="16"/>
      <c r="I146" s="13"/>
    </row>
    <row r="147" spans="1:9" ht="15.75" customHeight="1">
      <c r="A147" s="4" t="s">
        <v>148</v>
      </c>
      <c r="B147" s="11"/>
      <c r="C147" s="11"/>
      <c r="D147" s="13"/>
      <c r="E147" s="13"/>
      <c r="F147" s="13"/>
      <c r="G147" s="13"/>
      <c r="H147" s="16"/>
      <c r="I147" s="13"/>
    </row>
    <row r="148" spans="1:9" ht="15.75" customHeight="1">
      <c r="A148" s="4" t="s">
        <v>149</v>
      </c>
      <c r="B148" s="11"/>
      <c r="C148" s="11"/>
      <c r="D148" s="13"/>
      <c r="E148" s="13"/>
      <c r="F148" s="13"/>
      <c r="G148" s="13"/>
      <c r="H148" s="16"/>
      <c r="I148" s="13"/>
    </row>
    <row r="149" spans="1:9" ht="15.75" customHeight="1">
      <c r="A149" s="4" t="s">
        <v>150</v>
      </c>
      <c r="B149" s="11"/>
      <c r="C149" s="11"/>
      <c r="D149" s="13"/>
      <c r="E149" s="13"/>
      <c r="F149" s="13"/>
      <c r="G149" s="13"/>
      <c r="H149" s="16"/>
      <c r="I149" s="13"/>
    </row>
    <row r="150" spans="1:9" ht="15.75" customHeight="1">
      <c r="A150" s="4" t="s">
        <v>151</v>
      </c>
      <c r="B150" s="11"/>
      <c r="C150" s="11"/>
      <c r="D150" s="13"/>
      <c r="E150" s="13"/>
      <c r="F150" s="13"/>
      <c r="G150" s="13"/>
      <c r="H150" s="16"/>
      <c r="I150" s="13"/>
    </row>
    <row r="151" spans="1:9" ht="15.75" customHeight="1">
      <c r="A151" s="4" t="s">
        <v>152</v>
      </c>
      <c r="B151" s="11"/>
      <c r="C151" s="11"/>
      <c r="D151" s="13"/>
      <c r="E151" s="13"/>
      <c r="F151" s="13"/>
      <c r="G151" s="13"/>
      <c r="H151" s="16"/>
      <c r="I151" s="13"/>
    </row>
    <row r="152" spans="1:9" ht="15.75" customHeight="1">
      <c r="A152" s="4" t="s">
        <v>153</v>
      </c>
      <c r="B152" s="11"/>
      <c r="C152" s="11"/>
      <c r="D152" s="13"/>
      <c r="E152" s="13"/>
      <c r="F152" s="13"/>
      <c r="G152" s="13"/>
      <c r="H152" s="16"/>
      <c r="I152" s="13"/>
    </row>
    <row r="153" spans="1:9" ht="15.75" customHeight="1">
      <c r="A153" s="4" t="s">
        <v>154</v>
      </c>
      <c r="B153" s="11"/>
      <c r="C153" s="11"/>
      <c r="D153" s="13"/>
      <c r="E153" s="13"/>
      <c r="F153" s="13"/>
      <c r="G153" s="13"/>
      <c r="H153" s="16"/>
      <c r="I153" s="13"/>
    </row>
    <row r="154" spans="1:9" ht="15.75" customHeight="1">
      <c r="A154" s="4" t="s">
        <v>155</v>
      </c>
      <c r="B154" s="11"/>
      <c r="C154" s="11"/>
      <c r="D154" s="13"/>
      <c r="E154" s="13"/>
      <c r="F154" s="13"/>
      <c r="G154" s="13"/>
      <c r="H154" s="16"/>
      <c r="I154" s="13"/>
    </row>
    <row r="155" spans="1:9" ht="15.75" customHeight="1">
      <c r="A155" s="4" t="s">
        <v>156</v>
      </c>
      <c r="B155" s="11"/>
      <c r="C155" s="11"/>
      <c r="D155" s="13"/>
      <c r="E155" s="13"/>
      <c r="F155" s="13"/>
      <c r="G155" s="13"/>
      <c r="H155" s="16"/>
      <c r="I155" s="13"/>
    </row>
    <row r="156" spans="1:9" ht="15.75" customHeight="1">
      <c r="A156" s="4" t="s">
        <v>157</v>
      </c>
      <c r="B156" s="11"/>
      <c r="C156" s="11"/>
      <c r="D156" s="13"/>
      <c r="E156" s="13"/>
      <c r="F156" s="13"/>
      <c r="G156" s="13"/>
      <c r="H156" s="16"/>
      <c r="I156" s="13"/>
    </row>
    <row r="157" spans="1:9" ht="15.75" customHeight="1">
      <c r="A157" s="4" t="s">
        <v>158</v>
      </c>
      <c r="B157" s="11"/>
      <c r="C157" s="11"/>
      <c r="D157" s="13"/>
      <c r="E157" s="13"/>
      <c r="F157" s="13"/>
      <c r="G157" s="13"/>
      <c r="H157" s="16"/>
      <c r="I157" s="13"/>
    </row>
    <row r="158" spans="1:9" ht="15.75" customHeight="1">
      <c r="A158" s="4" t="s">
        <v>159</v>
      </c>
      <c r="B158" s="11"/>
      <c r="C158" s="11"/>
      <c r="D158" s="13"/>
      <c r="E158" s="13"/>
      <c r="F158" s="13"/>
      <c r="G158" s="13"/>
      <c r="H158" s="16"/>
      <c r="I158" s="13"/>
    </row>
    <row r="159" spans="1:9" ht="15.75" customHeight="1">
      <c r="A159" s="4" t="s">
        <v>160</v>
      </c>
      <c r="B159" s="11"/>
      <c r="C159" s="11"/>
      <c r="D159" s="13"/>
      <c r="E159" s="13"/>
      <c r="F159" s="13"/>
      <c r="G159" s="13"/>
      <c r="H159" s="16"/>
      <c r="I159" s="13"/>
    </row>
    <row r="160" spans="1:9" ht="15.75" customHeight="1">
      <c r="A160" s="4" t="s">
        <v>161</v>
      </c>
      <c r="B160" s="11"/>
      <c r="C160" s="11"/>
      <c r="D160" s="13"/>
      <c r="E160" s="13"/>
      <c r="F160" s="13"/>
      <c r="G160" s="13"/>
      <c r="H160" s="16"/>
      <c r="I160" s="13"/>
    </row>
    <row r="161" spans="1:9" ht="15.75" customHeight="1">
      <c r="A161" s="4" t="s">
        <v>162</v>
      </c>
      <c r="B161" s="11"/>
      <c r="C161" s="11"/>
      <c r="D161" s="13"/>
      <c r="E161" s="13"/>
      <c r="F161" s="13"/>
      <c r="G161" s="13"/>
      <c r="H161" s="16"/>
      <c r="I161" s="13"/>
    </row>
    <row r="162" spans="1:9" ht="15.75" customHeight="1">
      <c r="A162" s="4" t="s">
        <v>163</v>
      </c>
      <c r="B162" s="11"/>
      <c r="C162" s="11"/>
      <c r="D162" s="13"/>
      <c r="E162" s="13"/>
      <c r="F162" s="13"/>
      <c r="G162" s="13"/>
      <c r="H162" s="16"/>
      <c r="I162" s="13"/>
    </row>
    <row r="163" spans="1:9" ht="15.75" customHeight="1">
      <c r="A163" s="4" t="s">
        <v>164</v>
      </c>
      <c r="B163" s="11"/>
      <c r="C163" s="11"/>
      <c r="D163" s="13"/>
      <c r="E163" s="13"/>
      <c r="F163" s="13"/>
      <c r="G163" s="13"/>
      <c r="H163" s="16"/>
      <c r="I163" s="13"/>
    </row>
    <row r="164" spans="1:9" ht="15.75" customHeight="1">
      <c r="A164" s="4" t="s">
        <v>165</v>
      </c>
      <c r="B164" s="11"/>
      <c r="C164" s="11"/>
      <c r="D164" s="13"/>
      <c r="E164" s="13"/>
      <c r="F164" s="13"/>
      <c r="G164" s="13"/>
      <c r="H164" s="16"/>
      <c r="I164" s="13"/>
    </row>
    <row r="165" spans="1:9" ht="15.75" customHeight="1">
      <c r="A165" s="4" t="s">
        <v>166</v>
      </c>
      <c r="B165" s="11"/>
      <c r="C165" s="11"/>
      <c r="D165" s="13"/>
      <c r="E165" s="13"/>
      <c r="F165" s="13"/>
      <c r="G165" s="13"/>
      <c r="H165" s="16"/>
      <c r="I165" s="13"/>
    </row>
    <row r="166" spans="1:9" ht="15.75" customHeight="1">
      <c r="A166" s="4" t="s">
        <v>167</v>
      </c>
      <c r="B166" s="11"/>
      <c r="C166" s="11"/>
      <c r="D166" s="13"/>
      <c r="E166" s="13"/>
      <c r="F166" s="13"/>
      <c r="G166" s="13"/>
      <c r="H166" s="16"/>
      <c r="I166" s="13"/>
    </row>
    <row r="167" spans="1:9" ht="15.75" customHeight="1">
      <c r="A167" s="4" t="s">
        <v>168</v>
      </c>
      <c r="B167" s="11"/>
      <c r="C167" s="11"/>
      <c r="D167" s="13"/>
      <c r="E167" s="13"/>
      <c r="F167" s="13"/>
      <c r="G167" s="13"/>
      <c r="H167" s="16"/>
      <c r="I167" s="13"/>
    </row>
    <row r="168" spans="1:9" ht="15.75" customHeight="1">
      <c r="A168" s="4" t="s">
        <v>169</v>
      </c>
      <c r="B168" s="11"/>
      <c r="C168" s="11"/>
      <c r="D168" s="13"/>
      <c r="E168" s="13"/>
      <c r="F168" s="13"/>
      <c r="G168" s="13"/>
      <c r="H168" s="16"/>
      <c r="I168" s="13"/>
    </row>
    <row r="169" spans="1:9" ht="15.75" customHeight="1">
      <c r="A169" s="4" t="s">
        <v>170</v>
      </c>
      <c r="B169" s="11"/>
      <c r="C169" s="11"/>
      <c r="D169" s="13"/>
      <c r="E169" s="13"/>
      <c r="F169" s="13"/>
      <c r="G169" s="13"/>
      <c r="H169" s="16"/>
      <c r="I169" s="13"/>
    </row>
    <row r="170" spans="1:9" ht="15.75" customHeight="1">
      <c r="A170" s="4" t="s">
        <v>171</v>
      </c>
      <c r="B170" s="11"/>
      <c r="C170" s="11"/>
      <c r="D170" s="13"/>
      <c r="E170" s="13"/>
      <c r="F170" s="13"/>
      <c r="G170" s="13"/>
      <c r="H170" s="16"/>
      <c r="I170" s="13"/>
    </row>
    <row r="171" spans="1:9" ht="15.75" customHeight="1">
      <c r="A171" s="4" t="s">
        <v>172</v>
      </c>
      <c r="B171" s="11"/>
      <c r="C171" s="11"/>
      <c r="D171" s="13"/>
      <c r="E171" s="13"/>
      <c r="F171" s="13"/>
      <c r="G171" s="13"/>
      <c r="H171" s="16"/>
      <c r="I171" s="13"/>
    </row>
    <row r="172" spans="1:9" ht="15.75" customHeight="1">
      <c r="A172" s="4" t="s">
        <v>173</v>
      </c>
      <c r="B172" s="11"/>
      <c r="C172" s="11"/>
      <c r="D172" s="13"/>
      <c r="E172" s="13"/>
      <c r="F172" s="13"/>
      <c r="G172" s="13"/>
      <c r="H172" s="16"/>
      <c r="I172" s="13"/>
    </row>
    <row r="173" spans="1:9" ht="15.75" customHeight="1">
      <c r="A173" s="4" t="s">
        <v>174</v>
      </c>
      <c r="B173" s="11"/>
      <c r="C173" s="11"/>
      <c r="D173" s="13"/>
      <c r="E173" s="13"/>
      <c r="F173" s="13"/>
      <c r="G173" s="13"/>
      <c r="H173" s="16"/>
      <c r="I173" s="13"/>
    </row>
    <row r="174" spans="1:9" ht="15.75" customHeight="1">
      <c r="A174" s="4" t="s">
        <v>175</v>
      </c>
      <c r="B174" s="11"/>
      <c r="C174" s="11"/>
      <c r="D174" s="13"/>
      <c r="E174" s="13"/>
      <c r="F174" s="13"/>
      <c r="G174" s="13"/>
      <c r="H174" s="16"/>
      <c r="I174" s="13"/>
    </row>
    <row r="175" spans="1:9" ht="15.75" customHeight="1">
      <c r="A175" s="4" t="s">
        <v>176</v>
      </c>
      <c r="B175" s="11"/>
      <c r="C175" s="11"/>
      <c r="D175" s="13"/>
      <c r="E175" s="13"/>
      <c r="F175" s="13"/>
      <c r="G175" s="13"/>
      <c r="H175" s="16"/>
      <c r="I175" s="13"/>
    </row>
    <row r="176" spans="1:9" ht="15.75" customHeight="1">
      <c r="A176" s="4" t="s">
        <v>177</v>
      </c>
      <c r="B176" s="11"/>
      <c r="C176" s="11"/>
      <c r="D176" s="13"/>
      <c r="E176" s="13"/>
      <c r="F176" s="13"/>
      <c r="G176" s="13"/>
      <c r="H176" s="16"/>
      <c r="I176" s="13"/>
    </row>
    <row r="177" spans="1:9" ht="15.75" customHeight="1">
      <c r="A177" s="4" t="s">
        <v>178</v>
      </c>
      <c r="B177" s="11"/>
      <c r="C177" s="11"/>
      <c r="D177" s="13"/>
      <c r="E177" s="13"/>
      <c r="F177" s="13"/>
      <c r="G177" s="13"/>
      <c r="H177" s="16"/>
      <c r="I177" s="13"/>
    </row>
    <row r="178" spans="1:9" ht="15.75" customHeight="1">
      <c r="A178" s="4" t="s">
        <v>179</v>
      </c>
      <c r="B178" s="11"/>
      <c r="C178" s="11"/>
      <c r="D178" s="13"/>
      <c r="E178" s="13"/>
      <c r="F178" s="13"/>
      <c r="G178" s="13"/>
      <c r="H178" s="16"/>
      <c r="I178" s="13"/>
    </row>
    <row r="179" spans="1:9" ht="15.75" customHeight="1">
      <c r="A179" s="4" t="s">
        <v>180</v>
      </c>
      <c r="B179" s="11"/>
      <c r="C179" s="11"/>
      <c r="D179" s="13"/>
      <c r="E179" s="13"/>
      <c r="F179" s="13"/>
      <c r="G179" s="13"/>
      <c r="H179" s="16"/>
      <c r="I179" s="13"/>
    </row>
    <row r="180" spans="1:9" ht="15.75" customHeight="1">
      <c r="A180" s="4" t="s">
        <v>181</v>
      </c>
      <c r="B180" s="11"/>
      <c r="C180" s="11"/>
      <c r="D180" s="13"/>
      <c r="E180" s="13"/>
      <c r="F180" s="13"/>
      <c r="G180" s="13"/>
      <c r="H180" s="16"/>
      <c r="I180" s="13"/>
    </row>
    <row r="181" spans="1:9" ht="15.75" customHeight="1">
      <c r="A181" s="4" t="s">
        <v>182</v>
      </c>
      <c r="B181" s="11"/>
      <c r="C181" s="11"/>
      <c r="D181" s="13"/>
      <c r="E181" s="13"/>
      <c r="F181" s="13"/>
      <c r="G181" s="13"/>
      <c r="H181" s="16"/>
      <c r="I181" s="13"/>
    </row>
    <row r="182" spans="1:9" ht="15.75" customHeight="1">
      <c r="A182" s="4" t="s">
        <v>183</v>
      </c>
      <c r="B182" s="11"/>
      <c r="C182" s="11"/>
      <c r="D182" s="13"/>
      <c r="E182" s="13"/>
      <c r="F182" s="13"/>
      <c r="G182" s="13"/>
      <c r="H182" s="16"/>
      <c r="I182" s="13"/>
    </row>
    <row r="183" spans="1:9" ht="15.75" customHeight="1">
      <c r="A183" s="4" t="s">
        <v>184</v>
      </c>
      <c r="B183" s="11"/>
      <c r="C183" s="11"/>
      <c r="D183" s="13"/>
      <c r="E183" s="13"/>
      <c r="F183" s="13"/>
      <c r="G183" s="13"/>
      <c r="H183" s="16"/>
      <c r="I183" s="13"/>
    </row>
    <row r="184" spans="1:9" ht="15.75" customHeight="1">
      <c r="A184" s="4" t="s">
        <v>185</v>
      </c>
      <c r="B184" s="11"/>
      <c r="C184" s="11"/>
      <c r="D184" s="13"/>
      <c r="E184" s="13"/>
      <c r="F184" s="13"/>
      <c r="G184" s="13"/>
      <c r="H184" s="16"/>
      <c r="I184" s="13"/>
    </row>
    <row r="185" spans="1:9" ht="15.75" customHeight="1">
      <c r="A185" s="4" t="s">
        <v>186</v>
      </c>
      <c r="B185" s="11"/>
      <c r="C185" s="11"/>
      <c r="D185" s="13"/>
      <c r="E185" s="13"/>
      <c r="F185" s="13"/>
      <c r="G185" s="13"/>
      <c r="H185" s="16"/>
      <c r="I185" s="13"/>
    </row>
    <row r="186" spans="1:9" ht="15.75" customHeight="1">
      <c r="A186" s="4" t="s">
        <v>187</v>
      </c>
      <c r="B186" s="11"/>
      <c r="C186" s="11"/>
      <c r="D186" s="13"/>
      <c r="E186" s="13"/>
      <c r="F186" s="13"/>
      <c r="G186" s="13"/>
      <c r="H186" s="16"/>
      <c r="I186" s="13"/>
    </row>
    <row r="187" spans="1:9" ht="15.75" customHeight="1">
      <c r="A187" s="4" t="s">
        <v>188</v>
      </c>
      <c r="B187" s="11"/>
      <c r="C187" s="11"/>
      <c r="D187" s="13"/>
      <c r="E187" s="13"/>
      <c r="F187" s="13"/>
      <c r="G187" s="13"/>
      <c r="H187" s="16"/>
      <c r="I187" s="13"/>
    </row>
    <row r="188" spans="1:9" ht="15.75" customHeight="1">
      <c r="A188" s="4" t="s">
        <v>189</v>
      </c>
      <c r="B188" s="11"/>
      <c r="C188" s="11"/>
      <c r="D188" s="13"/>
      <c r="E188" s="13"/>
      <c r="F188" s="13"/>
      <c r="G188" s="13"/>
      <c r="H188" s="16"/>
      <c r="I188" s="13"/>
    </row>
    <row r="189" spans="1:9" ht="15.75" customHeight="1">
      <c r="A189" s="4" t="s">
        <v>190</v>
      </c>
      <c r="B189" s="11"/>
      <c r="C189" s="11"/>
      <c r="D189" s="13"/>
      <c r="E189" s="13"/>
      <c r="F189" s="13"/>
      <c r="G189" s="13"/>
      <c r="H189" s="16"/>
      <c r="I189" s="13"/>
    </row>
    <row r="190" spans="1:9" ht="15.75" customHeight="1">
      <c r="A190" s="4" t="s">
        <v>191</v>
      </c>
      <c r="B190" s="11"/>
      <c r="C190" s="11"/>
      <c r="D190" s="13"/>
      <c r="E190" s="13"/>
      <c r="F190" s="13"/>
      <c r="G190" s="13"/>
      <c r="H190" s="16"/>
      <c r="I190" s="13"/>
    </row>
    <row r="191" spans="1:9" ht="15.75" customHeight="1">
      <c r="A191" s="4" t="s">
        <v>192</v>
      </c>
      <c r="B191" s="11"/>
      <c r="C191" s="11"/>
      <c r="D191" s="13"/>
      <c r="E191" s="13"/>
      <c r="F191" s="13"/>
      <c r="G191" s="13"/>
      <c r="H191" s="16"/>
      <c r="I191" s="13"/>
    </row>
    <row r="192" spans="1:9" ht="15.75" customHeight="1">
      <c r="A192" s="4" t="s">
        <v>193</v>
      </c>
      <c r="B192" s="11"/>
      <c r="C192" s="11"/>
      <c r="D192" s="13"/>
      <c r="E192" s="13"/>
      <c r="F192" s="13"/>
      <c r="G192" s="13"/>
      <c r="H192" s="16"/>
      <c r="I192" s="13"/>
    </row>
    <row r="193" spans="1:9" ht="15.75" customHeight="1">
      <c r="A193" s="4" t="s">
        <v>194</v>
      </c>
      <c r="B193" s="11"/>
      <c r="C193" s="11"/>
      <c r="D193" s="13"/>
      <c r="E193" s="13"/>
      <c r="F193" s="13"/>
      <c r="G193" s="13"/>
      <c r="H193" s="16"/>
      <c r="I193" s="13"/>
    </row>
    <row r="194" spans="1:9" ht="15.75" customHeight="1">
      <c r="A194" s="4" t="s">
        <v>195</v>
      </c>
      <c r="B194" s="11"/>
      <c r="C194" s="11"/>
      <c r="D194" s="13"/>
      <c r="E194" s="13"/>
      <c r="F194" s="13"/>
      <c r="G194" s="13"/>
      <c r="H194" s="16"/>
      <c r="I194" s="13"/>
    </row>
    <row r="195" spans="1:9" ht="15.75" customHeight="1">
      <c r="A195" s="4" t="s">
        <v>196</v>
      </c>
      <c r="B195" s="11"/>
      <c r="C195" s="11"/>
      <c r="D195" s="13"/>
      <c r="E195" s="13"/>
      <c r="F195" s="13"/>
      <c r="G195" s="13"/>
      <c r="H195" s="16"/>
      <c r="I195" s="13"/>
    </row>
    <row r="196" spans="1:9" ht="15.75" customHeight="1">
      <c r="A196" s="4" t="s">
        <v>197</v>
      </c>
      <c r="B196" s="11"/>
      <c r="C196" s="11"/>
      <c r="D196" s="13"/>
      <c r="E196" s="13"/>
      <c r="F196" s="13"/>
      <c r="G196" s="13"/>
      <c r="H196" s="16"/>
      <c r="I196" s="13"/>
    </row>
    <row r="197" spans="1:9" ht="15.75" customHeight="1">
      <c r="A197" s="4" t="s">
        <v>198</v>
      </c>
      <c r="B197" s="11"/>
      <c r="C197" s="11"/>
      <c r="D197" s="13"/>
      <c r="E197" s="13"/>
      <c r="F197" s="13"/>
      <c r="G197" s="13"/>
      <c r="H197" s="16"/>
      <c r="I197" s="13"/>
    </row>
    <row r="198" spans="1:9" ht="15.75" customHeight="1">
      <c r="A198" s="4" t="s">
        <v>199</v>
      </c>
      <c r="B198" s="11"/>
      <c r="C198" s="11"/>
      <c r="D198" s="13"/>
      <c r="E198" s="13"/>
      <c r="F198" s="13"/>
      <c r="G198" s="13"/>
      <c r="H198" s="16"/>
      <c r="I198" s="13"/>
    </row>
    <row r="199" spans="1:9" ht="15.75" customHeight="1">
      <c r="A199" s="4" t="s">
        <v>200</v>
      </c>
      <c r="B199" s="11"/>
      <c r="C199" s="11"/>
      <c r="D199" s="13"/>
      <c r="E199" s="13"/>
      <c r="F199" s="13"/>
      <c r="G199" s="13"/>
      <c r="H199" s="16"/>
      <c r="I199" s="13"/>
    </row>
    <row r="200" spans="1:9" ht="15.75" customHeight="1">
      <c r="A200" s="4" t="s">
        <v>201</v>
      </c>
      <c r="B200" s="11"/>
      <c r="C200" s="11"/>
      <c r="D200" s="13"/>
      <c r="E200" s="13"/>
      <c r="F200" s="13"/>
      <c r="G200" s="13"/>
      <c r="H200" s="16"/>
      <c r="I200" s="13"/>
    </row>
    <row r="201" spans="1:9" ht="15.75" customHeight="1">
      <c r="A201" s="4" t="s">
        <v>202</v>
      </c>
      <c r="B201" s="11"/>
      <c r="C201" s="11"/>
      <c r="D201" s="13"/>
      <c r="E201" s="13"/>
      <c r="F201" s="13"/>
      <c r="G201" s="13"/>
      <c r="H201" s="16"/>
      <c r="I201" s="13"/>
    </row>
    <row r="202" spans="1:9" ht="15.75" customHeight="1">
      <c r="A202" s="4" t="s">
        <v>203</v>
      </c>
      <c r="B202" s="11"/>
      <c r="C202" s="11"/>
      <c r="D202" s="13"/>
      <c r="E202" s="13"/>
      <c r="F202" s="13"/>
      <c r="G202" s="13"/>
      <c r="H202" s="16"/>
      <c r="I202" s="13"/>
    </row>
    <row r="203" spans="1:9" ht="15.75" customHeight="1">
      <c r="A203" s="4" t="s">
        <v>204</v>
      </c>
      <c r="B203" s="11"/>
      <c r="C203" s="11"/>
      <c r="D203" s="13"/>
      <c r="E203" s="13"/>
      <c r="F203" s="13"/>
      <c r="G203" s="13"/>
      <c r="H203" s="16"/>
      <c r="I203" s="13"/>
    </row>
    <row r="204" spans="1:9" ht="15.75" customHeight="1">
      <c r="A204" s="4" t="s">
        <v>205</v>
      </c>
      <c r="B204" s="11"/>
      <c r="C204" s="11"/>
      <c r="D204" s="13"/>
      <c r="E204" s="13"/>
      <c r="F204" s="13"/>
      <c r="G204" s="13"/>
      <c r="H204" s="16"/>
      <c r="I204" s="13"/>
    </row>
    <row r="205" spans="1:9" ht="15.75" customHeight="1">
      <c r="A205" s="4" t="s">
        <v>206</v>
      </c>
      <c r="B205" s="11"/>
      <c r="C205" s="11"/>
      <c r="D205" s="13"/>
      <c r="E205" s="13"/>
      <c r="F205" s="13"/>
      <c r="G205" s="13"/>
      <c r="H205" s="16"/>
      <c r="I205" s="13"/>
    </row>
    <row r="206" spans="1:9" ht="15.75" customHeight="1">
      <c r="A206" s="4" t="s">
        <v>207</v>
      </c>
      <c r="B206" s="11"/>
      <c r="C206" s="11"/>
      <c r="D206" s="13"/>
      <c r="E206" s="13"/>
      <c r="F206" s="13"/>
      <c r="G206" s="13"/>
      <c r="H206" s="16"/>
      <c r="I206" s="13"/>
    </row>
    <row r="207" spans="1:9" ht="15.75" customHeight="1">
      <c r="A207" s="4" t="s">
        <v>208</v>
      </c>
      <c r="B207" s="11"/>
      <c r="C207" s="11"/>
      <c r="D207" s="13"/>
      <c r="E207" s="13"/>
      <c r="F207" s="13"/>
      <c r="G207" s="13"/>
      <c r="H207" s="16"/>
      <c r="I207" s="13"/>
    </row>
    <row r="208" spans="1:9" ht="15.75" customHeight="1">
      <c r="A208" s="4" t="s">
        <v>209</v>
      </c>
      <c r="B208" s="11"/>
      <c r="C208" s="11"/>
      <c r="D208" s="13"/>
      <c r="E208" s="13"/>
      <c r="F208" s="13"/>
      <c r="G208" s="13"/>
      <c r="H208" s="16"/>
      <c r="I208" s="13"/>
    </row>
    <row r="209" spans="1:9" ht="15.75" customHeight="1">
      <c r="A209" s="4" t="s">
        <v>210</v>
      </c>
      <c r="B209" s="11"/>
      <c r="C209" s="11"/>
      <c r="D209" s="13"/>
      <c r="E209" s="13"/>
      <c r="F209" s="13"/>
      <c r="G209" s="13"/>
      <c r="H209" s="16"/>
      <c r="I209" s="13"/>
    </row>
    <row r="210" spans="1:9" ht="15.75" customHeight="1">
      <c r="A210" s="4" t="s">
        <v>211</v>
      </c>
      <c r="B210" s="11"/>
      <c r="C210" s="11"/>
      <c r="D210" s="13"/>
      <c r="E210" s="13"/>
      <c r="F210" s="13"/>
      <c r="G210" s="13"/>
      <c r="H210" s="16"/>
      <c r="I210" s="13"/>
    </row>
    <row r="211" spans="1:9" ht="15.75" customHeight="1">
      <c r="A211" s="4" t="s">
        <v>212</v>
      </c>
      <c r="B211" s="11"/>
      <c r="C211" s="11"/>
      <c r="D211" s="13"/>
      <c r="E211" s="13"/>
      <c r="F211" s="13"/>
      <c r="G211" s="13"/>
      <c r="H211" s="16"/>
      <c r="I211" s="13"/>
    </row>
    <row r="212" spans="1:9" ht="15.75" customHeight="1">
      <c r="A212" s="4" t="s">
        <v>213</v>
      </c>
      <c r="B212" s="11"/>
      <c r="C212" s="11"/>
      <c r="D212" s="13"/>
      <c r="E212" s="13"/>
      <c r="F212" s="13"/>
      <c r="G212" s="13"/>
      <c r="H212" s="16"/>
      <c r="I212" s="13"/>
    </row>
    <row r="213" spans="1:9" ht="15.75" customHeight="1">
      <c r="A213" s="4" t="s">
        <v>214</v>
      </c>
      <c r="B213" s="11"/>
      <c r="C213" s="11"/>
      <c r="D213" s="13"/>
      <c r="E213" s="13"/>
      <c r="F213" s="13"/>
      <c r="G213" s="13"/>
      <c r="H213" s="16"/>
      <c r="I213" s="13"/>
    </row>
    <row r="214" spans="1:9" ht="15.75" customHeight="1">
      <c r="A214" s="4" t="s">
        <v>215</v>
      </c>
      <c r="B214" s="11"/>
      <c r="C214" s="11"/>
      <c r="D214" s="13"/>
      <c r="E214" s="13"/>
      <c r="F214" s="13"/>
      <c r="G214" s="13"/>
      <c r="H214" s="16"/>
      <c r="I214" s="13"/>
    </row>
    <row r="215" spans="1:9" ht="15.75" customHeight="1">
      <c r="A215" s="4" t="s">
        <v>216</v>
      </c>
      <c r="B215" s="11"/>
      <c r="C215" s="11"/>
      <c r="D215" s="13"/>
      <c r="E215" s="13"/>
      <c r="F215" s="13"/>
      <c r="G215" s="13"/>
      <c r="H215" s="16"/>
      <c r="I215" s="13"/>
    </row>
    <row r="216" spans="1:9" ht="15.75" customHeight="1">
      <c r="A216" s="4" t="s">
        <v>217</v>
      </c>
      <c r="B216" s="11"/>
      <c r="C216" s="11"/>
      <c r="D216" s="13"/>
      <c r="E216" s="13"/>
      <c r="F216" s="13"/>
      <c r="G216" s="13"/>
      <c r="H216" s="16"/>
      <c r="I216" s="13"/>
    </row>
    <row r="217" spans="1:9" ht="15.75" customHeight="1">
      <c r="A217" s="4" t="s">
        <v>218</v>
      </c>
      <c r="B217" s="11"/>
      <c r="C217" s="11"/>
      <c r="D217" s="13"/>
      <c r="E217" s="13"/>
      <c r="F217" s="13"/>
      <c r="G217" s="13"/>
      <c r="H217" s="16"/>
      <c r="I217" s="13"/>
    </row>
    <row r="218" spans="1:9" ht="15.75" customHeight="1">
      <c r="A218" s="4" t="s">
        <v>219</v>
      </c>
      <c r="B218" s="11"/>
      <c r="C218" s="11"/>
      <c r="D218" s="13"/>
      <c r="E218" s="13"/>
      <c r="F218" s="13"/>
      <c r="G218" s="13"/>
      <c r="H218" s="16"/>
      <c r="I218" s="13"/>
    </row>
    <row r="219" spans="1:9" ht="15.75" customHeight="1">
      <c r="A219" s="4" t="s">
        <v>220</v>
      </c>
      <c r="B219" s="11"/>
      <c r="C219" s="11"/>
      <c r="D219" s="13"/>
      <c r="E219" s="13"/>
      <c r="F219" s="13"/>
      <c r="G219" s="13"/>
      <c r="H219" s="16"/>
      <c r="I219" s="13"/>
    </row>
    <row r="220" spans="1:9" ht="15.75" customHeight="1">
      <c r="A220" s="4" t="s">
        <v>221</v>
      </c>
      <c r="B220" s="11"/>
      <c r="C220" s="11"/>
      <c r="D220" s="13"/>
      <c r="E220" s="13"/>
      <c r="F220" s="13"/>
      <c r="G220" s="13"/>
      <c r="H220" s="16"/>
      <c r="I220" s="13"/>
    </row>
    <row r="221" spans="1:9" ht="15.75" customHeight="1">
      <c r="A221" s="4" t="s">
        <v>222</v>
      </c>
      <c r="B221" s="11"/>
      <c r="C221" s="11"/>
      <c r="D221" s="13"/>
      <c r="E221" s="13"/>
      <c r="F221" s="13"/>
      <c r="G221" s="13"/>
      <c r="H221" s="16"/>
      <c r="I221" s="13"/>
    </row>
    <row r="222" spans="1:9" ht="15.75" customHeight="1">
      <c r="A222" s="4" t="s">
        <v>223</v>
      </c>
      <c r="B222" s="11"/>
      <c r="C222" s="11"/>
      <c r="D222" s="13"/>
      <c r="E222" s="13"/>
      <c r="F222" s="13"/>
      <c r="G222" s="13"/>
      <c r="H222" s="16"/>
      <c r="I222" s="13"/>
    </row>
    <row r="223" spans="1:9" ht="15.75" customHeight="1">
      <c r="A223" s="4" t="s">
        <v>224</v>
      </c>
      <c r="B223" s="11"/>
      <c r="C223" s="11"/>
      <c r="D223" s="13"/>
      <c r="E223" s="13"/>
      <c r="F223" s="13"/>
      <c r="G223" s="13"/>
      <c r="H223" s="16"/>
      <c r="I223" s="13"/>
    </row>
    <row r="224" spans="1:9" ht="15.75" customHeight="1">
      <c r="A224" s="4" t="s">
        <v>225</v>
      </c>
      <c r="B224" s="11"/>
      <c r="C224" s="11"/>
      <c r="D224" s="13"/>
      <c r="E224" s="13"/>
      <c r="F224" s="13"/>
      <c r="G224" s="13"/>
      <c r="H224" s="16"/>
      <c r="I224" s="13"/>
    </row>
    <row r="225" spans="1:9" ht="15.75" customHeight="1">
      <c r="A225" s="4" t="s">
        <v>226</v>
      </c>
      <c r="B225" s="11"/>
      <c r="C225" s="11"/>
      <c r="D225" s="13"/>
      <c r="E225" s="13"/>
      <c r="F225" s="13"/>
      <c r="G225" s="13"/>
      <c r="H225" s="16"/>
      <c r="I225" s="13"/>
    </row>
    <row r="226" spans="1:9" ht="15.75" customHeight="1">
      <c r="A226" s="4" t="s">
        <v>227</v>
      </c>
      <c r="B226" s="11"/>
      <c r="C226" s="11"/>
      <c r="D226" s="13"/>
      <c r="E226" s="13"/>
      <c r="F226" s="13"/>
      <c r="G226" s="13"/>
      <c r="H226" s="16"/>
      <c r="I226" s="13"/>
    </row>
    <row r="227" spans="1:9" ht="15.75" customHeight="1">
      <c r="A227" s="4" t="s">
        <v>228</v>
      </c>
      <c r="B227" s="11"/>
      <c r="C227" s="11"/>
      <c r="D227" s="13"/>
      <c r="E227" s="13"/>
      <c r="F227" s="13"/>
      <c r="G227" s="13"/>
      <c r="H227" s="16"/>
      <c r="I227" s="13"/>
    </row>
    <row r="228" spans="1:9" ht="15.75" customHeight="1">
      <c r="A228" s="4" t="s">
        <v>229</v>
      </c>
      <c r="B228" s="11"/>
      <c r="C228" s="11"/>
      <c r="D228" s="13"/>
      <c r="E228" s="13"/>
      <c r="F228" s="13"/>
      <c r="G228" s="13"/>
      <c r="H228" s="16"/>
      <c r="I228" s="13"/>
    </row>
    <row r="229" spans="1:9" ht="15.75" customHeight="1">
      <c r="A229" s="4" t="s">
        <v>230</v>
      </c>
      <c r="B229" s="11"/>
      <c r="C229" s="11"/>
      <c r="D229" s="13"/>
      <c r="E229" s="13"/>
      <c r="F229" s="13"/>
      <c r="G229" s="13"/>
      <c r="H229" s="16"/>
      <c r="I229" s="13"/>
    </row>
    <row r="230" spans="1:9" ht="15.75" customHeight="1">
      <c r="A230" s="4" t="s">
        <v>231</v>
      </c>
      <c r="B230" s="11"/>
      <c r="C230" s="11"/>
      <c r="D230" s="13"/>
      <c r="E230" s="13"/>
      <c r="F230" s="13"/>
      <c r="G230" s="13"/>
      <c r="H230" s="16"/>
      <c r="I230" s="13"/>
    </row>
    <row r="231" spans="1:9" ht="15.75" customHeight="1">
      <c r="A231" s="4" t="s">
        <v>232</v>
      </c>
      <c r="B231" s="11"/>
      <c r="C231" s="11"/>
      <c r="D231" s="13"/>
      <c r="E231" s="13"/>
      <c r="F231" s="13"/>
      <c r="G231" s="13"/>
      <c r="H231" s="16"/>
      <c r="I231" s="13"/>
    </row>
    <row r="232" spans="1:9" ht="15.75" customHeight="1">
      <c r="A232" s="4" t="s">
        <v>233</v>
      </c>
      <c r="B232" s="11"/>
      <c r="C232" s="11"/>
      <c r="D232" s="13"/>
      <c r="E232" s="13"/>
      <c r="F232" s="13"/>
      <c r="G232" s="13"/>
      <c r="H232" s="16"/>
      <c r="I232" s="13"/>
    </row>
    <row r="233" spans="1:9" ht="15.75" customHeight="1">
      <c r="A233" s="4" t="s">
        <v>234</v>
      </c>
      <c r="B233" s="11"/>
      <c r="C233" s="11"/>
      <c r="D233" s="13"/>
      <c r="E233" s="13"/>
      <c r="F233" s="13"/>
      <c r="G233" s="13"/>
      <c r="H233" s="16"/>
      <c r="I233" s="13"/>
    </row>
    <row r="234" spans="1:9" ht="15.75" customHeight="1">
      <c r="A234" s="4" t="s">
        <v>235</v>
      </c>
      <c r="B234" s="11"/>
      <c r="C234" s="11"/>
      <c r="D234" s="13"/>
      <c r="E234" s="13"/>
      <c r="F234" s="13"/>
      <c r="G234" s="13"/>
      <c r="H234" s="16"/>
      <c r="I234" s="13"/>
    </row>
    <row r="235" spans="1:9" ht="15.75" customHeight="1">
      <c r="A235" s="4" t="s">
        <v>236</v>
      </c>
      <c r="B235" s="11"/>
      <c r="C235" s="11"/>
      <c r="D235" s="13"/>
      <c r="E235" s="13"/>
      <c r="F235" s="13"/>
      <c r="G235" s="13"/>
      <c r="H235" s="16"/>
      <c r="I235" s="13"/>
    </row>
    <row r="236" spans="1:9" ht="15.75" customHeight="1">
      <c r="A236" s="4" t="s">
        <v>237</v>
      </c>
      <c r="B236" s="11"/>
      <c r="C236" s="11"/>
      <c r="D236" s="13"/>
      <c r="E236" s="13"/>
      <c r="F236" s="13"/>
      <c r="G236" s="13"/>
      <c r="H236" s="16"/>
      <c r="I236" s="13"/>
    </row>
    <row r="237" spans="1:9" ht="15.75" customHeight="1">
      <c r="A237" s="4" t="s">
        <v>238</v>
      </c>
      <c r="B237" s="11"/>
      <c r="C237" s="11"/>
      <c r="D237" s="13"/>
      <c r="E237" s="13"/>
      <c r="F237" s="13"/>
      <c r="G237" s="13"/>
      <c r="H237" s="16"/>
      <c r="I237" s="13"/>
    </row>
    <row r="238" spans="1:9" ht="15.75" customHeight="1">
      <c r="A238" s="4" t="s">
        <v>239</v>
      </c>
      <c r="B238" s="11"/>
      <c r="C238" s="11"/>
      <c r="D238" s="13"/>
      <c r="E238" s="13"/>
      <c r="F238" s="13"/>
      <c r="G238" s="13"/>
      <c r="H238" s="16"/>
      <c r="I238" s="13"/>
    </row>
    <row r="239" spans="1:9" ht="15.75" customHeight="1">
      <c r="A239" s="4" t="s">
        <v>240</v>
      </c>
      <c r="B239" s="11"/>
      <c r="C239" s="11"/>
      <c r="D239" s="13"/>
      <c r="E239" s="13"/>
      <c r="F239" s="13"/>
      <c r="G239" s="13"/>
      <c r="H239" s="16"/>
      <c r="I239" s="13"/>
    </row>
    <row r="240" spans="1:9" ht="15.75" customHeight="1">
      <c r="A240" s="4" t="s">
        <v>241</v>
      </c>
      <c r="B240" s="11"/>
      <c r="C240" s="11"/>
      <c r="D240" s="13"/>
      <c r="E240" s="13"/>
      <c r="F240" s="13"/>
      <c r="G240" s="13"/>
      <c r="H240" s="16"/>
      <c r="I240" s="13"/>
    </row>
    <row r="241" spans="1:9" ht="15.75" customHeight="1">
      <c r="A241" s="4" t="s">
        <v>242</v>
      </c>
      <c r="B241" s="11"/>
      <c r="C241" s="11"/>
      <c r="D241" s="13"/>
      <c r="E241" s="13"/>
      <c r="F241" s="13"/>
      <c r="G241" s="13"/>
      <c r="H241" s="16"/>
      <c r="I241" s="13"/>
    </row>
    <row r="242" spans="1:9" ht="15.75" customHeight="1">
      <c r="A242" s="4" t="s">
        <v>243</v>
      </c>
      <c r="B242" s="11"/>
      <c r="C242" s="11"/>
      <c r="D242" s="13"/>
      <c r="E242" s="13"/>
      <c r="F242" s="13"/>
      <c r="G242" s="13"/>
      <c r="H242" s="16"/>
      <c r="I242" s="13"/>
    </row>
    <row r="243" spans="1:9" ht="15.75" customHeight="1">
      <c r="A243" s="4" t="s">
        <v>244</v>
      </c>
      <c r="B243" s="11"/>
      <c r="C243" s="11"/>
      <c r="D243" s="13"/>
      <c r="E243" s="13"/>
      <c r="F243" s="13"/>
      <c r="G243" s="13"/>
      <c r="H243" s="16"/>
      <c r="I243" s="13"/>
    </row>
    <row r="244" spans="1:9" ht="15.75" customHeight="1">
      <c r="A244" s="4" t="s">
        <v>245</v>
      </c>
      <c r="B244" s="11"/>
      <c r="C244" s="11"/>
      <c r="D244" s="13"/>
      <c r="E244" s="13"/>
      <c r="F244" s="13"/>
      <c r="G244" s="13"/>
      <c r="H244" s="16"/>
      <c r="I244" s="13"/>
    </row>
    <row r="245" spans="1:9" ht="15.75" customHeight="1">
      <c r="A245" s="4" t="s">
        <v>246</v>
      </c>
      <c r="B245" s="11"/>
      <c r="C245" s="11"/>
      <c r="D245" s="13"/>
      <c r="E245" s="13"/>
      <c r="F245" s="13"/>
      <c r="G245" s="13"/>
      <c r="H245" s="16"/>
      <c r="I245" s="13"/>
    </row>
    <row r="246" spans="1:9" ht="15.75" customHeight="1">
      <c r="A246" s="4" t="s">
        <v>247</v>
      </c>
      <c r="B246" s="11"/>
      <c r="C246" s="11"/>
      <c r="D246" s="13"/>
      <c r="E246" s="13"/>
      <c r="F246" s="13"/>
      <c r="G246" s="13"/>
      <c r="H246" s="16"/>
      <c r="I246" s="13"/>
    </row>
    <row r="247" spans="1:9" ht="15.75" customHeight="1">
      <c r="A247" s="4" t="s">
        <v>248</v>
      </c>
      <c r="B247" s="11"/>
      <c r="C247" s="11"/>
      <c r="D247" s="13"/>
      <c r="E247" s="13"/>
      <c r="F247" s="13"/>
      <c r="G247" s="13"/>
      <c r="H247" s="16"/>
      <c r="I247" s="13"/>
    </row>
    <row r="248" spans="1:9" ht="15.75" customHeight="1">
      <c r="A248" s="4" t="s">
        <v>249</v>
      </c>
      <c r="B248" s="11"/>
      <c r="C248" s="11"/>
      <c r="D248" s="13"/>
      <c r="E248" s="13"/>
      <c r="F248" s="13"/>
      <c r="G248" s="13"/>
      <c r="H248" s="16"/>
      <c r="I248" s="13"/>
    </row>
    <row r="249" spans="1:9" ht="15.75" customHeight="1">
      <c r="A249" s="4" t="s">
        <v>250</v>
      </c>
      <c r="B249" s="11"/>
      <c r="C249" s="11"/>
      <c r="D249" s="13"/>
      <c r="E249" s="13"/>
      <c r="F249" s="13"/>
      <c r="G249" s="13"/>
      <c r="H249" s="16"/>
      <c r="I249" s="13"/>
    </row>
    <row r="250" spans="1:9" ht="15.75" customHeight="1">
      <c r="A250" s="4" t="s">
        <v>251</v>
      </c>
      <c r="B250" s="11"/>
      <c r="C250" s="11"/>
      <c r="D250" s="13"/>
      <c r="E250" s="13"/>
      <c r="F250" s="13"/>
      <c r="G250" s="13"/>
      <c r="H250" s="16"/>
      <c r="I250" s="13"/>
    </row>
    <row r="251" spans="1:9" ht="15.75" customHeight="1">
      <c r="A251" s="4" t="s">
        <v>252</v>
      </c>
      <c r="B251" s="11"/>
      <c r="C251" s="11"/>
      <c r="D251" s="13"/>
      <c r="E251" s="13"/>
      <c r="F251" s="13"/>
      <c r="G251" s="13"/>
      <c r="H251" s="16"/>
      <c r="I251" s="13"/>
    </row>
    <row r="252" spans="1:9" ht="15.75" customHeight="1">
      <c r="A252" s="4" t="s">
        <v>253</v>
      </c>
      <c r="B252" s="11"/>
      <c r="C252" s="11"/>
      <c r="D252" s="13"/>
      <c r="E252" s="13"/>
      <c r="F252" s="13"/>
      <c r="G252" s="13"/>
      <c r="H252" s="16"/>
      <c r="I252" s="13"/>
    </row>
    <row r="253" spans="1:9" ht="15.75" customHeight="1">
      <c r="A253" s="4" t="s">
        <v>254</v>
      </c>
      <c r="B253" s="11"/>
      <c r="C253" s="11"/>
      <c r="D253" s="13"/>
      <c r="E253" s="13"/>
      <c r="F253" s="13"/>
      <c r="G253" s="13"/>
      <c r="H253" s="16"/>
      <c r="I253" s="13"/>
    </row>
    <row r="254" spans="1:9" ht="15.75" customHeight="1">
      <c r="A254" s="4" t="s">
        <v>255</v>
      </c>
      <c r="B254" s="11"/>
      <c r="C254" s="11"/>
      <c r="D254" s="13"/>
      <c r="E254" s="13"/>
      <c r="F254" s="13"/>
      <c r="G254" s="13"/>
      <c r="H254" s="16"/>
      <c r="I254" s="13"/>
    </row>
    <row r="255" spans="1:9" ht="15.75" customHeight="1">
      <c r="A255" s="4" t="s">
        <v>256</v>
      </c>
      <c r="B255" s="11"/>
      <c r="C255" s="11"/>
      <c r="D255" s="13"/>
      <c r="E255" s="13"/>
      <c r="F255" s="13"/>
      <c r="G255" s="13"/>
      <c r="H255" s="16"/>
      <c r="I255" s="13"/>
    </row>
    <row r="256" spans="1:9" ht="15.75" customHeight="1">
      <c r="A256" s="4" t="s">
        <v>257</v>
      </c>
      <c r="B256" s="11"/>
      <c r="C256" s="11"/>
      <c r="D256" s="13"/>
      <c r="E256" s="13"/>
      <c r="F256" s="13"/>
      <c r="G256" s="13"/>
      <c r="H256" s="16"/>
      <c r="I256" s="13"/>
    </row>
    <row r="257" spans="1:9" ht="15.75" customHeight="1">
      <c r="A257" s="4" t="s">
        <v>258</v>
      </c>
      <c r="B257" s="11"/>
      <c r="C257" s="11"/>
      <c r="D257" s="13"/>
      <c r="E257" s="13"/>
      <c r="F257" s="13"/>
      <c r="G257" s="13"/>
      <c r="H257" s="16"/>
      <c r="I257" s="13"/>
    </row>
    <row r="258" spans="1:9" ht="15.75" customHeight="1">
      <c r="A258" s="4" t="s">
        <v>259</v>
      </c>
      <c r="B258" s="11"/>
      <c r="C258" s="11"/>
      <c r="D258" s="13"/>
      <c r="E258" s="13"/>
      <c r="F258" s="13"/>
      <c r="G258" s="13"/>
      <c r="H258" s="16"/>
      <c r="I258" s="13"/>
    </row>
    <row r="259" spans="1:9" ht="15.75" customHeight="1">
      <c r="A259" s="4" t="s">
        <v>260</v>
      </c>
      <c r="B259" s="11"/>
      <c r="C259" s="11"/>
      <c r="D259" s="13"/>
      <c r="E259" s="13"/>
      <c r="F259" s="13"/>
      <c r="G259" s="13"/>
      <c r="H259" s="16"/>
      <c r="I259" s="13"/>
    </row>
    <row r="260" spans="1:9" ht="15.75" customHeight="1">
      <c r="A260" s="4" t="s">
        <v>261</v>
      </c>
      <c r="B260" s="11"/>
      <c r="C260" s="11"/>
      <c r="D260" s="13"/>
      <c r="E260" s="13"/>
      <c r="F260" s="13"/>
      <c r="G260" s="13"/>
      <c r="H260" s="16"/>
      <c r="I260" s="13"/>
    </row>
    <row r="261" spans="1:9" ht="15.75" customHeight="1">
      <c r="A261" s="4" t="s">
        <v>262</v>
      </c>
      <c r="B261" s="11"/>
      <c r="C261" s="11"/>
      <c r="D261" s="13"/>
      <c r="E261" s="13"/>
      <c r="F261" s="13"/>
      <c r="G261" s="13"/>
      <c r="H261" s="16"/>
      <c r="I261" s="13"/>
    </row>
    <row r="262" spans="1:9" ht="15.75" customHeight="1">
      <c r="A262" s="4" t="s">
        <v>263</v>
      </c>
      <c r="B262" s="11"/>
      <c r="C262" s="11"/>
      <c r="D262" s="13"/>
      <c r="E262" s="13"/>
      <c r="F262" s="13"/>
      <c r="G262" s="13"/>
      <c r="H262" s="16"/>
      <c r="I262" s="13"/>
    </row>
    <row r="263" spans="1:9" ht="15.75" customHeight="1">
      <c r="A263" s="4" t="s">
        <v>264</v>
      </c>
      <c r="B263" s="11"/>
      <c r="C263" s="11"/>
      <c r="D263" s="13"/>
      <c r="E263" s="13"/>
      <c r="F263" s="13"/>
      <c r="G263" s="13"/>
      <c r="H263" s="16"/>
      <c r="I263" s="13"/>
    </row>
    <row r="264" spans="1:9" ht="15.75" customHeight="1">
      <c r="A264" s="4" t="s">
        <v>265</v>
      </c>
      <c r="B264" s="11"/>
      <c r="C264" s="11"/>
      <c r="D264" s="13"/>
      <c r="E264" s="13"/>
      <c r="F264" s="13"/>
      <c r="G264" s="13"/>
      <c r="H264" s="16"/>
      <c r="I264" s="13"/>
    </row>
    <row r="265" spans="1:9" ht="15.75" customHeight="1">
      <c r="A265" s="4" t="s">
        <v>266</v>
      </c>
      <c r="B265" s="11"/>
      <c r="C265" s="11"/>
      <c r="D265" s="13"/>
      <c r="E265" s="13"/>
      <c r="F265" s="13"/>
      <c r="G265" s="13"/>
      <c r="H265" s="16"/>
      <c r="I265" s="13"/>
    </row>
    <row r="266" spans="1:9" ht="15.75" customHeight="1">
      <c r="A266" s="4" t="s">
        <v>267</v>
      </c>
      <c r="B266" s="11"/>
      <c r="C266" s="11"/>
      <c r="D266" s="13"/>
      <c r="E266" s="13"/>
      <c r="F266" s="13"/>
      <c r="G266" s="13"/>
      <c r="H266" s="16"/>
      <c r="I266" s="13"/>
    </row>
    <row r="267" spans="1:9" ht="15.75" customHeight="1">
      <c r="A267" s="4" t="s">
        <v>268</v>
      </c>
      <c r="B267" s="11"/>
      <c r="C267" s="11"/>
      <c r="D267" s="13"/>
      <c r="E267" s="13"/>
      <c r="F267" s="13"/>
      <c r="G267" s="13"/>
      <c r="H267" s="16"/>
      <c r="I267" s="13"/>
    </row>
    <row r="268" spans="1:9" ht="15.75" customHeight="1">
      <c r="A268" s="4" t="s">
        <v>269</v>
      </c>
      <c r="B268" s="11"/>
      <c r="C268" s="11"/>
      <c r="D268" s="13"/>
      <c r="E268" s="13"/>
      <c r="F268" s="13"/>
      <c r="G268" s="13"/>
      <c r="H268" s="16"/>
      <c r="I268" s="13"/>
    </row>
    <row r="269" spans="1:9" ht="15.75" customHeight="1">
      <c r="A269" s="4" t="s">
        <v>270</v>
      </c>
      <c r="B269" s="11"/>
      <c r="C269" s="11"/>
      <c r="D269" s="13"/>
      <c r="E269" s="13"/>
      <c r="F269" s="13"/>
      <c r="G269" s="13"/>
      <c r="H269" s="16"/>
      <c r="I269" s="13"/>
    </row>
    <row r="270" spans="1:9" ht="15.75" customHeight="1">
      <c r="A270" s="4" t="s">
        <v>271</v>
      </c>
      <c r="B270" s="11"/>
      <c r="C270" s="11"/>
      <c r="D270" s="13"/>
      <c r="E270" s="13"/>
      <c r="F270" s="13"/>
      <c r="G270" s="13"/>
      <c r="H270" s="16"/>
      <c r="I270" s="13"/>
    </row>
    <row r="271" spans="1:9" ht="15.75" customHeight="1">
      <c r="A271" s="4" t="s">
        <v>272</v>
      </c>
      <c r="B271" s="11"/>
      <c r="C271" s="11"/>
      <c r="D271" s="13"/>
      <c r="E271" s="13"/>
      <c r="F271" s="13"/>
      <c r="G271" s="13"/>
      <c r="H271" s="16"/>
      <c r="I271" s="13"/>
    </row>
    <row r="272" spans="1:9" ht="15.75" customHeight="1">
      <c r="A272" s="4" t="s">
        <v>273</v>
      </c>
      <c r="B272" s="11"/>
      <c r="C272" s="11"/>
      <c r="D272" s="13"/>
      <c r="E272" s="13"/>
      <c r="F272" s="13"/>
      <c r="G272" s="13"/>
      <c r="H272" s="16"/>
      <c r="I272" s="13"/>
    </row>
    <row r="273" spans="1:9" ht="15.75" customHeight="1">
      <c r="A273" s="4" t="s">
        <v>274</v>
      </c>
      <c r="B273" s="11"/>
      <c r="C273" s="11"/>
      <c r="D273" s="13"/>
      <c r="E273" s="13"/>
      <c r="F273" s="13"/>
      <c r="G273" s="13"/>
      <c r="H273" s="16"/>
      <c r="I273" s="13"/>
    </row>
    <row r="274" spans="1:9" ht="15.75" customHeight="1">
      <c r="A274" s="4" t="s">
        <v>275</v>
      </c>
      <c r="B274" s="11"/>
      <c r="C274" s="11"/>
      <c r="D274" s="13"/>
      <c r="E274" s="13"/>
      <c r="F274" s="13"/>
      <c r="G274" s="13"/>
      <c r="H274" s="16"/>
      <c r="I274" s="13"/>
    </row>
    <row r="275" spans="1:9" ht="15.75" customHeight="1">
      <c r="A275" s="4" t="s">
        <v>276</v>
      </c>
      <c r="B275" s="11"/>
      <c r="C275" s="11"/>
      <c r="D275" s="13"/>
      <c r="E275" s="13"/>
      <c r="F275" s="13"/>
      <c r="G275" s="13"/>
      <c r="H275" s="16"/>
      <c r="I275" s="13"/>
    </row>
    <row r="276" spans="1:9" ht="15.75" customHeight="1">
      <c r="A276" s="4" t="s">
        <v>277</v>
      </c>
      <c r="B276" s="11"/>
      <c r="C276" s="11"/>
      <c r="D276" s="13"/>
      <c r="E276" s="13"/>
      <c r="F276" s="13"/>
      <c r="G276" s="13"/>
      <c r="H276" s="16"/>
      <c r="I276" s="13"/>
    </row>
    <row r="277" spans="1:9" ht="15.75" customHeight="1">
      <c r="A277" s="4" t="s">
        <v>278</v>
      </c>
      <c r="B277" s="11"/>
      <c r="C277" s="11"/>
      <c r="D277" s="13"/>
      <c r="E277" s="13"/>
      <c r="F277" s="13"/>
      <c r="G277" s="13"/>
      <c r="H277" s="16"/>
      <c r="I277" s="13"/>
    </row>
    <row r="278" spans="1:9" ht="15.75" customHeight="1">
      <c r="A278" s="4" t="s">
        <v>279</v>
      </c>
      <c r="B278" s="11"/>
      <c r="C278" s="11"/>
      <c r="D278" s="13"/>
      <c r="E278" s="13"/>
      <c r="F278" s="13"/>
      <c r="G278" s="13"/>
      <c r="H278" s="16"/>
      <c r="I278" s="13"/>
    </row>
    <row r="279" spans="1:9" ht="15.75" customHeight="1">
      <c r="A279" s="4" t="s">
        <v>280</v>
      </c>
      <c r="B279" s="11"/>
      <c r="C279" s="11"/>
      <c r="D279" s="13"/>
      <c r="E279" s="13"/>
      <c r="F279" s="13"/>
      <c r="G279" s="13"/>
      <c r="H279" s="16"/>
      <c r="I279" s="13"/>
    </row>
    <row r="280" spans="1:9" ht="15.75" customHeight="1">
      <c r="A280" s="4" t="s">
        <v>281</v>
      </c>
      <c r="B280" s="11"/>
      <c r="C280" s="11"/>
      <c r="D280" s="13"/>
      <c r="E280" s="13"/>
      <c r="F280" s="13"/>
      <c r="G280" s="13"/>
      <c r="H280" s="16"/>
      <c r="I280" s="13"/>
    </row>
    <row r="281" spans="1:9" ht="15.75" customHeight="1">
      <c r="A281" s="4" t="s">
        <v>282</v>
      </c>
      <c r="B281" s="11"/>
      <c r="C281" s="11"/>
      <c r="D281" s="13"/>
      <c r="E281" s="13"/>
      <c r="F281" s="13"/>
      <c r="G281" s="13"/>
      <c r="H281" s="16"/>
      <c r="I281" s="13"/>
    </row>
    <row r="282" spans="1:9" ht="15.75" customHeight="1">
      <c r="A282" s="4" t="s">
        <v>283</v>
      </c>
      <c r="B282" s="11"/>
      <c r="C282" s="11"/>
      <c r="D282" s="13"/>
      <c r="E282" s="13"/>
      <c r="F282" s="13"/>
      <c r="G282" s="13"/>
      <c r="H282" s="16"/>
      <c r="I282" s="13"/>
    </row>
    <row r="283" spans="1:9" ht="15.75" customHeight="1">
      <c r="A283" s="4" t="s">
        <v>284</v>
      </c>
      <c r="B283" s="11"/>
      <c r="C283" s="11"/>
      <c r="D283" s="13"/>
      <c r="E283" s="13"/>
      <c r="F283" s="13"/>
      <c r="G283" s="13"/>
      <c r="H283" s="16"/>
      <c r="I283" s="13"/>
    </row>
    <row r="284" spans="1:9" ht="15.75" customHeight="1">
      <c r="A284" s="4" t="s">
        <v>285</v>
      </c>
      <c r="B284" s="11"/>
      <c r="C284" s="11"/>
      <c r="D284" s="13"/>
      <c r="E284" s="13"/>
      <c r="F284" s="13"/>
      <c r="G284" s="13"/>
      <c r="H284" s="16"/>
      <c r="I284" s="13"/>
    </row>
    <row r="285" spans="1:9" ht="15.75" customHeight="1">
      <c r="A285" s="4" t="s">
        <v>286</v>
      </c>
      <c r="B285" s="11"/>
      <c r="C285" s="11"/>
      <c r="D285" s="13"/>
      <c r="E285" s="13"/>
      <c r="F285" s="13"/>
      <c r="G285" s="13"/>
      <c r="H285" s="16"/>
      <c r="I285" s="13"/>
    </row>
    <row r="286" spans="1:9" ht="15.75" customHeight="1">
      <c r="A286" s="4" t="s">
        <v>287</v>
      </c>
      <c r="B286" s="11"/>
      <c r="C286" s="11"/>
      <c r="D286" s="13"/>
      <c r="E286" s="13"/>
      <c r="F286" s="13"/>
      <c r="G286" s="13"/>
      <c r="H286" s="16"/>
      <c r="I286" s="13"/>
    </row>
    <row r="287" spans="1:9" ht="15.75" customHeight="1">
      <c r="A287" s="4" t="s">
        <v>288</v>
      </c>
      <c r="B287" s="11"/>
      <c r="C287" s="11"/>
      <c r="D287" s="13"/>
      <c r="E287" s="13"/>
      <c r="F287" s="13"/>
      <c r="G287" s="13"/>
      <c r="H287" s="16"/>
      <c r="I287" s="13"/>
    </row>
    <row r="288" spans="1:9" ht="15.75" customHeight="1">
      <c r="A288" s="4" t="s">
        <v>289</v>
      </c>
      <c r="B288" s="11"/>
      <c r="C288" s="11"/>
      <c r="D288" s="13"/>
      <c r="E288" s="13"/>
      <c r="F288" s="13"/>
      <c r="G288" s="13"/>
      <c r="H288" s="16"/>
      <c r="I288" s="13"/>
    </row>
    <row r="289" spans="1:9" ht="15.75" customHeight="1">
      <c r="A289" s="4" t="s">
        <v>290</v>
      </c>
      <c r="B289" s="11"/>
      <c r="C289" s="11"/>
      <c r="D289" s="13"/>
      <c r="E289" s="13"/>
      <c r="F289" s="13"/>
      <c r="G289" s="13"/>
      <c r="H289" s="16"/>
      <c r="I289" s="13"/>
    </row>
    <row r="290" spans="1:9" ht="15.75" customHeight="1">
      <c r="A290" s="4" t="s">
        <v>291</v>
      </c>
      <c r="B290" s="11"/>
      <c r="C290" s="11"/>
      <c r="D290" s="13"/>
      <c r="E290" s="13"/>
      <c r="F290" s="13"/>
      <c r="G290" s="13"/>
      <c r="H290" s="16"/>
      <c r="I290" s="13"/>
    </row>
    <row r="291" spans="1:9" ht="15.75" customHeight="1">
      <c r="A291" s="4" t="s">
        <v>292</v>
      </c>
      <c r="B291" s="11"/>
      <c r="C291" s="11"/>
      <c r="D291" s="13"/>
      <c r="E291" s="13"/>
      <c r="F291" s="13"/>
      <c r="G291" s="13"/>
      <c r="H291" s="16"/>
      <c r="I291" s="13"/>
    </row>
    <row r="292" spans="1:9" ht="15.75" customHeight="1">
      <c r="A292" s="4" t="s">
        <v>293</v>
      </c>
      <c r="B292" s="11"/>
      <c r="C292" s="11"/>
      <c r="D292" s="13"/>
      <c r="E292" s="13"/>
      <c r="F292" s="13"/>
      <c r="G292" s="13"/>
      <c r="H292" s="16"/>
      <c r="I292" s="13"/>
    </row>
    <row r="293" spans="1:9" ht="15.75" customHeight="1">
      <c r="A293" s="4" t="s">
        <v>294</v>
      </c>
      <c r="B293" s="11"/>
      <c r="C293" s="11"/>
      <c r="D293" s="13"/>
      <c r="E293" s="13"/>
      <c r="F293" s="13"/>
      <c r="G293" s="13"/>
      <c r="H293" s="16"/>
      <c r="I293" s="13"/>
    </row>
    <row r="294" spans="1:9" ht="15.75" customHeight="1">
      <c r="A294" s="4" t="s">
        <v>295</v>
      </c>
      <c r="B294" s="11"/>
      <c r="C294" s="11"/>
      <c r="D294" s="13"/>
      <c r="E294" s="13"/>
      <c r="F294" s="13"/>
      <c r="G294" s="13"/>
      <c r="H294" s="16"/>
      <c r="I294" s="13"/>
    </row>
    <row r="295" spans="1:9" ht="15.75" customHeight="1">
      <c r="A295" s="4" t="s">
        <v>296</v>
      </c>
      <c r="B295" s="11"/>
      <c r="C295" s="11"/>
      <c r="D295" s="13"/>
      <c r="E295" s="13"/>
      <c r="F295" s="13"/>
      <c r="G295" s="13"/>
      <c r="H295" s="16"/>
      <c r="I295" s="13"/>
    </row>
    <row r="296" spans="1:9" ht="15.75" customHeight="1">
      <c r="A296" s="4" t="s">
        <v>297</v>
      </c>
      <c r="B296" s="11"/>
      <c r="C296" s="11"/>
      <c r="D296" s="13"/>
      <c r="E296" s="13"/>
      <c r="F296" s="13"/>
      <c r="G296" s="13"/>
      <c r="H296" s="16"/>
      <c r="I296" s="13"/>
    </row>
    <row r="297" spans="1:9" ht="15.75" customHeight="1">
      <c r="A297" s="4" t="s">
        <v>298</v>
      </c>
      <c r="B297" s="11"/>
      <c r="C297" s="11"/>
      <c r="D297" s="13"/>
      <c r="E297" s="13"/>
      <c r="F297" s="13"/>
      <c r="G297" s="13"/>
      <c r="H297" s="16"/>
      <c r="I297" s="13"/>
    </row>
    <row r="298" spans="1:9" ht="15.75" customHeight="1">
      <c r="A298" s="4" t="s">
        <v>299</v>
      </c>
      <c r="B298" s="11"/>
      <c r="C298" s="11"/>
      <c r="D298" s="13"/>
      <c r="E298" s="13"/>
      <c r="F298" s="13"/>
      <c r="G298" s="13"/>
      <c r="H298" s="16"/>
      <c r="I298" s="13"/>
    </row>
    <row r="299" spans="1:9" ht="15.75" customHeight="1">
      <c r="A299" s="4" t="s">
        <v>300</v>
      </c>
      <c r="B299" s="11"/>
      <c r="C299" s="11"/>
      <c r="D299" s="13"/>
      <c r="E299" s="13"/>
      <c r="F299" s="13"/>
      <c r="G299" s="13"/>
      <c r="H299" s="16"/>
      <c r="I299" s="13"/>
    </row>
    <row r="300" spans="1:9" ht="15.75" customHeight="1">
      <c r="A300" s="4" t="s">
        <v>301</v>
      </c>
      <c r="B300" s="11"/>
      <c r="C300" s="11"/>
      <c r="D300" s="13"/>
      <c r="E300" s="13"/>
      <c r="F300" s="13"/>
      <c r="G300" s="13"/>
      <c r="H300" s="16"/>
      <c r="I300" s="13"/>
    </row>
    <row r="301" spans="1:9" ht="15.75" customHeight="1">
      <c r="A301" s="4" t="s">
        <v>302</v>
      </c>
      <c r="B301" s="11"/>
      <c r="C301" s="11"/>
      <c r="D301" s="13"/>
      <c r="E301" s="13"/>
      <c r="F301" s="13"/>
      <c r="G301" s="13"/>
      <c r="H301" s="16"/>
      <c r="I301" s="13"/>
    </row>
    <row r="302" spans="1:9" ht="15.75" customHeight="1">
      <c r="A302" s="4" t="s">
        <v>303</v>
      </c>
      <c r="B302" s="11"/>
      <c r="C302" s="11"/>
      <c r="D302" s="13"/>
      <c r="E302" s="13"/>
      <c r="F302" s="13"/>
      <c r="G302" s="13"/>
      <c r="H302" s="16"/>
      <c r="I302" s="13"/>
    </row>
    <row r="303" spans="1:9" ht="15.75" customHeight="1">
      <c r="A303" s="4" t="s">
        <v>304</v>
      </c>
      <c r="B303" s="11"/>
      <c r="C303" s="11"/>
      <c r="D303" s="13"/>
      <c r="E303" s="13"/>
      <c r="F303" s="13"/>
      <c r="G303" s="13"/>
      <c r="H303" s="16"/>
      <c r="I303" s="13"/>
    </row>
    <row r="304" spans="1:9" ht="15.75" customHeight="1">
      <c r="A304" s="4" t="s">
        <v>305</v>
      </c>
      <c r="B304" s="11"/>
      <c r="C304" s="11"/>
      <c r="D304" s="13"/>
      <c r="E304" s="13"/>
      <c r="F304" s="13"/>
      <c r="G304" s="13"/>
      <c r="H304" s="16"/>
      <c r="I304" s="13"/>
    </row>
    <row r="305" spans="1:9" ht="15.75" customHeight="1">
      <c r="A305" s="4" t="s">
        <v>306</v>
      </c>
      <c r="B305" s="11"/>
      <c r="C305" s="11"/>
      <c r="D305" s="13"/>
      <c r="E305" s="13"/>
      <c r="F305" s="13"/>
      <c r="G305" s="13"/>
      <c r="H305" s="16"/>
      <c r="I305" s="13"/>
    </row>
    <row r="306" spans="1:9" ht="15.75" customHeight="1">
      <c r="A306" s="4" t="s">
        <v>307</v>
      </c>
      <c r="B306" s="11"/>
      <c r="C306" s="11"/>
      <c r="D306" s="13"/>
      <c r="E306" s="13"/>
      <c r="F306" s="13"/>
      <c r="G306" s="13"/>
      <c r="H306" s="16"/>
      <c r="I306" s="13"/>
    </row>
    <row r="307" spans="1:9" ht="15.75" customHeight="1">
      <c r="A307" s="4" t="s">
        <v>308</v>
      </c>
      <c r="B307" s="11"/>
      <c r="C307" s="11"/>
      <c r="D307" s="13"/>
      <c r="E307" s="13"/>
      <c r="F307" s="13"/>
      <c r="G307" s="13"/>
      <c r="H307" s="16"/>
      <c r="I307" s="13"/>
    </row>
    <row r="308" spans="1:9" ht="15.75" customHeight="1">
      <c r="A308" s="4" t="s">
        <v>309</v>
      </c>
      <c r="B308" s="11"/>
      <c r="C308" s="11"/>
      <c r="D308" s="13"/>
      <c r="E308" s="13"/>
      <c r="F308" s="13"/>
      <c r="G308" s="13"/>
      <c r="H308" s="16"/>
      <c r="I308" s="13"/>
    </row>
    <row r="309" spans="1:9" ht="15.75" customHeight="1">
      <c r="A309" s="4" t="s">
        <v>310</v>
      </c>
      <c r="B309" s="11"/>
      <c r="C309" s="11"/>
      <c r="D309" s="13"/>
      <c r="E309" s="13"/>
      <c r="F309" s="13"/>
      <c r="G309" s="13"/>
      <c r="H309" s="16"/>
      <c r="I309" s="13"/>
    </row>
    <row r="310" spans="1:9" ht="15.75" customHeight="1">
      <c r="A310" s="4" t="s">
        <v>311</v>
      </c>
      <c r="B310" s="11"/>
      <c r="C310" s="11"/>
      <c r="D310" s="13"/>
      <c r="E310" s="13"/>
      <c r="F310" s="13"/>
      <c r="G310" s="13"/>
      <c r="H310" s="16"/>
      <c r="I310" s="13"/>
    </row>
    <row r="311" spans="1:9" ht="15.75" customHeight="1">
      <c r="A311" s="4" t="s">
        <v>312</v>
      </c>
      <c r="B311" s="11"/>
      <c r="C311" s="11"/>
      <c r="D311" s="13"/>
      <c r="E311" s="13"/>
      <c r="F311" s="13"/>
      <c r="G311" s="13"/>
      <c r="H311" s="16"/>
      <c r="I311" s="13"/>
    </row>
    <row r="312" spans="1:9" ht="15.75" customHeight="1">
      <c r="A312" s="4" t="s">
        <v>313</v>
      </c>
      <c r="B312" s="11"/>
      <c r="C312" s="11"/>
      <c r="D312" s="13"/>
      <c r="E312" s="13"/>
      <c r="F312" s="13"/>
      <c r="G312" s="13"/>
      <c r="H312" s="16"/>
      <c r="I312" s="13"/>
    </row>
    <row r="313" spans="1:9" ht="15.75" customHeight="1">
      <c r="A313" s="4" t="s">
        <v>314</v>
      </c>
      <c r="B313" s="11"/>
      <c r="C313" s="11"/>
      <c r="D313" s="13"/>
      <c r="E313" s="13"/>
      <c r="F313" s="13"/>
      <c r="G313" s="13"/>
      <c r="H313" s="16"/>
      <c r="I313" s="13"/>
    </row>
    <row r="314" spans="1:9" ht="15.75" customHeight="1">
      <c r="A314" s="4" t="s">
        <v>315</v>
      </c>
      <c r="B314" s="11"/>
      <c r="C314" s="11"/>
      <c r="D314" s="13"/>
      <c r="E314" s="13"/>
      <c r="F314" s="13"/>
      <c r="G314" s="13"/>
      <c r="H314" s="16"/>
      <c r="I314" s="13"/>
    </row>
    <row r="315" spans="1:9" ht="15.75" customHeight="1">
      <c r="A315" s="4" t="s">
        <v>316</v>
      </c>
      <c r="B315" s="11"/>
      <c r="C315" s="11"/>
      <c r="D315" s="13"/>
      <c r="E315" s="13"/>
      <c r="F315" s="13"/>
      <c r="G315" s="13"/>
      <c r="H315" s="16"/>
      <c r="I315" s="13"/>
    </row>
    <row r="316" spans="1:9" ht="15.75" customHeight="1">
      <c r="A316" s="4" t="s">
        <v>317</v>
      </c>
      <c r="B316" s="11"/>
      <c r="C316" s="11"/>
      <c r="D316" s="13"/>
      <c r="E316" s="13"/>
      <c r="F316" s="13"/>
      <c r="G316" s="13"/>
      <c r="H316" s="16"/>
      <c r="I316" s="13"/>
    </row>
    <row r="317" spans="1:9" ht="15.75" customHeight="1">
      <c r="A317" s="4" t="s">
        <v>318</v>
      </c>
      <c r="B317" s="11"/>
      <c r="C317" s="11"/>
      <c r="D317" s="13"/>
      <c r="E317" s="13"/>
      <c r="F317" s="13"/>
      <c r="G317" s="13"/>
      <c r="H317" s="16"/>
      <c r="I317" s="13"/>
    </row>
    <row r="318" spans="1:9" ht="15.75" customHeight="1">
      <c r="A318" s="4" t="s">
        <v>319</v>
      </c>
      <c r="B318" s="11"/>
      <c r="C318" s="11"/>
      <c r="D318" s="13"/>
      <c r="E318" s="13"/>
      <c r="F318" s="13"/>
      <c r="G318" s="13"/>
      <c r="H318" s="16"/>
      <c r="I318" s="13"/>
    </row>
    <row r="319" spans="1:9" ht="15.75" customHeight="1">
      <c r="A319" s="4" t="s">
        <v>320</v>
      </c>
      <c r="B319" s="11"/>
      <c r="C319" s="11"/>
      <c r="D319" s="13"/>
      <c r="E319" s="13"/>
      <c r="F319" s="13"/>
      <c r="G319" s="13"/>
      <c r="H319" s="16"/>
      <c r="I319" s="13"/>
    </row>
    <row r="320" spans="1:9" ht="15.75" customHeight="1">
      <c r="A320" s="4" t="s">
        <v>321</v>
      </c>
      <c r="B320" s="11"/>
      <c r="C320" s="11"/>
      <c r="D320" s="13"/>
      <c r="E320" s="13"/>
      <c r="F320" s="13"/>
      <c r="G320" s="13"/>
      <c r="H320" s="16"/>
      <c r="I320" s="13"/>
    </row>
    <row r="321" spans="1:9" ht="15.75" customHeight="1">
      <c r="A321" s="4" t="s">
        <v>322</v>
      </c>
      <c r="B321" s="11"/>
      <c r="C321" s="11"/>
      <c r="D321" s="13"/>
      <c r="E321" s="13"/>
      <c r="F321" s="13"/>
      <c r="G321" s="13"/>
      <c r="H321" s="16"/>
      <c r="I321" s="13"/>
    </row>
    <row r="322" spans="1:9" ht="15.75" customHeight="1">
      <c r="A322" s="4" t="s">
        <v>323</v>
      </c>
      <c r="B322" s="11"/>
      <c r="C322" s="11"/>
      <c r="D322" s="13"/>
      <c r="E322" s="13"/>
      <c r="F322" s="13"/>
      <c r="G322" s="13"/>
      <c r="H322" s="16"/>
      <c r="I322" s="13"/>
    </row>
    <row r="323" spans="1:9" ht="15.75" customHeight="1">
      <c r="A323" s="4" t="s">
        <v>324</v>
      </c>
      <c r="B323" s="11"/>
      <c r="C323" s="11"/>
      <c r="D323" s="13"/>
      <c r="E323" s="13"/>
      <c r="F323" s="13"/>
      <c r="G323" s="13"/>
      <c r="H323" s="16"/>
      <c r="I323" s="13"/>
    </row>
    <row r="324" spans="1:9" ht="15.75" customHeight="1">
      <c r="A324" s="4" t="s">
        <v>325</v>
      </c>
      <c r="B324" s="11"/>
      <c r="C324" s="11"/>
      <c r="D324" s="13"/>
      <c r="E324" s="13"/>
      <c r="F324" s="13"/>
      <c r="G324" s="13"/>
      <c r="H324" s="16"/>
      <c r="I324" s="13"/>
    </row>
    <row r="325" spans="1:9" ht="15.75" customHeight="1">
      <c r="A325" s="4" t="s">
        <v>326</v>
      </c>
      <c r="B325" s="11"/>
      <c r="C325" s="11"/>
      <c r="D325" s="13"/>
      <c r="E325" s="13"/>
      <c r="F325" s="13"/>
      <c r="G325" s="13"/>
      <c r="H325" s="16"/>
      <c r="I325" s="13"/>
    </row>
    <row r="326" spans="1:9" ht="15.75" customHeight="1">
      <c r="A326" s="4" t="s">
        <v>327</v>
      </c>
      <c r="B326" s="11"/>
      <c r="C326" s="11"/>
      <c r="D326" s="13"/>
      <c r="E326" s="13"/>
      <c r="F326" s="13"/>
      <c r="G326" s="13"/>
      <c r="H326" s="16"/>
      <c r="I326" s="13"/>
    </row>
    <row r="327" spans="1:9" ht="15.75" customHeight="1">
      <c r="A327" s="4" t="s">
        <v>328</v>
      </c>
      <c r="B327" s="11"/>
      <c r="C327" s="11"/>
      <c r="D327" s="13"/>
      <c r="E327" s="13"/>
      <c r="F327" s="13"/>
      <c r="G327" s="13"/>
      <c r="H327" s="16"/>
      <c r="I327" s="13"/>
    </row>
    <row r="328" spans="1:9" ht="15.75" customHeight="1">
      <c r="A328" s="4" t="s">
        <v>329</v>
      </c>
      <c r="B328" s="11"/>
      <c r="C328" s="11"/>
      <c r="D328" s="13"/>
      <c r="E328" s="13"/>
      <c r="F328" s="13"/>
      <c r="G328" s="13"/>
      <c r="H328" s="16"/>
      <c r="I328" s="13"/>
    </row>
    <row r="329" spans="1:9" ht="15.75" customHeight="1">
      <c r="A329" s="4" t="s">
        <v>330</v>
      </c>
      <c r="B329" s="11"/>
      <c r="C329" s="11"/>
      <c r="D329" s="13"/>
      <c r="E329" s="13"/>
      <c r="F329" s="13"/>
      <c r="G329" s="13"/>
      <c r="H329" s="16"/>
      <c r="I329" s="13"/>
    </row>
    <row r="330" spans="1:9" ht="15.75" customHeight="1">
      <c r="A330" s="4" t="s">
        <v>331</v>
      </c>
      <c r="B330" s="11"/>
      <c r="C330" s="11"/>
      <c r="D330" s="13"/>
      <c r="E330" s="13"/>
      <c r="F330" s="13"/>
      <c r="G330" s="13"/>
      <c r="H330" s="16"/>
      <c r="I330" s="13"/>
    </row>
    <row r="331" spans="1:9" ht="15.75" customHeight="1">
      <c r="A331" s="4" t="s">
        <v>332</v>
      </c>
      <c r="B331" s="11"/>
      <c r="C331" s="11"/>
      <c r="D331" s="13"/>
      <c r="E331" s="13"/>
      <c r="F331" s="13"/>
      <c r="G331" s="13"/>
      <c r="H331" s="16"/>
      <c r="I331" s="13"/>
    </row>
    <row r="332" spans="1:9" ht="15.75" customHeight="1">
      <c r="A332" s="4" t="s">
        <v>333</v>
      </c>
      <c r="B332" s="11"/>
      <c r="C332" s="11"/>
      <c r="D332" s="13"/>
      <c r="E332" s="13"/>
      <c r="F332" s="13"/>
      <c r="G332" s="13"/>
      <c r="H332" s="16"/>
      <c r="I332" s="13"/>
    </row>
    <row r="333" spans="1:9" ht="15.75" customHeight="1">
      <c r="A333" s="4" t="s">
        <v>334</v>
      </c>
      <c r="B333" s="11"/>
      <c r="C333" s="11"/>
      <c r="D333" s="13"/>
      <c r="E333" s="13"/>
      <c r="F333" s="13"/>
      <c r="G333" s="13"/>
      <c r="H333" s="16"/>
      <c r="I333" s="13"/>
    </row>
    <row r="334" spans="1:9" ht="15.75" customHeight="1">
      <c r="A334" s="4" t="s">
        <v>335</v>
      </c>
      <c r="B334" s="11"/>
      <c r="C334" s="11"/>
      <c r="D334" s="13"/>
      <c r="E334" s="13"/>
      <c r="F334" s="13"/>
      <c r="G334" s="13"/>
      <c r="H334" s="16"/>
      <c r="I334" s="13"/>
    </row>
    <row r="335" spans="1:9" ht="15.75" customHeight="1">
      <c r="A335" s="4" t="s">
        <v>336</v>
      </c>
      <c r="B335" s="11"/>
      <c r="C335" s="11"/>
      <c r="D335" s="13"/>
      <c r="E335" s="13"/>
      <c r="F335" s="13"/>
      <c r="G335" s="13"/>
      <c r="H335" s="16"/>
      <c r="I335" s="13"/>
    </row>
    <row r="336" spans="1:9" ht="15.75" customHeight="1">
      <c r="A336" s="4" t="s">
        <v>337</v>
      </c>
      <c r="B336" s="11"/>
      <c r="C336" s="11"/>
      <c r="D336" s="13"/>
      <c r="E336" s="13"/>
      <c r="F336" s="13"/>
      <c r="G336" s="13"/>
      <c r="H336" s="16"/>
      <c r="I336" s="13"/>
    </row>
    <row r="337" spans="1:9" ht="15.75" customHeight="1">
      <c r="A337" s="4" t="s">
        <v>338</v>
      </c>
      <c r="B337" s="11"/>
      <c r="C337" s="11"/>
      <c r="D337" s="13"/>
      <c r="E337" s="13"/>
      <c r="F337" s="13"/>
      <c r="G337" s="13"/>
      <c r="H337" s="16"/>
      <c r="I337" s="13"/>
    </row>
    <row r="338" spans="1:9" ht="15.75" customHeight="1">
      <c r="A338" s="4" t="s">
        <v>339</v>
      </c>
      <c r="B338" s="11"/>
      <c r="C338" s="11"/>
      <c r="D338" s="13"/>
      <c r="E338" s="13"/>
      <c r="F338" s="13"/>
      <c r="G338" s="13"/>
      <c r="H338" s="16"/>
      <c r="I338" s="13"/>
    </row>
    <row r="339" spans="1:9" ht="15.75" customHeight="1">
      <c r="A339" s="4" t="s">
        <v>340</v>
      </c>
      <c r="B339" s="11"/>
      <c r="C339" s="11"/>
      <c r="D339" s="13"/>
      <c r="E339" s="13"/>
      <c r="F339" s="13"/>
      <c r="G339" s="13"/>
      <c r="H339" s="16"/>
      <c r="I339" s="13"/>
    </row>
    <row r="340" spans="1:9" ht="15.75" customHeight="1">
      <c r="A340" s="4" t="s">
        <v>341</v>
      </c>
      <c r="B340" s="11"/>
      <c r="C340" s="11"/>
      <c r="D340" s="13"/>
      <c r="E340" s="13"/>
      <c r="F340" s="13"/>
      <c r="G340" s="13"/>
      <c r="H340" s="16"/>
      <c r="I340" s="13"/>
    </row>
    <row r="341" spans="1:9" ht="15.75" customHeight="1">
      <c r="A341" s="4" t="s">
        <v>342</v>
      </c>
      <c r="B341" s="11"/>
      <c r="C341" s="11"/>
      <c r="D341" s="13"/>
      <c r="E341" s="13"/>
      <c r="F341" s="13"/>
      <c r="G341" s="13"/>
      <c r="H341" s="16"/>
      <c r="I341" s="13"/>
    </row>
    <row r="342" spans="1:9" ht="15.75" customHeight="1">
      <c r="A342" s="4" t="s">
        <v>343</v>
      </c>
      <c r="B342" s="11"/>
      <c r="C342" s="11"/>
      <c r="D342" s="13"/>
      <c r="E342" s="13"/>
      <c r="F342" s="13"/>
      <c r="G342" s="13"/>
      <c r="H342" s="16"/>
      <c r="I342" s="13"/>
    </row>
    <row r="343" spans="1:9" ht="15.75" customHeight="1">
      <c r="A343" s="4" t="s">
        <v>344</v>
      </c>
      <c r="B343" s="11"/>
      <c r="C343" s="11"/>
      <c r="D343" s="13"/>
      <c r="E343" s="13"/>
      <c r="F343" s="13"/>
      <c r="G343" s="13"/>
      <c r="H343" s="16"/>
      <c r="I343" s="13"/>
    </row>
    <row r="344" spans="1:9" ht="15.75" customHeight="1">
      <c r="A344" s="4" t="s">
        <v>345</v>
      </c>
      <c r="B344" s="11"/>
      <c r="C344" s="11"/>
      <c r="D344" s="13"/>
      <c r="E344" s="13"/>
      <c r="F344" s="13"/>
      <c r="G344" s="13"/>
      <c r="H344" s="16"/>
      <c r="I344" s="13"/>
    </row>
    <row r="345" spans="1:9" ht="15.75" customHeight="1">
      <c r="A345" s="4" t="s">
        <v>346</v>
      </c>
      <c r="B345" s="11"/>
      <c r="C345" s="11"/>
      <c r="D345" s="13"/>
      <c r="E345" s="13"/>
      <c r="F345" s="13"/>
      <c r="G345" s="13"/>
      <c r="H345" s="16"/>
      <c r="I345" s="13"/>
    </row>
    <row r="346" spans="1:9" ht="15.75" customHeight="1">
      <c r="A346" s="4" t="s">
        <v>347</v>
      </c>
      <c r="B346" s="11"/>
      <c r="C346" s="11"/>
      <c r="D346" s="13"/>
      <c r="E346" s="13"/>
      <c r="F346" s="13"/>
      <c r="G346" s="13"/>
      <c r="H346" s="16"/>
      <c r="I346" s="13"/>
    </row>
    <row r="347" spans="1:9" ht="15.75" customHeight="1">
      <c r="A347" s="4" t="s">
        <v>348</v>
      </c>
      <c r="B347" s="11"/>
      <c r="C347" s="11"/>
      <c r="D347" s="13"/>
      <c r="E347" s="13"/>
      <c r="F347" s="13"/>
      <c r="G347" s="13"/>
      <c r="H347" s="16"/>
      <c r="I347" s="13"/>
    </row>
    <row r="348" spans="1:9" ht="15.75" customHeight="1">
      <c r="A348" s="4" t="s">
        <v>349</v>
      </c>
      <c r="B348" s="11"/>
      <c r="C348" s="11"/>
      <c r="D348" s="13"/>
      <c r="E348" s="13"/>
      <c r="F348" s="13"/>
      <c r="G348" s="13"/>
      <c r="H348" s="16"/>
      <c r="I348" s="13"/>
    </row>
    <row r="349" spans="1:9" ht="15.75" customHeight="1">
      <c r="A349" s="4" t="s">
        <v>350</v>
      </c>
      <c r="B349" s="11"/>
      <c r="C349" s="11"/>
      <c r="D349" s="13"/>
      <c r="E349" s="13"/>
      <c r="F349" s="13"/>
      <c r="G349" s="13"/>
      <c r="H349" s="16"/>
      <c r="I349" s="13"/>
    </row>
    <row r="350" spans="1:9" ht="15.75" customHeight="1">
      <c r="A350" s="4" t="s">
        <v>351</v>
      </c>
      <c r="B350" s="11"/>
      <c r="C350" s="11"/>
      <c r="D350" s="13"/>
      <c r="E350" s="13"/>
      <c r="F350" s="13"/>
      <c r="G350" s="13"/>
      <c r="H350" s="16"/>
      <c r="I350" s="13"/>
    </row>
    <row r="351" spans="1:9" ht="15.75" customHeight="1">
      <c r="A351" s="4" t="s">
        <v>352</v>
      </c>
      <c r="B351" s="11"/>
      <c r="C351" s="11"/>
      <c r="D351" s="13"/>
      <c r="E351" s="13"/>
      <c r="F351" s="13"/>
      <c r="G351" s="13"/>
      <c r="H351" s="16"/>
      <c r="I351" s="13"/>
    </row>
    <row r="352" spans="1:9" ht="15.75" customHeight="1">
      <c r="A352" s="4" t="s">
        <v>353</v>
      </c>
      <c r="B352" s="11"/>
      <c r="C352" s="11"/>
      <c r="D352" s="13"/>
      <c r="E352" s="13"/>
      <c r="F352" s="13"/>
      <c r="G352" s="13"/>
      <c r="H352" s="16"/>
      <c r="I352" s="13"/>
    </row>
    <row r="353" spans="1:9" ht="15.75" customHeight="1">
      <c r="A353" s="4" t="s">
        <v>354</v>
      </c>
      <c r="B353" s="11"/>
      <c r="C353" s="11"/>
      <c r="D353" s="13"/>
      <c r="E353" s="13"/>
      <c r="F353" s="13"/>
      <c r="G353" s="13"/>
      <c r="H353" s="16"/>
      <c r="I353" s="13"/>
    </row>
    <row r="354" spans="1:9" ht="15.75" customHeight="1">
      <c r="A354" s="4" t="s">
        <v>355</v>
      </c>
      <c r="B354" s="11"/>
      <c r="C354" s="11"/>
      <c r="D354" s="13"/>
      <c r="E354" s="13"/>
      <c r="F354" s="13"/>
      <c r="G354" s="13"/>
      <c r="H354" s="16"/>
      <c r="I354" s="13"/>
    </row>
    <row r="355" spans="1:9" ht="15.75" customHeight="1">
      <c r="A355" s="4" t="s">
        <v>356</v>
      </c>
      <c r="B355" s="11"/>
      <c r="C355" s="11"/>
      <c r="D355" s="13"/>
      <c r="E355" s="13"/>
      <c r="F355" s="13"/>
      <c r="G355" s="13"/>
      <c r="H355" s="16"/>
      <c r="I355" s="13"/>
    </row>
    <row r="356" spans="1:9" ht="15.75" customHeight="1">
      <c r="A356" s="4" t="s">
        <v>357</v>
      </c>
      <c r="B356" s="11"/>
      <c r="C356" s="11"/>
      <c r="D356" s="13"/>
      <c r="E356" s="13"/>
      <c r="F356" s="13"/>
      <c r="G356" s="13"/>
      <c r="H356" s="16"/>
      <c r="I356" s="13"/>
    </row>
    <row r="357" spans="1:9" ht="15.75" customHeight="1">
      <c r="A357" s="4" t="s">
        <v>358</v>
      </c>
      <c r="B357" s="11"/>
      <c r="C357" s="11"/>
      <c r="D357" s="13"/>
      <c r="E357" s="13"/>
      <c r="F357" s="13"/>
      <c r="G357" s="13"/>
      <c r="H357" s="16"/>
      <c r="I357" s="13"/>
    </row>
    <row r="358" spans="1:9" ht="15.75" customHeight="1">
      <c r="A358" s="4" t="s">
        <v>359</v>
      </c>
      <c r="B358" s="11"/>
      <c r="C358" s="11"/>
      <c r="D358" s="13"/>
      <c r="E358" s="13"/>
      <c r="F358" s="13"/>
      <c r="G358" s="13"/>
      <c r="H358" s="16"/>
      <c r="I358" s="13"/>
    </row>
    <row r="359" spans="1:9" ht="15.75" customHeight="1">
      <c r="A359" s="4" t="s">
        <v>360</v>
      </c>
      <c r="B359" s="11"/>
      <c r="C359" s="11"/>
      <c r="D359" s="13"/>
      <c r="E359" s="13"/>
      <c r="F359" s="13"/>
      <c r="G359" s="13"/>
      <c r="H359" s="16"/>
      <c r="I359" s="13"/>
    </row>
    <row r="360" spans="1:9" ht="15.75" customHeight="1">
      <c r="A360" s="4" t="s">
        <v>361</v>
      </c>
      <c r="B360" s="11"/>
      <c r="C360" s="11"/>
      <c r="D360" s="13"/>
      <c r="E360" s="13"/>
      <c r="F360" s="13"/>
      <c r="G360" s="13"/>
      <c r="H360" s="16"/>
      <c r="I360" s="13"/>
    </row>
    <row r="361" spans="1:9" ht="15.75" customHeight="1">
      <c r="A361" s="4" t="s">
        <v>362</v>
      </c>
      <c r="B361" s="11"/>
      <c r="C361" s="11"/>
      <c r="D361" s="13"/>
      <c r="E361" s="13"/>
      <c r="F361" s="13"/>
      <c r="G361" s="13"/>
      <c r="H361" s="16"/>
      <c r="I361" s="13"/>
    </row>
    <row r="362" spans="1:9" ht="15.75" customHeight="1">
      <c r="A362" s="4" t="s">
        <v>363</v>
      </c>
      <c r="B362" s="11"/>
      <c r="C362" s="11"/>
      <c r="D362" s="13"/>
      <c r="E362" s="13"/>
      <c r="F362" s="13"/>
      <c r="G362" s="13"/>
      <c r="H362" s="16"/>
      <c r="I362" s="13"/>
    </row>
    <row r="363" spans="1:9" ht="15.75" customHeight="1">
      <c r="A363" s="4" t="s">
        <v>364</v>
      </c>
      <c r="B363" s="11"/>
      <c r="C363" s="11"/>
      <c r="D363" s="13"/>
      <c r="E363" s="13"/>
      <c r="F363" s="13"/>
      <c r="G363" s="13"/>
      <c r="H363" s="16"/>
      <c r="I363" s="13"/>
    </row>
    <row r="364" spans="1:9" ht="15.75" customHeight="1">
      <c r="A364" s="4" t="s">
        <v>365</v>
      </c>
      <c r="B364" s="11"/>
      <c r="C364" s="11"/>
      <c r="D364" s="13"/>
      <c r="E364" s="13"/>
      <c r="F364" s="13"/>
      <c r="G364" s="13"/>
      <c r="H364" s="16"/>
      <c r="I364" s="13"/>
    </row>
    <row r="365" spans="1:9" ht="15.75" customHeight="1">
      <c r="A365" s="4" t="s">
        <v>366</v>
      </c>
      <c r="B365" s="11"/>
      <c r="C365" s="11"/>
      <c r="D365" s="13"/>
      <c r="E365" s="13"/>
      <c r="F365" s="13"/>
      <c r="G365" s="13"/>
      <c r="H365" s="16"/>
      <c r="I365" s="13"/>
    </row>
    <row r="366" spans="1:9" ht="15.75" customHeight="1">
      <c r="A366" s="4" t="s">
        <v>367</v>
      </c>
      <c r="B366" s="11"/>
      <c r="C366" s="11"/>
      <c r="D366" s="13"/>
      <c r="E366" s="13"/>
      <c r="F366" s="13"/>
      <c r="G366" s="13"/>
      <c r="H366" s="16"/>
      <c r="I366" s="13"/>
    </row>
    <row r="367" spans="1:9" ht="15.75" customHeight="1">
      <c r="A367" s="4" t="s">
        <v>368</v>
      </c>
      <c r="B367" s="11"/>
      <c r="C367" s="11"/>
      <c r="D367" s="13"/>
      <c r="E367" s="13"/>
      <c r="F367" s="13"/>
      <c r="G367" s="13"/>
      <c r="H367" s="16"/>
      <c r="I367" s="13"/>
    </row>
    <row r="368" spans="1:9" ht="15.75" customHeight="1">
      <c r="A368" s="4" t="s">
        <v>369</v>
      </c>
      <c r="B368" s="11"/>
      <c r="C368" s="11"/>
      <c r="D368" s="13"/>
      <c r="E368" s="13"/>
      <c r="F368" s="13"/>
      <c r="G368" s="13"/>
      <c r="H368" s="16"/>
      <c r="I368" s="13"/>
    </row>
    <row r="369" spans="1:9" ht="15.75" customHeight="1">
      <c r="A369" s="4" t="s">
        <v>370</v>
      </c>
      <c r="B369" s="11"/>
      <c r="C369" s="11"/>
      <c r="D369" s="13"/>
      <c r="E369" s="13"/>
      <c r="F369" s="13"/>
      <c r="G369" s="13"/>
      <c r="H369" s="16"/>
      <c r="I369" s="13"/>
    </row>
    <row r="370" spans="1:9" ht="15.75" customHeight="1">
      <c r="A370" s="4" t="s">
        <v>371</v>
      </c>
      <c r="B370" s="11"/>
      <c r="C370" s="11"/>
      <c r="D370" s="13"/>
      <c r="E370" s="13"/>
      <c r="F370" s="13"/>
      <c r="G370" s="13"/>
      <c r="H370" s="16"/>
      <c r="I370" s="13"/>
    </row>
    <row r="371" spans="1:9" ht="15.75" customHeight="1">
      <c r="A371" s="4" t="s">
        <v>372</v>
      </c>
      <c r="B371" s="11"/>
      <c r="C371" s="11"/>
      <c r="D371" s="13"/>
      <c r="E371" s="13"/>
      <c r="F371" s="13"/>
      <c r="G371" s="13"/>
      <c r="H371" s="16"/>
      <c r="I371" s="13"/>
    </row>
    <row r="372" spans="1:9" ht="15.75" customHeight="1">
      <c r="A372" s="4" t="s">
        <v>373</v>
      </c>
      <c r="B372" s="11"/>
      <c r="C372" s="11"/>
      <c r="D372" s="13"/>
      <c r="E372" s="13"/>
      <c r="F372" s="13"/>
      <c r="G372" s="13"/>
      <c r="H372" s="16"/>
      <c r="I372" s="13"/>
    </row>
    <row r="373" spans="1:9" ht="15.75" customHeight="1">
      <c r="A373" s="4" t="s">
        <v>374</v>
      </c>
      <c r="B373" s="11"/>
      <c r="C373" s="11"/>
      <c r="D373" s="13"/>
      <c r="E373" s="13"/>
      <c r="F373" s="13"/>
      <c r="G373" s="13"/>
      <c r="H373" s="16"/>
      <c r="I373" s="13"/>
    </row>
    <row r="374" spans="1:9" ht="15.75" customHeight="1">
      <c r="A374" s="4" t="s">
        <v>375</v>
      </c>
      <c r="B374" s="11"/>
      <c r="C374" s="11"/>
      <c r="D374" s="13"/>
      <c r="E374" s="13"/>
      <c r="F374" s="13"/>
      <c r="G374" s="13"/>
      <c r="H374" s="16"/>
      <c r="I374" s="13"/>
    </row>
    <row r="375" spans="1:9" ht="15.75" customHeight="1">
      <c r="A375" s="4" t="s">
        <v>376</v>
      </c>
      <c r="B375" s="11"/>
      <c r="C375" s="11"/>
      <c r="D375" s="13"/>
      <c r="E375" s="13"/>
      <c r="F375" s="13"/>
      <c r="G375" s="13"/>
      <c r="H375" s="16"/>
      <c r="I375" s="13"/>
    </row>
    <row r="376" spans="1:9" ht="15.75" customHeight="1">
      <c r="A376" s="4" t="s">
        <v>377</v>
      </c>
      <c r="B376" s="11"/>
      <c r="C376" s="11"/>
      <c r="D376" s="13"/>
      <c r="E376" s="13"/>
      <c r="F376" s="13"/>
      <c r="G376" s="13"/>
      <c r="H376" s="16"/>
      <c r="I376" s="13"/>
    </row>
    <row r="377" spans="1:9" ht="15.75" customHeight="1">
      <c r="A377" s="4" t="s">
        <v>378</v>
      </c>
      <c r="B377" s="11"/>
      <c r="C377" s="11"/>
      <c r="D377" s="13"/>
      <c r="E377" s="13"/>
      <c r="F377" s="13"/>
      <c r="G377" s="13"/>
      <c r="H377" s="16"/>
      <c r="I377" s="13"/>
    </row>
    <row r="378" spans="1:9" ht="15.75" customHeight="1">
      <c r="A378" s="4" t="s">
        <v>379</v>
      </c>
      <c r="B378" s="11"/>
      <c r="C378" s="11"/>
      <c r="D378" s="13"/>
      <c r="E378" s="13"/>
      <c r="F378" s="13"/>
      <c r="G378" s="13"/>
      <c r="H378" s="16"/>
      <c r="I378" s="13"/>
    </row>
    <row r="379" spans="1:9" ht="15.75" customHeight="1">
      <c r="A379" s="4" t="s">
        <v>380</v>
      </c>
      <c r="B379" s="11"/>
      <c r="C379" s="11"/>
      <c r="D379" s="13"/>
      <c r="E379" s="13"/>
      <c r="F379" s="13"/>
      <c r="G379" s="13"/>
      <c r="H379" s="16"/>
      <c r="I379" s="13"/>
    </row>
    <row r="380" spans="1:9" ht="15.75" customHeight="1">
      <c r="A380" s="4" t="s">
        <v>381</v>
      </c>
      <c r="B380" s="11"/>
      <c r="C380" s="11"/>
      <c r="D380" s="13"/>
      <c r="E380" s="13"/>
      <c r="F380" s="13"/>
      <c r="G380" s="13"/>
      <c r="H380" s="16"/>
      <c r="I380" s="13"/>
    </row>
    <row r="381" spans="1:9" ht="15.75" customHeight="1">
      <c r="A381" s="4" t="s">
        <v>382</v>
      </c>
      <c r="B381" s="11"/>
      <c r="C381" s="11"/>
      <c r="D381" s="13"/>
      <c r="E381" s="13"/>
      <c r="F381" s="13"/>
      <c r="G381" s="13"/>
      <c r="H381" s="16"/>
      <c r="I381" s="13"/>
    </row>
    <row r="382" spans="1:9" ht="15.75" customHeight="1">
      <c r="A382" s="4" t="s">
        <v>383</v>
      </c>
      <c r="B382" s="11"/>
      <c r="C382" s="11"/>
      <c r="D382" s="13"/>
      <c r="E382" s="13"/>
      <c r="F382" s="13"/>
      <c r="G382" s="13"/>
      <c r="H382" s="16"/>
      <c r="I382" s="13"/>
    </row>
    <row r="383" spans="1:9" ht="15.75" customHeight="1">
      <c r="A383" s="4" t="s">
        <v>384</v>
      </c>
      <c r="B383" s="11"/>
      <c r="C383" s="11"/>
      <c r="D383" s="13"/>
      <c r="E383" s="13"/>
      <c r="F383" s="13"/>
      <c r="G383" s="13"/>
      <c r="H383" s="16"/>
      <c r="I383" s="13"/>
    </row>
    <row r="384" spans="1:9" ht="15.75" customHeight="1">
      <c r="A384" s="4" t="s">
        <v>385</v>
      </c>
      <c r="B384" s="11"/>
      <c r="C384" s="11"/>
      <c r="D384" s="13"/>
      <c r="E384" s="13"/>
      <c r="F384" s="13"/>
      <c r="G384" s="13"/>
      <c r="H384" s="16"/>
      <c r="I384" s="13"/>
    </row>
    <row r="385" spans="1:9" ht="15.75" customHeight="1">
      <c r="A385" s="4" t="s">
        <v>386</v>
      </c>
      <c r="B385" s="11"/>
      <c r="C385" s="11"/>
      <c r="D385" s="13"/>
      <c r="E385" s="13"/>
      <c r="F385" s="13"/>
      <c r="G385" s="13"/>
      <c r="H385" s="16"/>
      <c r="I385" s="13"/>
    </row>
    <row r="386" spans="1:9" ht="15.75" customHeight="1">
      <c r="A386" s="4" t="s">
        <v>387</v>
      </c>
      <c r="B386" s="11"/>
      <c r="C386" s="11"/>
      <c r="D386" s="13"/>
      <c r="E386" s="13"/>
      <c r="F386" s="13"/>
      <c r="G386" s="13"/>
      <c r="H386" s="16"/>
      <c r="I386" s="13"/>
    </row>
    <row r="387" spans="1:9" ht="15.75" customHeight="1">
      <c r="A387" s="4" t="s">
        <v>388</v>
      </c>
      <c r="B387" s="11"/>
      <c r="C387" s="11"/>
      <c r="D387" s="13"/>
      <c r="E387" s="13"/>
      <c r="F387" s="13"/>
      <c r="G387" s="13"/>
      <c r="H387" s="16"/>
      <c r="I387" s="13"/>
    </row>
    <row r="388" spans="1:9" ht="15.75" customHeight="1">
      <c r="A388" s="4" t="s">
        <v>389</v>
      </c>
      <c r="B388" s="11"/>
      <c r="C388" s="11"/>
      <c r="D388" s="13"/>
      <c r="E388" s="13"/>
      <c r="F388" s="13"/>
      <c r="G388" s="13"/>
      <c r="H388" s="16"/>
      <c r="I388" s="13"/>
    </row>
    <row r="389" spans="1:9" ht="15.75" customHeight="1">
      <c r="A389" s="4" t="s">
        <v>390</v>
      </c>
      <c r="B389" s="11"/>
      <c r="C389" s="11"/>
      <c r="D389" s="13"/>
      <c r="E389" s="13"/>
      <c r="F389" s="13"/>
      <c r="G389" s="13"/>
      <c r="H389" s="16"/>
      <c r="I389" s="13"/>
    </row>
    <row r="390" spans="1:9" ht="15.75" customHeight="1">
      <c r="A390" s="4" t="s">
        <v>391</v>
      </c>
      <c r="B390" s="11"/>
      <c r="C390" s="11"/>
      <c r="D390" s="13"/>
      <c r="E390" s="13"/>
      <c r="F390" s="13"/>
      <c r="G390" s="13"/>
      <c r="H390" s="16"/>
      <c r="I390" s="13"/>
    </row>
    <row r="391" spans="1:9" ht="15.75" customHeight="1">
      <c r="A391" s="4" t="s">
        <v>392</v>
      </c>
      <c r="B391" s="11"/>
      <c r="C391" s="11"/>
      <c r="D391" s="13"/>
      <c r="E391" s="13"/>
      <c r="F391" s="13"/>
      <c r="G391" s="13"/>
      <c r="H391" s="16"/>
      <c r="I391" s="13"/>
    </row>
    <row r="392" spans="1:9" ht="15.75" customHeight="1">
      <c r="A392" s="4" t="s">
        <v>393</v>
      </c>
      <c r="B392" s="11"/>
      <c r="C392" s="11"/>
      <c r="D392" s="13"/>
      <c r="E392" s="13"/>
      <c r="F392" s="13"/>
      <c r="G392" s="13"/>
      <c r="H392" s="16"/>
      <c r="I392" s="13"/>
    </row>
    <row r="393" spans="1:9" ht="15.75" customHeight="1">
      <c r="A393" s="4" t="s">
        <v>394</v>
      </c>
      <c r="B393" s="11"/>
      <c r="C393" s="11"/>
      <c r="D393" s="13"/>
      <c r="E393" s="13"/>
      <c r="F393" s="13"/>
      <c r="G393" s="13"/>
      <c r="H393" s="16"/>
      <c r="I393" s="13"/>
    </row>
    <row r="394" spans="1:9" ht="15.75" customHeight="1">
      <c r="A394" s="4" t="s">
        <v>395</v>
      </c>
      <c r="B394" s="11"/>
      <c r="C394" s="11"/>
      <c r="D394" s="13"/>
      <c r="E394" s="13"/>
      <c r="F394" s="13"/>
      <c r="G394" s="13"/>
      <c r="H394" s="16"/>
      <c r="I394" s="13"/>
    </row>
    <row r="395" spans="1:9" ht="15.75" customHeight="1">
      <c r="A395" s="4" t="s">
        <v>396</v>
      </c>
      <c r="B395" s="11"/>
      <c r="C395" s="11"/>
      <c r="D395" s="13"/>
      <c r="E395" s="13"/>
      <c r="F395" s="13"/>
      <c r="G395" s="13"/>
      <c r="H395" s="16"/>
      <c r="I395" s="13"/>
    </row>
    <row r="396" spans="1:9" ht="15.75" customHeight="1">
      <c r="A396" s="4" t="s">
        <v>397</v>
      </c>
      <c r="B396" s="11"/>
      <c r="C396" s="11"/>
      <c r="D396" s="13"/>
      <c r="E396" s="13"/>
      <c r="F396" s="13"/>
      <c r="G396" s="13"/>
      <c r="H396" s="16"/>
      <c r="I396" s="13"/>
    </row>
    <row r="397" spans="1:9" ht="15.75" customHeight="1">
      <c r="A397" s="4" t="s">
        <v>398</v>
      </c>
      <c r="B397" s="11"/>
      <c r="C397" s="11"/>
      <c r="D397" s="13"/>
      <c r="E397" s="13"/>
      <c r="F397" s="13"/>
      <c r="G397" s="13"/>
      <c r="H397" s="16"/>
      <c r="I397" s="13"/>
    </row>
    <row r="398" spans="1:9" ht="15.75" customHeight="1">
      <c r="A398" s="4" t="s">
        <v>399</v>
      </c>
      <c r="B398" s="11"/>
      <c r="C398" s="11"/>
      <c r="D398" s="13"/>
      <c r="E398" s="13"/>
      <c r="F398" s="13"/>
      <c r="G398" s="13"/>
      <c r="H398" s="16"/>
      <c r="I398" s="13"/>
    </row>
    <row r="399" spans="1:9" ht="15.75" customHeight="1">
      <c r="A399" s="4" t="s">
        <v>400</v>
      </c>
      <c r="B399" s="11"/>
      <c r="C399" s="11"/>
      <c r="D399" s="13"/>
      <c r="E399" s="13"/>
      <c r="F399" s="13"/>
      <c r="G399" s="13"/>
      <c r="H399" s="16"/>
      <c r="I399" s="13"/>
    </row>
    <row r="400" spans="1:9" ht="15.75" customHeight="1">
      <c r="A400" s="4" t="s">
        <v>401</v>
      </c>
      <c r="B400" s="11"/>
      <c r="C400" s="11"/>
      <c r="D400" s="13"/>
      <c r="E400" s="13"/>
      <c r="F400" s="13"/>
      <c r="G400" s="13"/>
      <c r="H400" s="16"/>
      <c r="I400" s="13"/>
    </row>
    <row r="401" spans="1:9" ht="15.75" customHeight="1">
      <c r="A401" s="4" t="s">
        <v>402</v>
      </c>
      <c r="B401" s="11"/>
      <c r="C401" s="11"/>
      <c r="D401" s="13"/>
      <c r="E401" s="13"/>
      <c r="F401" s="13"/>
      <c r="G401" s="13"/>
      <c r="H401" s="16"/>
      <c r="I401" s="13"/>
    </row>
    <row r="402" spans="1:9" ht="15.75" customHeight="1">
      <c r="A402" s="4" t="s">
        <v>403</v>
      </c>
      <c r="B402" s="11"/>
      <c r="C402" s="11"/>
      <c r="D402" s="13"/>
      <c r="E402" s="13"/>
      <c r="F402" s="13"/>
      <c r="G402" s="13"/>
      <c r="H402" s="16"/>
      <c r="I402" s="13"/>
    </row>
    <row r="403" spans="1:9" ht="15.75" customHeight="1">
      <c r="A403" s="4" t="s">
        <v>404</v>
      </c>
      <c r="B403" s="11"/>
      <c r="C403" s="11"/>
      <c r="D403" s="13"/>
      <c r="E403" s="13"/>
      <c r="F403" s="13"/>
      <c r="G403" s="13"/>
      <c r="H403" s="16"/>
      <c r="I403" s="13"/>
    </row>
    <row r="404" spans="1:9" ht="15.75" customHeight="1">
      <c r="A404" s="4" t="s">
        <v>405</v>
      </c>
      <c r="B404" s="11"/>
      <c r="C404" s="11"/>
      <c r="D404" s="13"/>
      <c r="E404" s="13"/>
      <c r="F404" s="13"/>
      <c r="G404" s="13"/>
      <c r="H404" s="16"/>
      <c r="I404" s="13"/>
    </row>
    <row r="405" spans="1:9" ht="15.75" customHeight="1">
      <c r="A405" s="4" t="s">
        <v>406</v>
      </c>
      <c r="B405" s="11"/>
      <c r="C405" s="11"/>
      <c r="D405" s="13"/>
      <c r="E405" s="13"/>
      <c r="F405" s="13"/>
      <c r="G405" s="13"/>
      <c r="H405" s="16"/>
      <c r="I405" s="13"/>
    </row>
    <row r="406" spans="1:9" ht="15.75" customHeight="1">
      <c r="A406" s="4" t="s">
        <v>407</v>
      </c>
      <c r="B406" s="11"/>
      <c r="C406" s="11"/>
      <c r="D406" s="13"/>
      <c r="E406" s="13"/>
      <c r="F406" s="13"/>
      <c r="G406" s="13"/>
      <c r="H406" s="16"/>
      <c r="I406" s="13"/>
    </row>
    <row r="407" spans="1:9" ht="15.75" customHeight="1">
      <c r="A407" s="4" t="s">
        <v>408</v>
      </c>
      <c r="B407" s="11"/>
      <c r="C407" s="11"/>
      <c r="D407" s="13"/>
      <c r="E407" s="13"/>
      <c r="F407" s="13"/>
      <c r="G407" s="13"/>
      <c r="H407" s="16"/>
      <c r="I407" s="13"/>
    </row>
    <row r="408" spans="1:9" ht="15.75" customHeight="1">
      <c r="A408" s="4" t="s">
        <v>409</v>
      </c>
      <c r="B408" s="11"/>
      <c r="C408" s="11"/>
      <c r="D408" s="13"/>
      <c r="E408" s="13"/>
      <c r="F408" s="13"/>
      <c r="G408" s="13"/>
      <c r="H408" s="16"/>
      <c r="I408" s="13"/>
    </row>
    <row r="409" spans="1:9" ht="15.75" customHeight="1">
      <c r="A409" s="4" t="s">
        <v>410</v>
      </c>
      <c r="B409" s="11"/>
      <c r="C409" s="11"/>
      <c r="D409" s="13"/>
      <c r="E409" s="13"/>
      <c r="F409" s="13"/>
      <c r="G409" s="13"/>
      <c r="H409" s="16"/>
      <c r="I409" s="13"/>
    </row>
    <row r="410" spans="1:9" ht="15.75" customHeight="1">
      <c r="A410" s="4" t="s">
        <v>411</v>
      </c>
      <c r="B410" s="11"/>
      <c r="C410" s="11"/>
      <c r="D410" s="13"/>
      <c r="E410" s="13"/>
      <c r="F410" s="13"/>
      <c r="G410" s="13"/>
      <c r="H410" s="16"/>
      <c r="I410" s="13"/>
    </row>
    <row r="411" spans="1:9" ht="15.75" customHeight="1">
      <c r="A411" s="4" t="s">
        <v>412</v>
      </c>
      <c r="B411" s="11"/>
      <c r="C411" s="11"/>
      <c r="D411" s="13"/>
      <c r="E411" s="13"/>
      <c r="F411" s="13"/>
      <c r="G411" s="13"/>
      <c r="H411" s="16"/>
      <c r="I411" s="13"/>
    </row>
    <row r="412" spans="1:9" ht="15.75" customHeight="1">
      <c r="A412" s="4" t="s">
        <v>413</v>
      </c>
      <c r="B412" s="11"/>
      <c r="C412" s="11"/>
      <c r="D412" s="13"/>
      <c r="E412" s="13"/>
      <c r="F412" s="13"/>
      <c r="G412" s="13"/>
      <c r="H412" s="16"/>
      <c r="I412" s="13"/>
    </row>
    <row r="413" spans="1:9" ht="15.75" customHeight="1">
      <c r="A413" s="4" t="s">
        <v>414</v>
      </c>
      <c r="B413" s="11"/>
      <c r="C413" s="11"/>
      <c r="D413" s="13"/>
      <c r="E413" s="13"/>
      <c r="F413" s="13"/>
      <c r="G413" s="13"/>
      <c r="H413" s="16"/>
      <c r="I413" s="13"/>
    </row>
    <row r="414" spans="1:9" ht="15.75" customHeight="1">
      <c r="A414" s="4" t="s">
        <v>415</v>
      </c>
      <c r="B414" s="11"/>
      <c r="C414" s="11"/>
      <c r="D414" s="13"/>
      <c r="E414" s="13"/>
      <c r="F414" s="13"/>
      <c r="G414" s="13"/>
      <c r="H414" s="16"/>
      <c r="I414" s="13"/>
    </row>
    <row r="415" spans="1:9" ht="15.75" customHeight="1">
      <c r="A415" s="4" t="s">
        <v>416</v>
      </c>
      <c r="B415" s="11"/>
      <c r="C415" s="11"/>
      <c r="D415" s="13"/>
      <c r="E415" s="13"/>
      <c r="F415" s="13"/>
      <c r="G415" s="13"/>
      <c r="H415" s="16"/>
      <c r="I415" s="13"/>
    </row>
    <row r="416" spans="1:9" ht="15.75" customHeight="1">
      <c r="A416" s="4" t="s">
        <v>417</v>
      </c>
      <c r="B416" s="11"/>
      <c r="C416" s="11"/>
      <c r="D416" s="13"/>
      <c r="E416" s="13"/>
      <c r="F416" s="13"/>
      <c r="G416" s="13"/>
      <c r="H416" s="16"/>
      <c r="I416" s="13"/>
    </row>
    <row r="417" spans="1:9" ht="15.75" customHeight="1">
      <c r="A417" s="4" t="s">
        <v>418</v>
      </c>
      <c r="B417" s="11"/>
      <c r="C417" s="11"/>
      <c r="D417" s="13"/>
      <c r="E417" s="13"/>
      <c r="F417" s="13"/>
      <c r="G417" s="13"/>
      <c r="H417" s="16"/>
      <c r="I417" s="13"/>
    </row>
    <row r="418" spans="1:9" ht="15.75" customHeight="1">
      <c r="A418" s="4" t="s">
        <v>419</v>
      </c>
      <c r="B418" s="11"/>
      <c r="C418" s="11"/>
      <c r="D418" s="13"/>
      <c r="E418" s="13"/>
      <c r="F418" s="13"/>
      <c r="G418" s="13"/>
      <c r="H418" s="16"/>
      <c r="I418" s="13"/>
    </row>
    <row r="419" spans="1:9" ht="15.75" customHeight="1">
      <c r="A419" s="4" t="s">
        <v>420</v>
      </c>
      <c r="B419" s="11"/>
      <c r="C419" s="11"/>
      <c r="D419" s="13"/>
      <c r="E419" s="13"/>
      <c r="F419" s="13"/>
      <c r="G419" s="13"/>
      <c r="H419" s="16"/>
      <c r="I419" s="13"/>
    </row>
    <row r="420" spans="1:9" ht="15.75" customHeight="1">
      <c r="A420" s="4" t="s">
        <v>421</v>
      </c>
      <c r="B420" s="11"/>
      <c r="C420" s="11"/>
      <c r="D420" s="13"/>
      <c r="E420" s="13"/>
      <c r="F420" s="13"/>
      <c r="G420" s="13"/>
      <c r="H420" s="16"/>
      <c r="I420" s="13"/>
    </row>
    <row r="421" spans="1:9" ht="15.75" customHeight="1">
      <c r="A421" s="4" t="s">
        <v>422</v>
      </c>
      <c r="B421" s="11"/>
      <c r="C421" s="11"/>
      <c r="D421" s="13"/>
      <c r="E421" s="13"/>
      <c r="F421" s="13"/>
      <c r="G421" s="13"/>
      <c r="H421" s="16"/>
      <c r="I421" s="13"/>
    </row>
    <row r="422" spans="1:9" ht="15.75" customHeight="1">
      <c r="A422" s="4" t="s">
        <v>423</v>
      </c>
      <c r="B422" s="11"/>
      <c r="C422" s="11"/>
      <c r="D422" s="13"/>
      <c r="E422" s="13"/>
      <c r="F422" s="13"/>
      <c r="G422" s="13"/>
      <c r="H422" s="16"/>
      <c r="I422" s="13"/>
    </row>
    <row r="423" spans="1:9" ht="15.75" customHeight="1">
      <c r="A423" s="4" t="s">
        <v>424</v>
      </c>
      <c r="B423" s="11"/>
      <c r="C423" s="11"/>
      <c r="D423" s="13"/>
      <c r="E423" s="13"/>
      <c r="F423" s="13"/>
      <c r="G423" s="13"/>
      <c r="H423" s="16"/>
      <c r="I423" s="13"/>
    </row>
    <row r="424" spans="1:9" ht="15.75" customHeight="1">
      <c r="A424" s="4" t="s">
        <v>425</v>
      </c>
      <c r="B424" s="11"/>
      <c r="C424" s="11"/>
      <c r="D424" s="13"/>
      <c r="E424" s="13"/>
      <c r="F424" s="13"/>
      <c r="G424" s="13"/>
      <c r="H424" s="16"/>
      <c r="I424" s="13"/>
    </row>
    <row r="425" spans="1:9" ht="15.75" customHeight="1">
      <c r="A425" s="4" t="s">
        <v>426</v>
      </c>
      <c r="B425" s="11"/>
      <c r="C425" s="11"/>
      <c r="D425" s="13"/>
      <c r="E425" s="13"/>
      <c r="F425" s="13"/>
      <c r="G425" s="13"/>
      <c r="H425" s="16"/>
      <c r="I425" s="13"/>
    </row>
    <row r="426" spans="1:9" ht="15.75" customHeight="1">
      <c r="A426" s="4" t="s">
        <v>427</v>
      </c>
      <c r="B426" s="11"/>
      <c r="C426" s="11"/>
      <c r="D426" s="13"/>
      <c r="E426" s="13"/>
      <c r="F426" s="13"/>
      <c r="G426" s="13"/>
      <c r="H426" s="16"/>
      <c r="I426" s="13"/>
    </row>
    <row r="427" spans="1:9" ht="15.75" customHeight="1">
      <c r="A427" s="4" t="s">
        <v>428</v>
      </c>
      <c r="B427" s="11"/>
      <c r="C427" s="11"/>
      <c r="D427" s="13"/>
      <c r="E427" s="13"/>
      <c r="F427" s="13"/>
      <c r="G427" s="13"/>
      <c r="H427" s="16"/>
      <c r="I427" s="13"/>
    </row>
    <row r="428" spans="1:9" ht="15.75" customHeight="1">
      <c r="A428" s="4" t="s">
        <v>429</v>
      </c>
      <c r="B428" s="11"/>
      <c r="C428" s="11"/>
      <c r="D428" s="13"/>
      <c r="E428" s="13"/>
      <c r="F428" s="13"/>
      <c r="G428" s="13"/>
      <c r="H428" s="16"/>
      <c r="I428" s="13"/>
    </row>
    <row r="429" spans="1:9" ht="15.75" customHeight="1">
      <c r="A429" s="4" t="s">
        <v>430</v>
      </c>
      <c r="B429" s="11"/>
      <c r="C429" s="11"/>
      <c r="D429" s="13"/>
      <c r="E429" s="13"/>
      <c r="F429" s="13"/>
      <c r="G429" s="13"/>
      <c r="H429" s="16"/>
      <c r="I429" s="13"/>
    </row>
    <row r="430" spans="1:9" ht="15.75" customHeight="1">
      <c r="A430" s="4" t="s">
        <v>431</v>
      </c>
      <c r="B430" s="11"/>
      <c r="C430" s="11"/>
      <c r="D430" s="13"/>
      <c r="E430" s="13"/>
      <c r="F430" s="13"/>
      <c r="G430" s="13"/>
      <c r="H430" s="16"/>
      <c r="I430" s="13"/>
    </row>
    <row r="431" spans="1:9" ht="15.75" customHeight="1">
      <c r="A431" s="4" t="s">
        <v>432</v>
      </c>
      <c r="B431" s="11"/>
      <c r="C431" s="11"/>
      <c r="D431" s="13"/>
      <c r="E431" s="13"/>
      <c r="F431" s="13"/>
      <c r="G431" s="13"/>
      <c r="H431" s="16"/>
      <c r="I431" s="13"/>
    </row>
    <row r="432" spans="1:9" ht="15.75" customHeight="1">
      <c r="A432" s="4" t="s">
        <v>433</v>
      </c>
      <c r="B432" s="11"/>
      <c r="C432" s="11"/>
      <c r="D432" s="13"/>
      <c r="E432" s="13"/>
      <c r="F432" s="13"/>
      <c r="G432" s="13"/>
      <c r="H432" s="16"/>
      <c r="I432" s="13"/>
    </row>
    <row r="433" spans="1:9" ht="15.75" customHeight="1">
      <c r="A433" s="4" t="s">
        <v>434</v>
      </c>
      <c r="B433" s="11"/>
      <c r="C433" s="11"/>
      <c r="D433" s="13"/>
      <c r="E433" s="13"/>
      <c r="F433" s="13"/>
      <c r="G433" s="13"/>
      <c r="H433" s="16"/>
      <c r="I433" s="13"/>
    </row>
    <row r="434" spans="1:9" ht="15.75" customHeight="1">
      <c r="A434" s="4" t="s">
        <v>435</v>
      </c>
      <c r="B434" s="11"/>
      <c r="C434" s="11"/>
      <c r="D434" s="13"/>
      <c r="E434" s="13"/>
      <c r="F434" s="13"/>
      <c r="G434" s="13"/>
      <c r="H434" s="16"/>
      <c r="I434" s="13"/>
    </row>
    <row r="435" spans="1:9" ht="15.75" customHeight="1">
      <c r="A435" s="4" t="s">
        <v>436</v>
      </c>
      <c r="B435" s="11"/>
      <c r="C435" s="11"/>
      <c r="D435" s="13"/>
      <c r="E435" s="13"/>
      <c r="F435" s="13"/>
      <c r="G435" s="13"/>
      <c r="H435" s="16"/>
      <c r="I435" s="13"/>
    </row>
    <row r="436" spans="1:9" ht="15.75" customHeight="1">
      <c r="A436" s="4" t="s">
        <v>437</v>
      </c>
      <c r="B436" s="11"/>
      <c r="C436" s="11"/>
      <c r="D436" s="13"/>
      <c r="E436" s="13"/>
      <c r="F436" s="13"/>
      <c r="G436" s="13"/>
      <c r="H436" s="16"/>
      <c r="I436" s="13"/>
    </row>
    <row r="437" spans="1:9" ht="15.75" customHeight="1">
      <c r="A437" s="4" t="s">
        <v>438</v>
      </c>
      <c r="B437" s="11"/>
      <c r="C437" s="11"/>
      <c r="D437" s="13"/>
      <c r="E437" s="13"/>
      <c r="F437" s="13"/>
      <c r="G437" s="13"/>
      <c r="H437" s="16"/>
      <c r="I437" s="13"/>
    </row>
    <row r="438" spans="1:9" ht="15.75" customHeight="1">
      <c r="A438" s="4" t="s">
        <v>439</v>
      </c>
      <c r="B438" s="11"/>
      <c r="C438" s="11"/>
      <c r="D438" s="13"/>
      <c r="E438" s="13"/>
      <c r="F438" s="13"/>
      <c r="G438" s="13"/>
      <c r="H438" s="16"/>
      <c r="I438" s="13"/>
    </row>
    <row r="439" spans="1:9" ht="15.75" customHeight="1">
      <c r="A439" s="4" t="s">
        <v>440</v>
      </c>
      <c r="B439" s="11"/>
      <c r="C439" s="11"/>
      <c r="D439" s="13"/>
      <c r="E439" s="13"/>
      <c r="F439" s="13"/>
      <c r="G439" s="13"/>
      <c r="H439" s="16"/>
      <c r="I439" s="13"/>
    </row>
    <row r="440" spans="1:9" ht="15.75" customHeight="1">
      <c r="A440" s="4" t="s">
        <v>441</v>
      </c>
      <c r="B440" s="11"/>
      <c r="C440" s="11"/>
      <c r="D440" s="13"/>
      <c r="E440" s="13"/>
      <c r="F440" s="13"/>
      <c r="G440" s="13"/>
      <c r="H440" s="16"/>
      <c r="I440" s="13"/>
    </row>
    <row r="441" spans="1:9" ht="15.75" customHeight="1">
      <c r="A441" s="4" t="s">
        <v>442</v>
      </c>
      <c r="B441" s="11"/>
      <c r="C441" s="11"/>
      <c r="D441" s="13"/>
      <c r="E441" s="13"/>
      <c r="F441" s="13"/>
      <c r="G441" s="13"/>
      <c r="H441" s="16"/>
      <c r="I441" s="13"/>
    </row>
    <row r="442" spans="1:9" ht="15.75" customHeight="1">
      <c r="A442" s="4" t="s">
        <v>443</v>
      </c>
      <c r="B442" s="11"/>
      <c r="C442" s="11"/>
      <c r="D442" s="13"/>
      <c r="E442" s="13"/>
      <c r="F442" s="13"/>
      <c r="G442" s="13"/>
      <c r="H442" s="16"/>
      <c r="I442" s="13"/>
    </row>
    <row r="443" spans="1:9" ht="15.75" customHeight="1">
      <c r="A443" s="4" t="s">
        <v>444</v>
      </c>
      <c r="B443" s="11"/>
      <c r="C443" s="11"/>
      <c r="D443" s="13"/>
      <c r="E443" s="13"/>
      <c r="F443" s="13"/>
      <c r="G443" s="13"/>
      <c r="H443" s="16"/>
      <c r="I443" s="13"/>
    </row>
    <row r="444" spans="1:9" ht="15.75" customHeight="1">
      <c r="A444" s="4" t="s">
        <v>445</v>
      </c>
      <c r="B444" s="11"/>
      <c r="C444" s="11"/>
      <c r="D444" s="13"/>
      <c r="E444" s="13"/>
      <c r="F444" s="13"/>
      <c r="G444" s="13"/>
      <c r="H444" s="16"/>
      <c r="I444" s="13"/>
    </row>
    <row r="445" spans="1:9" ht="15.75" customHeight="1">
      <c r="A445" s="4" t="s">
        <v>446</v>
      </c>
      <c r="B445" s="11"/>
      <c r="C445" s="11"/>
      <c r="D445" s="13"/>
      <c r="E445" s="13"/>
      <c r="F445" s="13"/>
      <c r="G445" s="13"/>
      <c r="H445" s="16"/>
      <c r="I445" s="13"/>
    </row>
    <row r="446" spans="1:9" ht="15.75" customHeight="1">
      <c r="A446" s="4" t="s">
        <v>447</v>
      </c>
      <c r="B446" s="11"/>
      <c r="C446" s="11"/>
      <c r="D446" s="13"/>
      <c r="E446" s="13"/>
      <c r="F446" s="13"/>
      <c r="G446" s="13"/>
      <c r="H446" s="16"/>
      <c r="I446" s="13"/>
    </row>
    <row r="447" spans="1:9" ht="15.75" customHeight="1">
      <c r="A447" s="4" t="s">
        <v>448</v>
      </c>
      <c r="B447" s="11"/>
      <c r="C447" s="11"/>
      <c r="D447" s="13"/>
      <c r="E447" s="13"/>
      <c r="F447" s="13"/>
      <c r="G447" s="13"/>
      <c r="H447" s="16"/>
      <c r="I447" s="13"/>
    </row>
    <row r="448" spans="1:9" ht="15.75" customHeight="1">
      <c r="A448" s="4" t="s">
        <v>449</v>
      </c>
      <c r="B448" s="11"/>
      <c r="C448" s="11"/>
      <c r="D448" s="13"/>
      <c r="E448" s="13"/>
      <c r="F448" s="13"/>
      <c r="G448" s="13"/>
      <c r="H448" s="16"/>
      <c r="I448" s="13"/>
    </row>
    <row r="449" spans="1:9" ht="15.75" customHeight="1">
      <c r="A449" s="4" t="s">
        <v>450</v>
      </c>
      <c r="B449" s="11"/>
      <c r="C449" s="11"/>
      <c r="D449" s="13"/>
      <c r="E449" s="13"/>
      <c r="F449" s="13"/>
      <c r="G449" s="13"/>
      <c r="H449" s="16"/>
      <c r="I449" s="13"/>
    </row>
    <row r="450" spans="1:9" ht="15.75" customHeight="1">
      <c r="A450" s="4" t="s">
        <v>451</v>
      </c>
      <c r="B450" s="11"/>
      <c r="C450" s="11"/>
      <c r="D450" s="13"/>
      <c r="E450" s="13"/>
      <c r="F450" s="13"/>
      <c r="G450" s="13"/>
      <c r="H450" s="16"/>
      <c r="I450" s="13"/>
    </row>
    <row r="451" spans="1:9" ht="15.75" customHeight="1">
      <c r="A451" s="4" t="s">
        <v>452</v>
      </c>
      <c r="B451" s="11"/>
      <c r="C451" s="11"/>
      <c r="D451" s="13"/>
      <c r="E451" s="13"/>
      <c r="F451" s="13"/>
      <c r="G451" s="13"/>
      <c r="H451" s="16"/>
      <c r="I451" s="13"/>
    </row>
    <row r="452" spans="1:9" ht="15.75" customHeight="1">
      <c r="A452" s="4" t="s">
        <v>453</v>
      </c>
      <c r="B452" s="11"/>
      <c r="C452" s="11"/>
      <c r="D452" s="13"/>
      <c r="E452" s="13"/>
      <c r="F452" s="13"/>
      <c r="G452" s="13"/>
      <c r="H452" s="16"/>
      <c r="I452" s="13"/>
    </row>
    <row r="453" spans="1:9" ht="15.75" customHeight="1">
      <c r="A453" s="4" t="s">
        <v>454</v>
      </c>
      <c r="B453" s="11"/>
      <c r="C453" s="11"/>
      <c r="D453" s="13"/>
      <c r="E453" s="13"/>
      <c r="F453" s="13"/>
      <c r="G453" s="13"/>
      <c r="H453" s="16"/>
      <c r="I453" s="13"/>
    </row>
    <row r="454" spans="1:9" ht="15.75" customHeight="1">
      <c r="A454" s="4" t="s">
        <v>455</v>
      </c>
      <c r="B454" s="11"/>
      <c r="C454" s="11"/>
      <c r="D454" s="13"/>
      <c r="E454" s="13"/>
      <c r="F454" s="13"/>
      <c r="G454" s="13"/>
      <c r="H454" s="16"/>
      <c r="I454" s="13"/>
    </row>
    <row r="455" spans="1:9" ht="15.75" customHeight="1">
      <c r="A455" s="4" t="s">
        <v>456</v>
      </c>
      <c r="B455" s="11"/>
      <c r="C455" s="11"/>
      <c r="D455" s="13"/>
      <c r="E455" s="13"/>
      <c r="F455" s="13"/>
      <c r="G455" s="13"/>
      <c r="H455" s="16"/>
      <c r="I455" s="13"/>
    </row>
    <row r="456" spans="1:9" ht="15.75" customHeight="1">
      <c r="A456" s="4" t="s">
        <v>457</v>
      </c>
      <c r="B456" s="11"/>
      <c r="C456" s="11"/>
      <c r="D456" s="13"/>
      <c r="E456" s="13"/>
      <c r="F456" s="13"/>
      <c r="G456" s="13"/>
      <c r="H456" s="16"/>
      <c r="I456" s="13"/>
    </row>
    <row r="457" spans="1:9" ht="15.75" customHeight="1">
      <c r="A457" s="4" t="s">
        <v>458</v>
      </c>
      <c r="B457" s="11"/>
      <c r="C457" s="11"/>
      <c r="D457" s="13"/>
      <c r="E457" s="13"/>
      <c r="F457" s="13"/>
      <c r="G457" s="13"/>
      <c r="H457" s="16"/>
      <c r="I457" s="13"/>
    </row>
    <row r="458" spans="1:9" ht="15.75" customHeight="1">
      <c r="A458" s="4" t="s">
        <v>459</v>
      </c>
      <c r="B458" s="11"/>
      <c r="C458" s="11"/>
      <c r="D458" s="13"/>
      <c r="E458" s="13"/>
      <c r="F458" s="13"/>
      <c r="G458" s="13"/>
      <c r="H458" s="16"/>
      <c r="I458" s="13"/>
    </row>
    <row r="459" spans="1:9" ht="15.75" customHeight="1">
      <c r="A459" s="4" t="s">
        <v>460</v>
      </c>
      <c r="B459" s="11"/>
      <c r="C459" s="11"/>
      <c r="D459" s="13"/>
      <c r="E459" s="13"/>
      <c r="F459" s="13"/>
      <c r="G459" s="13"/>
      <c r="H459" s="16"/>
      <c r="I459" s="13"/>
    </row>
    <row r="460" spans="1:9" ht="15.75" customHeight="1">
      <c r="A460" s="4" t="s">
        <v>461</v>
      </c>
      <c r="B460" s="11"/>
      <c r="C460" s="11"/>
      <c r="D460" s="13"/>
      <c r="E460" s="13"/>
      <c r="F460" s="13"/>
      <c r="G460" s="13"/>
      <c r="H460" s="16"/>
      <c r="I460" s="13"/>
    </row>
    <row r="461" spans="1:9" ht="15.75" customHeight="1">
      <c r="A461" s="4" t="s">
        <v>462</v>
      </c>
      <c r="B461" s="11"/>
      <c r="C461" s="11"/>
      <c r="D461" s="13"/>
      <c r="E461" s="13"/>
      <c r="F461" s="13"/>
      <c r="G461" s="13"/>
      <c r="H461" s="16"/>
      <c r="I461" s="13"/>
    </row>
    <row r="462" spans="1:9" ht="15.75" customHeight="1">
      <c r="A462" s="4" t="s">
        <v>463</v>
      </c>
      <c r="B462" s="11"/>
      <c r="C462" s="11"/>
      <c r="D462" s="13"/>
      <c r="E462" s="13"/>
      <c r="F462" s="13"/>
      <c r="G462" s="13"/>
      <c r="H462" s="16"/>
      <c r="I462" s="13"/>
    </row>
    <row r="463" spans="1:9" ht="15.75" customHeight="1">
      <c r="A463" s="4" t="s">
        <v>464</v>
      </c>
      <c r="B463" s="11"/>
      <c r="C463" s="11"/>
      <c r="D463" s="13"/>
      <c r="E463" s="13"/>
      <c r="F463" s="13"/>
      <c r="G463" s="13"/>
      <c r="H463" s="16"/>
      <c r="I463" s="13"/>
    </row>
    <row r="464" spans="1:9" ht="15.75" customHeight="1">
      <c r="A464" s="4" t="s">
        <v>465</v>
      </c>
      <c r="B464" s="11"/>
      <c r="C464" s="11"/>
      <c r="D464" s="13"/>
      <c r="E464" s="13"/>
      <c r="F464" s="13"/>
      <c r="G464" s="13"/>
      <c r="H464" s="16"/>
      <c r="I464" s="13"/>
    </row>
    <row r="465" spans="1:9" ht="15.75" customHeight="1">
      <c r="A465" s="4" t="s">
        <v>466</v>
      </c>
      <c r="B465" s="11"/>
      <c r="C465" s="11"/>
      <c r="D465" s="13"/>
      <c r="E465" s="13"/>
      <c r="F465" s="13"/>
      <c r="G465" s="13"/>
      <c r="H465" s="16"/>
      <c r="I465" s="13"/>
    </row>
    <row r="466" spans="1:9" ht="15.75" customHeight="1">
      <c r="A466" s="4" t="s">
        <v>467</v>
      </c>
      <c r="B466" s="11"/>
      <c r="C466" s="11"/>
      <c r="D466" s="13"/>
      <c r="E466" s="13"/>
      <c r="F466" s="13"/>
      <c r="G466" s="13"/>
      <c r="H466" s="16"/>
      <c r="I466" s="13"/>
    </row>
    <row r="467" spans="1:9" ht="15.75" customHeight="1">
      <c r="A467" s="4" t="s">
        <v>468</v>
      </c>
      <c r="B467" s="11"/>
      <c r="C467" s="11"/>
      <c r="D467" s="13"/>
      <c r="E467" s="13"/>
      <c r="F467" s="13"/>
      <c r="G467" s="13"/>
      <c r="H467" s="16"/>
      <c r="I467" s="13"/>
    </row>
    <row r="468" spans="1:9" ht="15.75" customHeight="1">
      <c r="A468" s="4" t="s">
        <v>469</v>
      </c>
      <c r="B468" s="11"/>
      <c r="C468" s="11"/>
      <c r="D468" s="13"/>
      <c r="E468" s="13"/>
      <c r="F468" s="13"/>
      <c r="G468" s="13"/>
      <c r="H468" s="16"/>
      <c r="I468" s="13"/>
    </row>
    <row r="469" spans="1:9" ht="15.75" customHeight="1">
      <c r="A469" s="4" t="s">
        <v>470</v>
      </c>
      <c r="B469" s="11"/>
      <c r="C469" s="11"/>
      <c r="D469" s="13"/>
      <c r="E469" s="13"/>
      <c r="F469" s="13"/>
      <c r="G469" s="13"/>
      <c r="H469" s="16"/>
      <c r="I469" s="13"/>
    </row>
    <row r="470" spans="1:9" ht="15.75" customHeight="1">
      <c r="A470" s="4" t="s">
        <v>471</v>
      </c>
      <c r="B470" s="11"/>
      <c r="C470" s="11"/>
      <c r="D470" s="13"/>
      <c r="E470" s="13"/>
      <c r="F470" s="13"/>
      <c r="G470" s="13"/>
      <c r="H470" s="16"/>
      <c r="I470" s="13"/>
    </row>
    <row r="471" spans="1:9" ht="15.75" customHeight="1">
      <c r="A471" s="4" t="s">
        <v>472</v>
      </c>
      <c r="B471" s="11"/>
      <c r="C471" s="11"/>
      <c r="D471" s="13"/>
      <c r="E471" s="13"/>
      <c r="F471" s="13"/>
      <c r="G471" s="13"/>
      <c r="H471" s="16"/>
      <c r="I471" s="13"/>
    </row>
    <row r="472" spans="1:9" ht="15.75" customHeight="1">
      <c r="A472" s="4" t="s">
        <v>473</v>
      </c>
      <c r="B472" s="11"/>
      <c r="C472" s="11"/>
      <c r="D472" s="13"/>
      <c r="E472" s="13"/>
      <c r="F472" s="13"/>
      <c r="G472" s="13"/>
      <c r="H472" s="16"/>
      <c r="I472" s="13"/>
    </row>
    <row r="473" spans="1:9" ht="15.75" customHeight="1">
      <c r="A473" s="4" t="s">
        <v>474</v>
      </c>
      <c r="B473" s="11"/>
      <c r="C473" s="11"/>
      <c r="D473" s="13"/>
      <c r="E473" s="13"/>
      <c r="F473" s="13"/>
      <c r="G473" s="13"/>
      <c r="H473" s="16"/>
      <c r="I473" s="13"/>
    </row>
    <row r="474" spans="1:9" ht="15.75" customHeight="1">
      <c r="A474" s="4" t="s">
        <v>475</v>
      </c>
      <c r="B474" s="11"/>
      <c r="C474" s="11"/>
      <c r="D474" s="13"/>
      <c r="E474" s="13"/>
      <c r="F474" s="13"/>
      <c r="G474" s="13"/>
      <c r="H474" s="16"/>
      <c r="I474" s="13"/>
    </row>
    <row r="475" spans="1:9" ht="15.75" customHeight="1">
      <c r="A475" s="4" t="s">
        <v>476</v>
      </c>
      <c r="B475" s="11"/>
      <c r="C475" s="11"/>
      <c r="D475" s="13"/>
      <c r="E475" s="13"/>
      <c r="F475" s="13"/>
      <c r="G475" s="13"/>
      <c r="H475" s="16"/>
      <c r="I475" s="13"/>
    </row>
    <row r="476" spans="1:9" ht="15.75" customHeight="1">
      <c r="A476" s="4" t="s">
        <v>477</v>
      </c>
      <c r="B476" s="11"/>
      <c r="C476" s="11"/>
      <c r="D476" s="13"/>
      <c r="E476" s="13"/>
      <c r="F476" s="13"/>
      <c r="G476" s="13"/>
      <c r="H476" s="16"/>
      <c r="I476" s="13"/>
    </row>
    <row r="477" spans="1:9" ht="15.75" customHeight="1">
      <c r="A477" s="4" t="s">
        <v>478</v>
      </c>
      <c r="B477" s="11"/>
      <c r="C477" s="11"/>
      <c r="D477" s="13"/>
      <c r="E477" s="13"/>
      <c r="F477" s="13"/>
      <c r="G477" s="13"/>
      <c r="H477" s="16"/>
      <c r="I477" s="13"/>
    </row>
    <row r="478" spans="1:9" ht="15.75" customHeight="1">
      <c r="A478" s="4" t="s">
        <v>479</v>
      </c>
      <c r="B478" s="11"/>
      <c r="C478" s="11"/>
      <c r="D478" s="13"/>
      <c r="E478" s="13"/>
      <c r="F478" s="13"/>
      <c r="G478" s="13"/>
      <c r="H478" s="16"/>
      <c r="I478" s="13"/>
    </row>
    <row r="479" spans="1:9" ht="15.75" customHeight="1">
      <c r="A479" s="4" t="s">
        <v>480</v>
      </c>
      <c r="B479" s="11"/>
      <c r="C479" s="11"/>
      <c r="D479" s="13"/>
      <c r="E479" s="13"/>
      <c r="F479" s="13"/>
      <c r="G479" s="13"/>
      <c r="H479" s="16"/>
      <c r="I479" s="13"/>
    </row>
    <row r="480" spans="1:9" ht="15.75" customHeight="1">
      <c r="A480" s="4" t="s">
        <v>481</v>
      </c>
      <c r="B480" s="11"/>
      <c r="C480" s="11"/>
      <c r="D480" s="13"/>
      <c r="E480" s="13"/>
      <c r="F480" s="13"/>
      <c r="G480" s="13"/>
      <c r="H480" s="16"/>
      <c r="I480" s="13"/>
    </row>
    <row r="481" spans="1:9" ht="15.75" customHeight="1">
      <c r="A481" s="4" t="s">
        <v>482</v>
      </c>
      <c r="B481" s="11"/>
      <c r="C481" s="11"/>
      <c r="D481" s="13"/>
      <c r="E481" s="13"/>
      <c r="F481" s="13"/>
      <c r="G481" s="13"/>
      <c r="H481" s="16"/>
      <c r="I481" s="13"/>
    </row>
    <row r="482" spans="1:9" ht="15.75" customHeight="1">
      <c r="A482" s="4" t="s">
        <v>483</v>
      </c>
      <c r="B482" s="11"/>
      <c r="C482" s="11"/>
      <c r="D482" s="13"/>
      <c r="E482" s="13"/>
      <c r="F482" s="13"/>
      <c r="G482" s="13"/>
      <c r="H482" s="16"/>
      <c r="I482" s="13"/>
    </row>
    <row r="483" spans="1:9" ht="15.75" customHeight="1">
      <c r="A483" s="4" t="s">
        <v>484</v>
      </c>
      <c r="B483" s="11"/>
      <c r="C483" s="11"/>
      <c r="D483" s="13"/>
      <c r="E483" s="13"/>
      <c r="F483" s="13"/>
      <c r="G483" s="13"/>
      <c r="H483" s="16"/>
      <c r="I483" s="13"/>
    </row>
    <row r="484" spans="1:9" ht="15.75" customHeight="1">
      <c r="A484" s="4" t="s">
        <v>485</v>
      </c>
      <c r="B484" s="11"/>
      <c r="C484" s="11"/>
      <c r="D484" s="13"/>
      <c r="E484" s="13"/>
      <c r="F484" s="13"/>
      <c r="G484" s="13"/>
      <c r="H484" s="16"/>
      <c r="I484" s="13"/>
    </row>
    <row r="485" spans="1:9" ht="15.75" customHeight="1">
      <c r="A485" s="4" t="s">
        <v>486</v>
      </c>
      <c r="B485" s="11"/>
      <c r="C485" s="11"/>
      <c r="D485" s="13"/>
      <c r="E485" s="13"/>
      <c r="F485" s="13"/>
      <c r="G485" s="13"/>
      <c r="H485" s="16"/>
      <c r="I485" s="13"/>
    </row>
    <row r="486" spans="1:9" ht="15.75" customHeight="1">
      <c r="A486" s="4" t="s">
        <v>487</v>
      </c>
      <c r="B486" s="11"/>
      <c r="C486" s="11"/>
      <c r="D486" s="13"/>
      <c r="E486" s="13"/>
      <c r="F486" s="13"/>
      <c r="G486" s="13"/>
      <c r="H486" s="16"/>
      <c r="I486" s="13"/>
    </row>
    <row r="487" spans="1:9" ht="15.75" customHeight="1">
      <c r="A487" s="4" t="s">
        <v>488</v>
      </c>
      <c r="B487" s="11"/>
      <c r="C487" s="11"/>
      <c r="D487" s="13"/>
      <c r="E487" s="13"/>
      <c r="F487" s="13"/>
      <c r="G487" s="13"/>
      <c r="H487" s="16"/>
      <c r="I487" s="13"/>
    </row>
    <row r="488" spans="1:9" ht="15.75" customHeight="1">
      <c r="A488" s="4" t="s">
        <v>489</v>
      </c>
      <c r="B488" s="11"/>
      <c r="C488" s="11"/>
      <c r="D488" s="13"/>
      <c r="E488" s="13"/>
      <c r="F488" s="13"/>
      <c r="G488" s="13"/>
      <c r="H488" s="16"/>
      <c r="I488" s="13"/>
    </row>
    <row r="489" spans="1:9" ht="15.75" customHeight="1">
      <c r="A489" s="4" t="s">
        <v>490</v>
      </c>
      <c r="B489" s="11"/>
      <c r="C489" s="11"/>
      <c r="D489" s="13"/>
      <c r="E489" s="13"/>
      <c r="F489" s="13"/>
      <c r="G489" s="13"/>
      <c r="H489" s="16"/>
      <c r="I489" s="13"/>
    </row>
    <row r="490" spans="1:9" ht="15.75" customHeight="1">
      <c r="A490" s="4" t="s">
        <v>491</v>
      </c>
      <c r="B490" s="11"/>
      <c r="C490" s="11"/>
      <c r="D490" s="13"/>
      <c r="E490" s="13"/>
      <c r="F490" s="13"/>
      <c r="G490" s="13"/>
      <c r="H490" s="16"/>
      <c r="I490" s="13"/>
    </row>
    <row r="491" spans="1:9" ht="15.75" customHeight="1">
      <c r="A491" s="4" t="s">
        <v>492</v>
      </c>
      <c r="B491" s="11"/>
      <c r="C491" s="11"/>
      <c r="D491" s="13"/>
      <c r="E491" s="13"/>
      <c r="F491" s="13"/>
      <c r="G491" s="13"/>
      <c r="H491" s="16"/>
      <c r="I491" s="13"/>
    </row>
    <row r="492" spans="1:9" ht="15.75" customHeight="1">
      <c r="A492" s="4" t="s">
        <v>493</v>
      </c>
      <c r="B492" s="11"/>
      <c r="C492" s="11"/>
      <c r="D492" s="13"/>
      <c r="E492" s="13"/>
      <c r="F492" s="13"/>
      <c r="G492" s="13"/>
      <c r="H492" s="16"/>
      <c r="I492" s="13"/>
    </row>
    <row r="493" spans="1:9" ht="15.75" customHeight="1">
      <c r="A493" s="4" t="s">
        <v>494</v>
      </c>
      <c r="B493" s="11"/>
      <c r="C493" s="11"/>
      <c r="D493" s="13"/>
      <c r="E493" s="13"/>
      <c r="F493" s="13"/>
      <c r="G493" s="13"/>
      <c r="H493" s="16"/>
      <c r="I493" s="13"/>
    </row>
    <row r="494" spans="1:9" ht="15.75" customHeight="1">
      <c r="A494" s="4" t="s">
        <v>495</v>
      </c>
      <c r="B494" s="11"/>
      <c r="C494" s="11"/>
      <c r="D494" s="13"/>
      <c r="E494" s="13"/>
      <c r="F494" s="13"/>
      <c r="G494" s="13"/>
      <c r="H494" s="16"/>
      <c r="I494" s="13"/>
    </row>
    <row r="495" spans="1:9" ht="15.75" customHeight="1">
      <c r="A495" s="4" t="s">
        <v>496</v>
      </c>
      <c r="B495" s="11"/>
      <c r="C495" s="11"/>
      <c r="D495" s="13"/>
      <c r="E495" s="13"/>
      <c r="F495" s="13"/>
      <c r="G495" s="13"/>
      <c r="H495" s="16"/>
      <c r="I495" s="13"/>
    </row>
    <row r="496" spans="1:9" ht="15.75" customHeight="1">
      <c r="A496" s="4" t="s">
        <v>497</v>
      </c>
      <c r="B496" s="11"/>
      <c r="C496" s="11"/>
      <c r="D496" s="13"/>
      <c r="E496" s="13"/>
      <c r="F496" s="13"/>
      <c r="G496" s="13"/>
      <c r="H496" s="16"/>
      <c r="I496" s="13"/>
    </row>
    <row r="497" spans="1:9" ht="15.75" customHeight="1">
      <c r="A497" s="4" t="s">
        <v>498</v>
      </c>
      <c r="B497" s="11"/>
      <c r="C497" s="11"/>
      <c r="D497" s="13"/>
      <c r="E497" s="13"/>
      <c r="F497" s="13"/>
      <c r="G497" s="13"/>
      <c r="H497" s="16"/>
      <c r="I497" s="13"/>
    </row>
    <row r="498" spans="1:9" ht="15.75" customHeight="1">
      <c r="A498" s="4" t="s">
        <v>499</v>
      </c>
      <c r="B498" s="11"/>
      <c r="C498" s="11"/>
      <c r="D498" s="13"/>
      <c r="E498" s="13"/>
      <c r="F498" s="13"/>
      <c r="G498" s="13"/>
      <c r="H498" s="16"/>
      <c r="I498" s="13"/>
    </row>
    <row r="499" spans="1:9" ht="15.75" customHeight="1">
      <c r="A499" s="4" t="s">
        <v>500</v>
      </c>
      <c r="B499" s="11"/>
      <c r="C499" s="11"/>
      <c r="D499" s="13"/>
      <c r="E499" s="13"/>
      <c r="F499" s="13"/>
      <c r="G499" s="13"/>
      <c r="H499" s="16"/>
      <c r="I499" s="13"/>
    </row>
    <row r="500" spans="1:9" ht="15.75" customHeight="1">
      <c r="A500" s="4" t="s">
        <v>501</v>
      </c>
      <c r="B500" s="11"/>
      <c r="C500" s="11"/>
      <c r="D500" s="13"/>
      <c r="E500" s="13"/>
      <c r="F500" s="13"/>
      <c r="G500" s="13"/>
      <c r="H500" s="16"/>
      <c r="I500" s="13"/>
    </row>
    <row r="501" spans="1:9" ht="15.75" customHeight="1">
      <c r="A501" s="4" t="s">
        <v>502</v>
      </c>
      <c r="B501" s="11"/>
      <c r="C501" s="11"/>
      <c r="D501" s="13"/>
      <c r="E501" s="13"/>
      <c r="F501" s="13"/>
      <c r="G501" s="13"/>
      <c r="H501" s="16"/>
      <c r="I501" s="13"/>
    </row>
    <row r="502" spans="1:9" ht="15.75" customHeight="1">
      <c r="A502" s="4" t="s">
        <v>503</v>
      </c>
      <c r="B502" s="11"/>
      <c r="C502" s="11"/>
      <c r="D502" s="13"/>
      <c r="E502" s="13"/>
      <c r="F502" s="13"/>
      <c r="G502" s="13"/>
      <c r="H502" s="16"/>
      <c r="I502" s="13"/>
    </row>
    <row r="503" spans="1:9" ht="15.75" customHeight="1">
      <c r="A503" s="4" t="s">
        <v>504</v>
      </c>
      <c r="B503" s="11"/>
      <c r="C503" s="11"/>
      <c r="D503" s="13"/>
      <c r="E503" s="13"/>
      <c r="F503" s="13"/>
      <c r="G503" s="13"/>
      <c r="H503" s="16"/>
      <c r="I503" s="13"/>
    </row>
    <row r="504" spans="1:9" ht="15.75" customHeight="1">
      <c r="A504" s="4" t="s">
        <v>505</v>
      </c>
      <c r="B504" s="11"/>
      <c r="C504" s="11"/>
      <c r="D504" s="13"/>
      <c r="E504" s="13"/>
      <c r="F504" s="13"/>
      <c r="G504" s="13"/>
      <c r="H504" s="16"/>
      <c r="I504" s="13"/>
    </row>
    <row r="505" spans="1:9" ht="15.75" customHeight="1">
      <c r="A505" s="4" t="s">
        <v>506</v>
      </c>
      <c r="B505" s="11"/>
      <c r="C505" s="11"/>
      <c r="D505" s="13"/>
      <c r="E505" s="13"/>
      <c r="F505" s="13"/>
      <c r="G505" s="13"/>
      <c r="H505" s="16"/>
      <c r="I505" s="13"/>
    </row>
    <row r="506" spans="1:9" ht="15.75" customHeight="1">
      <c r="A506" s="4" t="s">
        <v>507</v>
      </c>
      <c r="B506" s="11"/>
      <c r="C506" s="11"/>
      <c r="D506" s="13"/>
      <c r="E506" s="13"/>
      <c r="F506" s="13"/>
      <c r="G506" s="13"/>
      <c r="H506" s="16"/>
      <c r="I506" s="13"/>
    </row>
    <row r="507" spans="1:9" ht="15.75" customHeight="1">
      <c r="A507" s="4" t="s">
        <v>508</v>
      </c>
      <c r="B507" s="11"/>
      <c r="C507" s="11"/>
      <c r="D507" s="13"/>
      <c r="E507" s="13"/>
      <c r="F507" s="13"/>
      <c r="G507" s="13"/>
      <c r="H507" s="16"/>
      <c r="I507" s="13"/>
    </row>
    <row r="508" spans="1:9" ht="15.75" customHeight="1">
      <c r="A508" s="4" t="s">
        <v>509</v>
      </c>
      <c r="B508" s="11"/>
      <c r="C508" s="11"/>
      <c r="D508" s="13"/>
      <c r="E508" s="13"/>
      <c r="F508" s="13"/>
      <c r="G508" s="13"/>
      <c r="H508" s="16"/>
      <c r="I508" s="13"/>
    </row>
    <row r="509" spans="1:9" ht="15.75" customHeight="1">
      <c r="A509" s="4" t="s">
        <v>510</v>
      </c>
      <c r="B509" s="11"/>
      <c r="C509" s="11"/>
      <c r="D509" s="13"/>
      <c r="E509" s="13"/>
      <c r="F509" s="13"/>
      <c r="G509" s="13"/>
      <c r="H509" s="16"/>
      <c r="I509" s="13"/>
    </row>
    <row r="510" spans="1:9" ht="15.75" customHeight="1">
      <c r="A510" s="4" t="s">
        <v>511</v>
      </c>
      <c r="B510" s="11"/>
      <c r="C510" s="11"/>
      <c r="D510" s="13"/>
      <c r="E510" s="13"/>
      <c r="F510" s="13"/>
      <c r="G510" s="13"/>
      <c r="H510" s="16"/>
      <c r="I510" s="13"/>
    </row>
    <row r="511" spans="1:9" ht="15.75" customHeight="1">
      <c r="A511" s="4" t="s">
        <v>512</v>
      </c>
      <c r="B511" s="11"/>
      <c r="C511" s="11"/>
      <c r="D511" s="13"/>
      <c r="E511" s="13"/>
      <c r="F511" s="13"/>
      <c r="G511" s="13"/>
      <c r="H511" s="16"/>
      <c r="I511" s="13"/>
    </row>
    <row r="512" spans="1:9" ht="15.75" customHeight="1">
      <c r="A512" s="4" t="s">
        <v>513</v>
      </c>
      <c r="B512" s="11"/>
      <c r="C512" s="11"/>
      <c r="D512" s="13"/>
      <c r="E512" s="13"/>
      <c r="F512" s="13"/>
      <c r="G512" s="13"/>
      <c r="H512" s="16"/>
      <c r="I512" s="13"/>
    </row>
    <row r="513" spans="1:9" ht="15.75" customHeight="1">
      <c r="A513" s="4" t="s">
        <v>514</v>
      </c>
      <c r="B513" s="11"/>
      <c r="C513" s="11"/>
      <c r="D513" s="13"/>
      <c r="E513" s="13"/>
      <c r="F513" s="13"/>
      <c r="G513" s="13"/>
      <c r="H513" s="16"/>
      <c r="I513" s="13"/>
    </row>
    <row r="514" spans="1:9" ht="15.75" customHeight="1">
      <c r="A514" s="4" t="s">
        <v>515</v>
      </c>
      <c r="B514" s="11"/>
      <c r="C514" s="11"/>
      <c r="D514" s="13"/>
      <c r="E514" s="13"/>
      <c r="F514" s="13"/>
      <c r="G514" s="13"/>
      <c r="H514" s="16"/>
      <c r="I514" s="13"/>
    </row>
    <row r="515" spans="1:9" ht="15.75" customHeight="1">
      <c r="A515" s="4" t="s">
        <v>516</v>
      </c>
      <c r="B515" s="11"/>
      <c r="C515" s="11"/>
      <c r="D515" s="13"/>
      <c r="E515" s="13"/>
      <c r="F515" s="13"/>
      <c r="G515" s="13"/>
      <c r="H515" s="16"/>
      <c r="I515" s="13"/>
    </row>
    <row r="516" spans="1:9" ht="15.75" customHeight="1">
      <c r="A516" s="4" t="s">
        <v>517</v>
      </c>
      <c r="B516" s="11"/>
      <c r="C516" s="11"/>
      <c r="D516" s="13"/>
      <c r="E516" s="13"/>
      <c r="F516" s="13"/>
      <c r="G516" s="13"/>
      <c r="H516" s="16"/>
      <c r="I516" s="13"/>
    </row>
    <row r="517" spans="1:9" ht="15.75" customHeight="1">
      <c r="A517" s="4" t="s">
        <v>518</v>
      </c>
      <c r="B517" s="11"/>
      <c r="C517" s="11"/>
      <c r="D517" s="13"/>
      <c r="E517" s="13"/>
      <c r="F517" s="13"/>
      <c r="G517" s="13"/>
      <c r="H517" s="16"/>
      <c r="I517" s="13"/>
    </row>
    <row r="518" spans="1:9" ht="15.75" customHeight="1">
      <c r="A518" s="4" t="s">
        <v>519</v>
      </c>
      <c r="B518" s="11"/>
      <c r="C518" s="11"/>
      <c r="D518" s="13"/>
      <c r="E518" s="13"/>
      <c r="F518" s="13"/>
      <c r="G518" s="13"/>
      <c r="H518" s="16"/>
      <c r="I518" s="13"/>
    </row>
    <row r="519" spans="1:9" ht="15.75" customHeight="1">
      <c r="A519" s="4" t="s">
        <v>520</v>
      </c>
      <c r="B519" s="11"/>
      <c r="C519" s="11"/>
      <c r="D519" s="13"/>
      <c r="E519" s="13"/>
      <c r="F519" s="13"/>
      <c r="G519" s="13"/>
      <c r="H519" s="16"/>
      <c r="I519" s="13"/>
    </row>
    <row r="520" spans="1:9" ht="15.75" customHeight="1">
      <c r="A520" s="4" t="s">
        <v>521</v>
      </c>
      <c r="B520" s="11"/>
      <c r="C520" s="11"/>
      <c r="D520" s="13"/>
      <c r="E520" s="13"/>
      <c r="F520" s="13"/>
      <c r="G520" s="13"/>
      <c r="H520" s="16"/>
      <c r="I520" s="13"/>
    </row>
    <row r="521" spans="1:9" ht="15.75" customHeight="1">
      <c r="A521" s="4" t="s">
        <v>522</v>
      </c>
      <c r="B521" s="11"/>
      <c r="C521" s="11"/>
      <c r="D521" s="13"/>
      <c r="E521" s="13"/>
      <c r="F521" s="13"/>
      <c r="G521" s="13"/>
      <c r="H521" s="16"/>
      <c r="I521" s="13"/>
    </row>
    <row r="522" spans="1:9" ht="15.75" customHeight="1">
      <c r="A522" s="4" t="s">
        <v>523</v>
      </c>
      <c r="B522" s="11"/>
      <c r="C522" s="11"/>
      <c r="D522" s="13"/>
      <c r="E522" s="13"/>
      <c r="F522" s="13"/>
      <c r="G522" s="13"/>
      <c r="H522" s="16"/>
      <c r="I522" s="13"/>
    </row>
    <row r="523" spans="1:9" ht="15.75" customHeight="1">
      <c r="A523" s="4" t="s">
        <v>524</v>
      </c>
      <c r="B523" s="11"/>
      <c r="C523" s="11"/>
      <c r="D523" s="13"/>
      <c r="E523" s="13"/>
      <c r="F523" s="13"/>
      <c r="G523" s="13"/>
      <c r="H523" s="16"/>
      <c r="I523" s="13"/>
    </row>
    <row r="524" spans="1:9" ht="15.75" customHeight="1">
      <c r="A524" s="4" t="s">
        <v>525</v>
      </c>
      <c r="B524" s="11"/>
      <c r="C524" s="11"/>
      <c r="D524" s="13"/>
      <c r="E524" s="13"/>
      <c r="F524" s="13"/>
      <c r="G524" s="13"/>
      <c r="H524" s="16"/>
      <c r="I524" s="13"/>
    </row>
    <row r="525" spans="1:9" ht="15.75" customHeight="1">
      <c r="A525" s="4" t="s">
        <v>526</v>
      </c>
      <c r="B525" s="11"/>
      <c r="C525" s="11"/>
      <c r="D525" s="13"/>
      <c r="E525" s="13"/>
      <c r="F525" s="13"/>
      <c r="G525" s="13"/>
      <c r="H525" s="16"/>
      <c r="I525" s="13"/>
    </row>
    <row r="526" spans="1:9" ht="15.75" customHeight="1">
      <c r="A526" s="4" t="s">
        <v>527</v>
      </c>
      <c r="B526" s="11"/>
      <c r="C526" s="11"/>
      <c r="D526" s="13"/>
      <c r="E526" s="13"/>
      <c r="F526" s="13"/>
      <c r="G526" s="13"/>
      <c r="H526" s="16"/>
      <c r="I526" s="13"/>
    </row>
    <row r="527" spans="1:9" ht="15.75" customHeight="1">
      <c r="A527" s="4" t="s">
        <v>528</v>
      </c>
      <c r="B527" s="11"/>
      <c r="C527" s="11"/>
      <c r="D527" s="13"/>
      <c r="E527" s="13"/>
      <c r="F527" s="13"/>
      <c r="G527" s="13"/>
      <c r="H527" s="16"/>
      <c r="I527" s="13"/>
    </row>
    <row r="528" spans="1:9" ht="15.75" customHeight="1">
      <c r="A528" s="4" t="s">
        <v>529</v>
      </c>
      <c r="B528" s="11"/>
      <c r="C528" s="11"/>
      <c r="D528" s="13"/>
      <c r="E528" s="13"/>
      <c r="F528" s="13"/>
      <c r="G528" s="13"/>
      <c r="H528" s="16"/>
      <c r="I528" s="13"/>
    </row>
    <row r="529" spans="1:9" ht="15.75" customHeight="1">
      <c r="A529" s="4" t="s">
        <v>530</v>
      </c>
      <c r="B529" s="11"/>
      <c r="C529" s="11"/>
      <c r="D529" s="13"/>
      <c r="E529" s="13"/>
      <c r="F529" s="13"/>
      <c r="G529" s="13"/>
      <c r="H529" s="16"/>
      <c r="I529" s="13"/>
    </row>
    <row r="530" spans="1:9" ht="15.75" customHeight="1">
      <c r="A530" s="4" t="s">
        <v>531</v>
      </c>
      <c r="B530" s="11"/>
      <c r="C530" s="11"/>
      <c r="D530" s="13"/>
      <c r="E530" s="13"/>
      <c r="F530" s="13"/>
      <c r="G530" s="13"/>
      <c r="H530" s="16"/>
      <c r="I530" s="13"/>
    </row>
    <row r="531" spans="1:9" ht="15.75" customHeight="1">
      <c r="A531" s="4" t="s">
        <v>532</v>
      </c>
      <c r="B531" s="11"/>
      <c r="C531" s="11"/>
      <c r="D531" s="13"/>
      <c r="E531" s="13"/>
      <c r="F531" s="13"/>
      <c r="G531" s="13"/>
      <c r="H531" s="16"/>
      <c r="I531" s="13"/>
    </row>
    <row r="532" spans="1:9" ht="15.75" customHeight="1">
      <c r="A532" s="4" t="s">
        <v>533</v>
      </c>
      <c r="B532" s="11"/>
      <c r="C532" s="11"/>
      <c r="D532" s="13"/>
      <c r="E532" s="13"/>
      <c r="F532" s="13"/>
      <c r="G532" s="13"/>
      <c r="H532" s="16"/>
      <c r="I532" s="13"/>
    </row>
    <row r="533" spans="1:9" ht="15.75" customHeight="1">
      <c r="A533" s="4" t="s">
        <v>534</v>
      </c>
      <c r="B533" s="11"/>
      <c r="C533" s="11"/>
      <c r="D533" s="13"/>
      <c r="E533" s="13"/>
      <c r="F533" s="13"/>
      <c r="G533" s="13"/>
      <c r="H533" s="16"/>
      <c r="I533" s="13"/>
    </row>
    <row r="534" spans="1:9" ht="15.75" customHeight="1">
      <c r="A534" s="4" t="s">
        <v>535</v>
      </c>
      <c r="B534" s="11"/>
      <c r="C534" s="11"/>
      <c r="D534" s="13"/>
      <c r="E534" s="13"/>
      <c r="F534" s="13"/>
      <c r="G534" s="13"/>
      <c r="H534" s="16"/>
      <c r="I534" s="13"/>
    </row>
    <row r="535" spans="1:9" ht="15.75" customHeight="1">
      <c r="A535" s="4" t="s">
        <v>536</v>
      </c>
      <c r="B535" s="11"/>
      <c r="C535" s="11"/>
      <c r="D535" s="13"/>
      <c r="E535" s="13"/>
      <c r="F535" s="13"/>
      <c r="G535" s="13"/>
      <c r="H535" s="16"/>
      <c r="I535" s="13"/>
    </row>
    <row r="536" spans="1:9" ht="15.75" customHeight="1">
      <c r="A536" s="4" t="s">
        <v>537</v>
      </c>
      <c r="B536" s="11"/>
      <c r="C536" s="11"/>
      <c r="D536" s="13"/>
      <c r="E536" s="13"/>
      <c r="F536" s="13"/>
      <c r="G536" s="13"/>
      <c r="H536" s="16"/>
      <c r="I536" s="13"/>
    </row>
    <row r="537" spans="1:9" ht="15.75" customHeight="1">
      <c r="A537" s="4" t="s">
        <v>538</v>
      </c>
      <c r="B537" s="11"/>
      <c r="C537" s="11"/>
      <c r="D537" s="13"/>
      <c r="E537" s="13"/>
      <c r="F537" s="13"/>
      <c r="G537" s="13"/>
      <c r="H537" s="16"/>
      <c r="I537" s="13"/>
    </row>
    <row r="538" spans="1:9" ht="15.75" customHeight="1">
      <c r="A538" s="4" t="s">
        <v>539</v>
      </c>
      <c r="B538" s="11"/>
      <c r="C538" s="11"/>
      <c r="D538" s="13"/>
      <c r="E538" s="13"/>
      <c r="F538" s="13"/>
      <c r="G538" s="13"/>
      <c r="H538" s="16"/>
      <c r="I538" s="13"/>
    </row>
    <row r="539" spans="1:9" ht="15.75" customHeight="1">
      <c r="A539" s="4" t="s">
        <v>540</v>
      </c>
      <c r="B539" s="11"/>
      <c r="C539" s="11"/>
      <c r="D539" s="13"/>
      <c r="E539" s="13"/>
      <c r="F539" s="13"/>
      <c r="G539" s="13"/>
      <c r="H539" s="16"/>
      <c r="I539" s="13"/>
    </row>
    <row r="540" spans="1:9" ht="15.75" customHeight="1">
      <c r="A540" s="4" t="s">
        <v>541</v>
      </c>
      <c r="B540" s="11"/>
      <c r="C540" s="11"/>
      <c r="D540" s="13"/>
      <c r="E540" s="13"/>
      <c r="F540" s="13"/>
      <c r="G540" s="13"/>
      <c r="H540" s="16"/>
      <c r="I540" s="13"/>
    </row>
    <row r="541" spans="1:9" ht="15.75" customHeight="1">
      <c r="A541" s="4" t="s">
        <v>542</v>
      </c>
      <c r="B541" s="11"/>
      <c r="C541" s="11"/>
      <c r="D541" s="13"/>
      <c r="E541" s="13"/>
      <c r="F541" s="13"/>
      <c r="G541" s="13"/>
      <c r="H541" s="16"/>
      <c r="I541" s="13"/>
    </row>
    <row r="542" spans="1:9" ht="15.75" customHeight="1">
      <c r="A542" s="4" t="s">
        <v>543</v>
      </c>
      <c r="B542" s="11"/>
      <c r="C542" s="11"/>
      <c r="D542" s="13"/>
      <c r="E542" s="13"/>
      <c r="F542" s="13"/>
      <c r="G542" s="13"/>
      <c r="H542" s="16"/>
      <c r="I542" s="13"/>
    </row>
    <row r="543" spans="1:9" ht="15.75" customHeight="1">
      <c r="A543" s="4" t="s">
        <v>544</v>
      </c>
      <c r="B543" s="11"/>
      <c r="C543" s="11"/>
      <c r="D543" s="13"/>
      <c r="E543" s="13"/>
      <c r="F543" s="13"/>
      <c r="G543" s="13"/>
      <c r="H543" s="16"/>
      <c r="I543" s="13"/>
    </row>
    <row r="544" spans="1:9" ht="15.75" customHeight="1">
      <c r="A544" s="4" t="s">
        <v>545</v>
      </c>
      <c r="B544" s="11"/>
      <c r="C544" s="11"/>
      <c r="D544" s="13"/>
      <c r="E544" s="13"/>
      <c r="F544" s="13"/>
      <c r="G544" s="13"/>
      <c r="H544" s="16"/>
      <c r="I544" s="13"/>
    </row>
    <row r="545" spans="1:9" ht="15.75" customHeight="1">
      <c r="A545" s="4" t="s">
        <v>546</v>
      </c>
      <c r="B545" s="11"/>
      <c r="C545" s="11"/>
      <c r="D545" s="13"/>
      <c r="E545" s="13"/>
      <c r="F545" s="13"/>
      <c r="G545" s="13"/>
      <c r="H545" s="16"/>
      <c r="I545" s="13"/>
    </row>
    <row r="546" spans="1:9" ht="15.75" customHeight="1">
      <c r="A546" s="4" t="s">
        <v>547</v>
      </c>
      <c r="B546" s="11"/>
      <c r="C546" s="11"/>
      <c r="D546" s="13"/>
      <c r="E546" s="13"/>
      <c r="F546" s="13"/>
      <c r="G546" s="13"/>
      <c r="H546" s="16"/>
      <c r="I546" s="13"/>
    </row>
    <row r="547" spans="1:9" ht="15.75" customHeight="1">
      <c r="A547" s="4" t="s">
        <v>548</v>
      </c>
      <c r="B547" s="11"/>
      <c r="C547" s="11"/>
      <c r="D547" s="13"/>
      <c r="E547" s="13"/>
      <c r="F547" s="13"/>
      <c r="G547" s="13"/>
      <c r="H547" s="16"/>
      <c r="I547" s="13"/>
    </row>
    <row r="548" spans="1:9" ht="15.75" customHeight="1">
      <c r="A548" s="4" t="s">
        <v>549</v>
      </c>
      <c r="B548" s="11"/>
      <c r="C548" s="11"/>
      <c r="D548" s="13"/>
      <c r="E548" s="13"/>
      <c r="F548" s="13"/>
      <c r="G548" s="13"/>
      <c r="H548" s="16"/>
      <c r="I548" s="13"/>
    </row>
    <row r="549" spans="1:9" ht="15.75" customHeight="1">
      <c r="A549" s="4" t="s">
        <v>550</v>
      </c>
      <c r="B549" s="11"/>
      <c r="C549" s="11"/>
      <c r="D549" s="13"/>
      <c r="E549" s="13"/>
      <c r="F549" s="13"/>
      <c r="G549" s="13"/>
      <c r="H549" s="16"/>
      <c r="I549" s="13"/>
    </row>
    <row r="550" spans="1:9" ht="15.75" customHeight="1">
      <c r="A550" s="4" t="s">
        <v>551</v>
      </c>
      <c r="B550" s="11"/>
      <c r="C550" s="11"/>
      <c r="D550" s="13"/>
      <c r="E550" s="13"/>
      <c r="F550" s="13"/>
      <c r="G550" s="13"/>
      <c r="H550" s="16"/>
      <c r="I550" s="13"/>
    </row>
    <row r="551" spans="1:9" ht="15.75" customHeight="1">
      <c r="A551" s="4" t="s">
        <v>552</v>
      </c>
      <c r="B551" s="11"/>
      <c r="C551" s="11"/>
      <c r="D551" s="13"/>
      <c r="E551" s="13"/>
      <c r="F551" s="13"/>
      <c r="G551" s="13"/>
      <c r="H551" s="16"/>
      <c r="I551" s="13"/>
    </row>
    <row r="552" spans="1:9" ht="15.75" customHeight="1">
      <c r="A552" s="4" t="s">
        <v>553</v>
      </c>
      <c r="B552" s="11"/>
      <c r="C552" s="11"/>
      <c r="D552" s="13"/>
      <c r="E552" s="13"/>
      <c r="F552" s="13"/>
      <c r="G552" s="13"/>
      <c r="H552" s="16"/>
      <c r="I552" s="13"/>
    </row>
    <row r="553" spans="1:9" ht="15.75" customHeight="1">
      <c r="A553" s="4" t="s">
        <v>554</v>
      </c>
      <c r="B553" s="11"/>
      <c r="C553" s="11"/>
      <c r="D553" s="13"/>
      <c r="E553" s="13"/>
      <c r="F553" s="13"/>
      <c r="G553" s="13"/>
      <c r="H553" s="16"/>
      <c r="I553" s="13"/>
    </row>
    <row r="554" spans="1:9" ht="15.75" customHeight="1">
      <c r="A554" s="4" t="s">
        <v>555</v>
      </c>
      <c r="B554" s="11"/>
      <c r="C554" s="11"/>
      <c r="D554" s="13"/>
      <c r="E554" s="13"/>
      <c r="F554" s="13"/>
      <c r="G554" s="13"/>
      <c r="H554" s="16"/>
      <c r="I554" s="13"/>
    </row>
    <row r="555" spans="1:9" ht="15.75" customHeight="1">
      <c r="A555" s="4" t="s">
        <v>556</v>
      </c>
      <c r="B555" s="11"/>
      <c r="C555" s="11"/>
      <c r="D555" s="13"/>
      <c r="E555" s="13"/>
      <c r="F555" s="13"/>
      <c r="G555" s="13"/>
      <c r="H555" s="16"/>
      <c r="I555" s="13"/>
    </row>
    <row r="556" spans="1:9" ht="15.75" customHeight="1">
      <c r="A556" s="4" t="s">
        <v>557</v>
      </c>
      <c r="B556" s="11"/>
      <c r="C556" s="11"/>
      <c r="D556" s="13"/>
      <c r="E556" s="13"/>
      <c r="F556" s="13"/>
      <c r="G556" s="13"/>
      <c r="H556" s="16"/>
      <c r="I556" s="13"/>
    </row>
    <row r="557" spans="1:9" ht="15.75" customHeight="1">
      <c r="A557" s="4" t="s">
        <v>558</v>
      </c>
      <c r="B557" s="11"/>
      <c r="C557" s="11"/>
      <c r="D557" s="13"/>
      <c r="E557" s="13"/>
      <c r="F557" s="13"/>
      <c r="G557" s="13"/>
      <c r="H557" s="16"/>
      <c r="I557" s="13"/>
    </row>
    <row r="558" spans="1:9" ht="15.75" customHeight="1">
      <c r="A558" s="4" t="s">
        <v>559</v>
      </c>
      <c r="B558" s="11"/>
      <c r="C558" s="11"/>
      <c r="D558" s="13"/>
      <c r="E558" s="13"/>
      <c r="F558" s="13"/>
      <c r="G558" s="13"/>
      <c r="H558" s="16"/>
      <c r="I558" s="13"/>
    </row>
    <row r="559" spans="1:9" ht="15.75" customHeight="1">
      <c r="A559" s="4" t="s">
        <v>560</v>
      </c>
      <c r="B559" s="11"/>
      <c r="C559" s="11"/>
      <c r="D559" s="13"/>
      <c r="E559" s="13"/>
      <c r="F559" s="13"/>
      <c r="G559" s="13"/>
      <c r="H559" s="16"/>
      <c r="I559" s="13"/>
    </row>
    <row r="560" spans="1:9" ht="15.75" customHeight="1">
      <c r="A560" s="4" t="s">
        <v>562</v>
      </c>
      <c r="B560" s="11"/>
      <c r="C560" s="11"/>
      <c r="D560" s="13"/>
      <c r="E560" s="13"/>
      <c r="F560" s="13"/>
      <c r="G560" s="13"/>
      <c r="H560" s="16"/>
      <c r="I560" s="13"/>
    </row>
    <row r="561" spans="1:9" ht="15.75" customHeight="1">
      <c r="A561" s="4" t="s">
        <v>563</v>
      </c>
      <c r="B561" s="11"/>
      <c r="C561" s="11"/>
      <c r="D561" s="13"/>
      <c r="E561" s="13"/>
      <c r="F561" s="13"/>
      <c r="G561" s="13"/>
      <c r="H561" s="16"/>
      <c r="I561" s="13"/>
    </row>
    <row r="562" spans="1:9" ht="15.75" customHeight="1">
      <c r="A562" s="4" t="s">
        <v>564</v>
      </c>
      <c r="B562" s="11"/>
      <c r="C562" s="11"/>
      <c r="D562" s="13"/>
      <c r="E562" s="13"/>
      <c r="F562" s="13"/>
      <c r="G562" s="13"/>
      <c r="H562" s="16"/>
      <c r="I562" s="13"/>
    </row>
    <row r="563" spans="1:9" ht="15.75" customHeight="1">
      <c r="A563" s="4" t="s">
        <v>565</v>
      </c>
      <c r="B563" s="11"/>
      <c r="C563" s="11"/>
      <c r="D563" s="13"/>
      <c r="E563" s="13"/>
      <c r="F563" s="13"/>
      <c r="G563" s="13"/>
      <c r="H563" s="16"/>
      <c r="I563" s="13"/>
    </row>
    <row r="564" spans="1:9" ht="15.75" customHeight="1">
      <c r="A564" s="4" t="s">
        <v>566</v>
      </c>
      <c r="B564" s="11"/>
      <c r="C564" s="11"/>
      <c r="D564" s="13"/>
      <c r="E564" s="13"/>
      <c r="F564" s="13"/>
      <c r="G564" s="13"/>
      <c r="H564" s="16"/>
      <c r="I564" s="13"/>
    </row>
    <row r="565" spans="1:9" ht="15.75" customHeight="1">
      <c r="A565" s="4" t="s">
        <v>567</v>
      </c>
      <c r="B565" s="11"/>
      <c r="C565" s="11"/>
      <c r="D565" s="13"/>
      <c r="E565" s="13"/>
      <c r="F565" s="13"/>
      <c r="G565" s="13"/>
      <c r="H565" s="16"/>
      <c r="I565" s="13"/>
    </row>
    <row r="566" spans="1:9" ht="15.75" customHeight="1">
      <c r="A566" s="4" t="s">
        <v>568</v>
      </c>
      <c r="B566" s="11"/>
      <c r="C566" s="11"/>
      <c r="D566" s="13"/>
      <c r="E566" s="13"/>
      <c r="F566" s="13"/>
      <c r="G566" s="13"/>
      <c r="H566" s="16"/>
      <c r="I566" s="13"/>
    </row>
    <row r="567" spans="1:9" ht="15.75" customHeight="1">
      <c r="A567" s="4" t="s">
        <v>569</v>
      </c>
      <c r="B567" s="11"/>
      <c r="C567" s="11"/>
      <c r="D567" s="13"/>
      <c r="E567" s="13"/>
      <c r="F567" s="13"/>
      <c r="G567" s="13"/>
      <c r="H567" s="16"/>
      <c r="I567" s="13"/>
    </row>
    <row r="568" spans="1:9" ht="15.75" customHeight="1">
      <c r="A568" s="4" t="s">
        <v>570</v>
      </c>
      <c r="B568" s="11"/>
      <c r="C568" s="11"/>
      <c r="D568" s="13"/>
      <c r="E568" s="13"/>
      <c r="F568" s="13"/>
      <c r="G568" s="13"/>
      <c r="H568" s="16"/>
      <c r="I568" s="13"/>
    </row>
    <row r="569" spans="1:9" ht="15.75" customHeight="1">
      <c r="A569" s="4" t="s">
        <v>571</v>
      </c>
      <c r="B569" s="11"/>
      <c r="C569" s="11"/>
      <c r="D569" s="13"/>
      <c r="E569" s="13"/>
      <c r="F569" s="13"/>
      <c r="G569" s="13"/>
      <c r="H569" s="16"/>
      <c r="I569" s="13"/>
    </row>
    <row r="570" spans="1:9" ht="15.75" customHeight="1">
      <c r="A570" s="4" t="s">
        <v>572</v>
      </c>
      <c r="B570" s="11"/>
      <c r="C570" s="11"/>
      <c r="D570" s="13"/>
      <c r="E570" s="13"/>
      <c r="F570" s="13"/>
      <c r="G570" s="13"/>
      <c r="H570" s="16"/>
      <c r="I570" s="13"/>
    </row>
    <row r="571" spans="1:9" ht="15.75" customHeight="1">
      <c r="A571" s="4" t="s">
        <v>573</v>
      </c>
      <c r="B571" s="11"/>
      <c r="C571" s="11"/>
      <c r="D571" s="13"/>
      <c r="E571" s="13"/>
      <c r="F571" s="13"/>
      <c r="G571" s="13"/>
      <c r="H571" s="16"/>
      <c r="I571" s="13"/>
    </row>
    <row r="572" spans="1:9" ht="15.75" customHeight="1">
      <c r="A572" s="4" t="s">
        <v>574</v>
      </c>
      <c r="B572" s="11"/>
      <c r="C572" s="11"/>
      <c r="D572" s="13"/>
      <c r="E572" s="13"/>
      <c r="F572" s="13"/>
      <c r="G572" s="13"/>
      <c r="H572" s="16"/>
      <c r="I572" s="13"/>
    </row>
    <row r="573" spans="1:9" ht="15.75" customHeight="1">
      <c r="A573" s="4" t="s">
        <v>575</v>
      </c>
      <c r="B573" s="11"/>
      <c r="C573" s="11"/>
      <c r="D573" s="13"/>
      <c r="E573" s="13"/>
      <c r="F573" s="13"/>
      <c r="G573" s="13"/>
      <c r="H573" s="16"/>
      <c r="I573" s="13"/>
    </row>
    <row r="574" spans="1:9" ht="15.75" customHeight="1">
      <c r="A574" s="4" t="s">
        <v>576</v>
      </c>
      <c r="B574" s="11"/>
      <c r="C574" s="11"/>
      <c r="D574" s="13"/>
      <c r="E574" s="13"/>
      <c r="F574" s="13"/>
      <c r="G574" s="13"/>
      <c r="H574" s="16"/>
      <c r="I574" s="13"/>
    </row>
    <row r="575" spans="1:9" ht="15.75" customHeight="1">
      <c r="A575" s="4" t="s">
        <v>577</v>
      </c>
      <c r="B575" s="11"/>
      <c r="C575" s="11"/>
      <c r="D575" s="13"/>
      <c r="E575" s="13"/>
      <c r="F575" s="13"/>
      <c r="G575" s="13"/>
      <c r="H575" s="16"/>
      <c r="I575" s="13"/>
    </row>
    <row r="576" spans="1:9" ht="15.75" customHeight="1">
      <c r="A576" s="4" t="s">
        <v>578</v>
      </c>
      <c r="B576" s="11"/>
      <c r="C576" s="11"/>
      <c r="D576" s="13"/>
      <c r="E576" s="13"/>
      <c r="F576" s="13"/>
      <c r="G576" s="13"/>
      <c r="H576" s="16"/>
      <c r="I576" s="13"/>
    </row>
    <row r="577" spans="1:9" ht="15.75" customHeight="1">
      <c r="A577" s="4" t="s">
        <v>579</v>
      </c>
      <c r="B577" s="11"/>
      <c r="C577" s="11"/>
      <c r="D577" s="13"/>
      <c r="E577" s="13"/>
      <c r="F577" s="13"/>
      <c r="G577" s="13"/>
      <c r="H577" s="16"/>
      <c r="I577" s="13"/>
    </row>
    <row r="578" spans="1:9" ht="15.75" customHeight="1">
      <c r="A578" s="4" t="s">
        <v>581</v>
      </c>
      <c r="B578" s="11"/>
      <c r="C578" s="11"/>
      <c r="D578" s="13"/>
      <c r="E578" s="13"/>
      <c r="F578" s="13"/>
      <c r="G578" s="13"/>
      <c r="H578" s="16"/>
      <c r="I578" s="13"/>
    </row>
    <row r="579" spans="1:9" ht="15.75" customHeight="1">
      <c r="A579" s="4" t="s">
        <v>582</v>
      </c>
      <c r="B579" s="11"/>
      <c r="C579" s="11"/>
      <c r="D579" s="13"/>
      <c r="E579" s="13"/>
      <c r="F579" s="13"/>
      <c r="G579" s="13"/>
      <c r="H579" s="16"/>
      <c r="I579" s="13"/>
    </row>
    <row r="580" spans="1:9" ht="15.75" customHeight="1">
      <c r="A580" s="4" t="s">
        <v>584</v>
      </c>
      <c r="B580" s="11"/>
      <c r="C580" s="11"/>
      <c r="D580" s="13"/>
      <c r="E580" s="13"/>
      <c r="F580" s="13"/>
      <c r="G580" s="13"/>
      <c r="H580" s="16"/>
      <c r="I580" s="13"/>
    </row>
    <row r="581" spans="1:9" ht="15.75" customHeight="1">
      <c r="A581" s="4" t="s">
        <v>585</v>
      </c>
      <c r="B581" s="11"/>
      <c r="C581" s="11"/>
      <c r="D581" s="13"/>
      <c r="E581" s="13"/>
      <c r="F581" s="13"/>
      <c r="G581" s="13"/>
      <c r="H581" s="16"/>
      <c r="I581" s="13"/>
    </row>
    <row r="582" spans="1:9" ht="15.75" customHeight="1">
      <c r="A582" s="4" t="s">
        <v>586</v>
      </c>
      <c r="B582" s="11"/>
      <c r="C582" s="11"/>
      <c r="D582" s="13"/>
      <c r="E582" s="13"/>
      <c r="F582" s="13"/>
      <c r="G582" s="13"/>
      <c r="H582" s="16"/>
      <c r="I582" s="13"/>
    </row>
    <row r="583" spans="1:9" ht="15.75" customHeight="1">
      <c r="A583" s="4" t="s">
        <v>587</v>
      </c>
      <c r="B583" s="11"/>
      <c r="C583" s="11"/>
      <c r="D583" s="13"/>
      <c r="E583" s="13"/>
      <c r="F583" s="13"/>
      <c r="G583" s="13"/>
      <c r="H583" s="16"/>
      <c r="I583" s="13"/>
    </row>
    <row r="584" spans="1:9" ht="15.75" customHeight="1">
      <c r="A584" s="4" t="s">
        <v>588</v>
      </c>
      <c r="B584" s="11"/>
      <c r="C584" s="11"/>
      <c r="D584" s="13"/>
      <c r="E584" s="13"/>
      <c r="F584" s="13"/>
      <c r="G584" s="13"/>
      <c r="H584" s="16"/>
      <c r="I584" s="13"/>
    </row>
    <row r="585" spans="1:9" ht="15.75" customHeight="1">
      <c r="A585" s="4" t="s">
        <v>589</v>
      </c>
      <c r="B585" s="11"/>
      <c r="C585" s="11"/>
      <c r="D585" s="13"/>
      <c r="E585" s="13"/>
      <c r="F585" s="13"/>
      <c r="G585" s="13"/>
      <c r="H585" s="16"/>
      <c r="I585" s="13"/>
    </row>
    <row r="586" spans="1:9" ht="15.75" customHeight="1">
      <c r="A586" s="4" t="s">
        <v>590</v>
      </c>
      <c r="B586" s="11"/>
      <c r="C586" s="11"/>
      <c r="D586" s="13"/>
      <c r="E586" s="13"/>
      <c r="F586" s="13"/>
      <c r="G586" s="13"/>
      <c r="H586" s="16"/>
      <c r="I586" s="13"/>
    </row>
    <row r="587" spans="1:9" ht="15.75" customHeight="1">
      <c r="A587" s="4" t="s">
        <v>591</v>
      </c>
      <c r="B587" s="11"/>
      <c r="C587" s="11"/>
      <c r="D587" s="13"/>
      <c r="E587" s="13"/>
      <c r="F587" s="13"/>
      <c r="G587" s="13"/>
      <c r="H587" s="16"/>
      <c r="I587" s="13"/>
    </row>
    <row r="588" spans="1:9" ht="15.75" customHeight="1">
      <c r="A588" s="4" t="s">
        <v>592</v>
      </c>
      <c r="B588" s="11"/>
      <c r="C588" s="11"/>
      <c r="D588" s="13"/>
      <c r="E588" s="13"/>
      <c r="F588" s="13"/>
      <c r="G588" s="13"/>
      <c r="H588" s="16"/>
      <c r="I588" s="13"/>
    </row>
    <row r="589" spans="1:9" ht="15.75" customHeight="1">
      <c r="A589" s="4" t="s">
        <v>594</v>
      </c>
      <c r="B589" s="11"/>
      <c r="C589" s="11"/>
      <c r="D589" s="13"/>
      <c r="E589" s="13"/>
      <c r="F589" s="13"/>
      <c r="G589" s="13"/>
      <c r="H589" s="16"/>
      <c r="I589" s="13"/>
    </row>
    <row r="590" spans="1:9" ht="15.75" customHeight="1">
      <c r="A590" s="4" t="s">
        <v>595</v>
      </c>
      <c r="B590" s="11"/>
      <c r="C590" s="11"/>
      <c r="D590" s="13"/>
      <c r="E590" s="13"/>
      <c r="F590" s="13"/>
      <c r="G590" s="13"/>
      <c r="H590" s="16"/>
      <c r="I590" s="13"/>
    </row>
    <row r="591" spans="1:9" ht="15.75" customHeight="1">
      <c r="A591" s="4" t="s">
        <v>596</v>
      </c>
      <c r="B591" s="11"/>
      <c r="C591" s="11"/>
      <c r="D591" s="13"/>
      <c r="E591" s="13"/>
      <c r="F591" s="13"/>
      <c r="G591" s="13"/>
      <c r="H591" s="16"/>
      <c r="I591" s="13"/>
    </row>
    <row r="592" spans="1:9" ht="15.75" customHeight="1">
      <c r="A592" s="4" t="s">
        <v>597</v>
      </c>
      <c r="B592" s="11"/>
      <c r="C592" s="11"/>
      <c r="D592" s="13"/>
      <c r="E592" s="13"/>
      <c r="F592" s="13"/>
      <c r="G592" s="13"/>
      <c r="H592" s="16"/>
      <c r="I592" s="13"/>
    </row>
    <row r="593" spans="1:9" ht="15.75" customHeight="1">
      <c r="A593" s="4" t="s">
        <v>599</v>
      </c>
      <c r="B593" s="11"/>
      <c r="C593" s="11"/>
      <c r="D593" s="13"/>
      <c r="E593" s="13"/>
      <c r="F593" s="13"/>
      <c r="G593" s="13"/>
      <c r="H593" s="16"/>
      <c r="I593" s="13"/>
    </row>
    <row r="594" spans="1:9" ht="15.75" customHeight="1">
      <c r="A594" s="4" t="s">
        <v>600</v>
      </c>
      <c r="B594" s="11"/>
      <c r="C594" s="11"/>
      <c r="D594" s="13"/>
      <c r="E594" s="13"/>
      <c r="F594" s="13"/>
      <c r="G594" s="13"/>
      <c r="H594" s="16"/>
      <c r="I594" s="13"/>
    </row>
    <row r="595" spans="1:9" ht="15.75" customHeight="1">
      <c r="A595" s="4" t="s">
        <v>601</v>
      </c>
      <c r="B595" s="11"/>
      <c r="C595" s="11"/>
      <c r="D595" s="13"/>
      <c r="E595" s="13"/>
      <c r="F595" s="13"/>
      <c r="G595" s="13"/>
      <c r="H595" s="16"/>
      <c r="I595" s="13"/>
    </row>
    <row r="596" spans="1:9" ht="15.75" customHeight="1">
      <c r="A596" s="4" t="s">
        <v>602</v>
      </c>
      <c r="B596" s="11"/>
      <c r="C596" s="11"/>
      <c r="D596" s="13"/>
      <c r="E596" s="13"/>
      <c r="F596" s="13"/>
      <c r="G596" s="13"/>
      <c r="H596" s="16"/>
      <c r="I596" s="13"/>
    </row>
    <row r="597" spans="1:9" ht="15.75" customHeight="1">
      <c r="A597" s="4" t="s">
        <v>603</v>
      </c>
      <c r="B597" s="11"/>
      <c r="C597" s="11"/>
      <c r="D597" s="13"/>
      <c r="E597" s="13"/>
      <c r="F597" s="13"/>
      <c r="G597" s="13"/>
      <c r="H597" s="16"/>
      <c r="I597" s="13"/>
    </row>
    <row r="598" spans="1:9" ht="15.75" customHeight="1">
      <c r="A598" s="4" t="s">
        <v>604</v>
      </c>
      <c r="B598" s="11"/>
      <c r="C598" s="11"/>
      <c r="D598" s="13"/>
      <c r="E598" s="13"/>
      <c r="F598" s="13"/>
      <c r="G598" s="13"/>
      <c r="H598" s="16"/>
      <c r="I598" s="13"/>
    </row>
    <row r="599" spans="1:9" ht="15.75" customHeight="1">
      <c r="A599" s="4" t="s">
        <v>605</v>
      </c>
      <c r="B599" s="11"/>
      <c r="C599" s="11"/>
      <c r="D599" s="13"/>
      <c r="E599" s="13"/>
      <c r="F599" s="13"/>
      <c r="G599" s="13"/>
      <c r="H599" s="16"/>
      <c r="I599" s="13"/>
    </row>
    <row r="600" spans="1:9" ht="15.75" customHeight="1">
      <c r="A600" s="4" t="s">
        <v>606</v>
      </c>
      <c r="B600" s="11"/>
      <c r="C600" s="11"/>
      <c r="D600" s="13"/>
      <c r="E600" s="13"/>
      <c r="F600" s="13"/>
      <c r="G600" s="13"/>
      <c r="H600" s="16"/>
      <c r="I600" s="13"/>
    </row>
    <row r="601" spans="1:9" ht="15.75" customHeight="1">
      <c r="A601" s="4" t="s">
        <v>607</v>
      </c>
      <c r="B601" s="11"/>
      <c r="C601" s="11"/>
      <c r="D601" s="13"/>
      <c r="E601" s="13"/>
      <c r="F601" s="13"/>
      <c r="G601" s="13"/>
      <c r="H601" s="16"/>
      <c r="I601" s="13"/>
    </row>
    <row r="602" spans="1:9" ht="15.75" customHeight="1">
      <c r="A602" s="4" t="s">
        <v>608</v>
      </c>
      <c r="B602" s="11"/>
      <c r="C602" s="11"/>
      <c r="D602" s="13"/>
      <c r="E602" s="13"/>
      <c r="F602" s="13"/>
      <c r="G602" s="13"/>
      <c r="H602" s="16"/>
      <c r="I602" s="13"/>
    </row>
    <row r="603" spans="1:9" ht="15.75" customHeight="1">
      <c r="A603" s="4" t="s">
        <v>609</v>
      </c>
      <c r="B603" s="11"/>
      <c r="C603" s="11"/>
      <c r="D603" s="13"/>
      <c r="E603" s="13"/>
      <c r="F603" s="13"/>
      <c r="G603" s="13"/>
      <c r="H603" s="16"/>
      <c r="I603" s="13"/>
    </row>
    <row r="604" spans="1:9" ht="15.75" customHeight="1">
      <c r="A604" s="4" t="s">
        <v>610</v>
      </c>
      <c r="B604" s="11"/>
      <c r="C604" s="11"/>
      <c r="D604" s="13"/>
      <c r="E604" s="13"/>
      <c r="F604" s="13"/>
      <c r="G604" s="13"/>
      <c r="H604" s="16"/>
      <c r="I604" s="13"/>
    </row>
    <row r="605" spans="1:9" ht="15.75" customHeight="1">
      <c r="A605" s="4" t="s">
        <v>611</v>
      </c>
      <c r="B605" s="11"/>
      <c r="C605" s="11"/>
      <c r="D605" s="13"/>
      <c r="E605" s="13"/>
      <c r="F605" s="13"/>
      <c r="G605" s="13"/>
      <c r="H605" s="16"/>
      <c r="I605" s="13"/>
    </row>
    <row r="606" spans="1:9" ht="15.75" customHeight="1">
      <c r="A606" s="4" t="s">
        <v>612</v>
      </c>
      <c r="B606" s="11"/>
      <c r="C606" s="11"/>
      <c r="D606" s="13"/>
      <c r="E606" s="13"/>
      <c r="F606" s="13"/>
      <c r="G606" s="13"/>
      <c r="H606" s="16"/>
      <c r="I606" s="13"/>
    </row>
    <row r="607" spans="1:9" ht="15.75" customHeight="1">
      <c r="A607" s="4" t="s">
        <v>613</v>
      </c>
      <c r="B607" s="11"/>
      <c r="C607" s="11"/>
      <c r="D607" s="13"/>
      <c r="E607" s="13"/>
      <c r="F607" s="13"/>
      <c r="G607" s="13"/>
      <c r="H607" s="16"/>
      <c r="I607" s="13"/>
    </row>
    <row r="608" spans="1:9" ht="15.75" customHeight="1">
      <c r="A608" s="4" t="s">
        <v>614</v>
      </c>
      <c r="B608" s="11"/>
      <c r="C608" s="11"/>
      <c r="D608" s="13"/>
      <c r="E608" s="13"/>
      <c r="F608" s="13"/>
      <c r="G608" s="13"/>
      <c r="H608" s="16"/>
      <c r="I608" s="13"/>
    </row>
    <row r="609" spans="1:9" ht="15.75" customHeight="1">
      <c r="A609" s="4" t="s">
        <v>615</v>
      </c>
      <c r="B609" s="11"/>
      <c r="C609" s="11"/>
      <c r="D609" s="13"/>
      <c r="E609" s="13"/>
      <c r="F609" s="13"/>
      <c r="G609" s="13"/>
      <c r="H609" s="16"/>
      <c r="I609" s="13"/>
    </row>
    <row r="610" spans="1:9" ht="15.75" customHeight="1">
      <c r="A610" s="4" t="s">
        <v>616</v>
      </c>
      <c r="B610" s="11"/>
      <c r="C610" s="11"/>
      <c r="D610" s="13"/>
      <c r="E610" s="13"/>
      <c r="F610" s="13"/>
      <c r="G610" s="13"/>
      <c r="H610" s="16"/>
      <c r="I610" s="13"/>
    </row>
    <row r="611" spans="1:9" ht="15.75" customHeight="1">
      <c r="A611" s="4" t="s">
        <v>617</v>
      </c>
      <c r="B611" s="11"/>
      <c r="C611" s="11"/>
      <c r="D611" s="13"/>
      <c r="E611" s="13"/>
      <c r="F611" s="13"/>
      <c r="G611" s="13"/>
      <c r="H611" s="16"/>
      <c r="I611" s="13"/>
    </row>
    <row r="612" spans="1:9" ht="15.75" customHeight="1">
      <c r="A612" s="4" t="s">
        <v>618</v>
      </c>
      <c r="B612" s="11"/>
      <c r="C612" s="11"/>
      <c r="D612" s="13"/>
      <c r="E612" s="13"/>
      <c r="F612" s="13"/>
      <c r="G612" s="13"/>
      <c r="H612" s="16"/>
      <c r="I612" s="13"/>
    </row>
    <row r="613" spans="1:9" ht="15.75" customHeight="1">
      <c r="A613" s="4" t="s">
        <v>619</v>
      </c>
      <c r="B613" s="11"/>
      <c r="C613" s="11"/>
      <c r="D613" s="13"/>
      <c r="E613" s="13"/>
      <c r="F613" s="13"/>
      <c r="G613" s="13"/>
      <c r="H613" s="16"/>
      <c r="I613" s="13"/>
    </row>
    <row r="614" spans="1:9" ht="15.75" customHeight="1">
      <c r="A614" s="4" t="s">
        <v>620</v>
      </c>
      <c r="B614" s="11"/>
      <c r="C614" s="11"/>
      <c r="D614" s="13"/>
      <c r="E614" s="13"/>
      <c r="F614" s="13"/>
      <c r="G614" s="13"/>
      <c r="H614" s="16"/>
      <c r="I614" s="13"/>
    </row>
    <row r="615" spans="1:9" ht="15.75" customHeight="1">
      <c r="A615" s="4" t="s">
        <v>621</v>
      </c>
      <c r="B615" s="11"/>
      <c r="C615" s="11"/>
      <c r="D615" s="13"/>
      <c r="E615" s="13"/>
      <c r="F615" s="13"/>
      <c r="G615" s="13"/>
      <c r="H615" s="16"/>
      <c r="I615" s="13"/>
    </row>
    <row r="616" spans="1:9" ht="15.75" customHeight="1">
      <c r="A616" s="4" t="s">
        <v>622</v>
      </c>
      <c r="B616" s="11"/>
      <c r="C616" s="11"/>
      <c r="D616" s="13"/>
      <c r="E616" s="13"/>
      <c r="F616" s="13"/>
      <c r="G616" s="13"/>
      <c r="H616" s="16"/>
      <c r="I616" s="13"/>
    </row>
    <row r="617" spans="1:9" ht="15.75" customHeight="1">
      <c r="A617" s="4" t="s">
        <v>623</v>
      </c>
      <c r="B617" s="11"/>
      <c r="C617" s="11"/>
      <c r="D617" s="13"/>
      <c r="E617" s="13"/>
      <c r="F617" s="13"/>
      <c r="G617" s="13"/>
      <c r="H617" s="16"/>
      <c r="I617" s="13"/>
    </row>
    <row r="618" spans="1:9" ht="15.75" customHeight="1">
      <c r="A618" s="4" t="s">
        <v>624</v>
      </c>
      <c r="B618" s="11"/>
      <c r="C618" s="11"/>
      <c r="D618" s="13"/>
      <c r="E618" s="13"/>
      <c r="F618" s="13"/>
      <c r="G618" s="13"/>
      <c r="H618" s="16"/>
      <c r="I618" s="13"/>
    </row>
    <row r="619" spans="1:9" ht="15.75" customHeight="1">
      <c r="A619" s="4" t="s">
        <v>625</v>
      </c>
      <c r="B619" s="11"/>
      <c r="C619" s="11"/>
      <c r="D619" s="13"/>
      <c r="E619" s="13"/>
      <c r="F619" s="13"/>
      <c r="G619" s="13"/>
      <c r="H619" s="16"/>
      <c r="I619" s="13"/>
    </row>
    <row r="620" spans="1:9" ht="15.75" customHeight="1">
      <c r="A620" s="4" t="s">
        <v>626</v>
      </c>
      <c r="B620" s="11"/>
      <c r="C620" s="11"/>
      <c r="D620" s="13"/>
      <c r="E620" s="13"/>
      <c r="F620" s="13"/>
      <c r="G620" s="13"/>
      <c r="H620" s="16"/>
      <c r="I620" s="13"/>
    </row>
    <row r="621" spans="1:9" ht="15.75" customHeight="1">
      <c r="A621" s="4" t="s">
        <v>627</v>
      </c>
      <c r="B621" s="11"/>
      <c r="C621" s="11"/>
      <c r="D621" s="13"/>
      <c r="E621" s="13"/>
      <c r="F621" s="13"/>
      <c r="G621" s="13"/>
      <c r="H621" s="16"/>
      <c r="I621" s="13"/>
    </row>
    <row r="622" spans="1:9" ht="15.75" customHeight="1">
      <c r="A622" s="4" t="s">
        <v>628</v>
      </c>
      <c r="B622" s="11"/>
      <c r="C622" s="11"/>
      <c r="D622" s="13"/>
      <c r="E622" s="13"/>
      <c r="F622" s="13"/>
      <c r="G622" s="13"/>
      <c r="H622" s="16"/>
      <c r="I622" s="13"/>
    </row>
    <row r="623" spans="1:9" ht="15.75" customHeight="1">
      <c r="A623" s="4" t="s">
        <v>629</v>
      </c>
      <c r="B623" s="11"/>
      <c r="C623" s="11"/>
      <c r="D623" s="13"/>
      <c r="E623" s="13"/>
      <c r="F623" s="13"/>
      <c r="G623" s="13"/>
      <c r="H623" s="16"/>
      <c r="I623" s="13"/>
    </row>
    <row r="624" spans="1:9" ht="15.75" customHeight="1">
      <c r="A624" s="4" t="s">
        <v>630</v>
      </c>
      <c r="B624" s="11"/>
      <c r="C624" s="11"/>
      <c r="D624" s="13"/>
      <c r="E624" s="13"/>
      <c r="F624" s="13"/>
      <c r="G624" s="13"/>
      <c r="H624" s="16"/>
      <c r="I624" s="13"/>
    </row>
    <row r="625" spans="1:9" ht="15.75" customHeight="1">
      <c r="A625" s="4" t="s">
        <v>631</v>
      </c>
      <c r="B625" s="11"/>
      <c r="C625" s="11"/>
      <c r="D625" s="13"/>
      <c r="E625" s="13"/>
      <c r="F625" s="13"/>
      <c r="G625" s="13"/>
      <c r="H625" s="16"/>
      <c r="I625" s="13"/>
    </row>
    <row r="626" spans="1:9" ht="15.75" customHeight="1">
      <c r="A626" s="4" t="s">
        <v>632</v>
      </c>
      <c r="B626" s="11"/>
      <c r="C626" s="11"/>
      <c r="D626" s="13"/>
      <c r="E626" s="13"/>
      <c r="F626" s="13"/>
      <c r="G626" s="13"/>
      <c r="H626" s="16"/>
      <c r="I626" s="13"/>
    </row>
    <row r="627" spans="1:9" ht="15.75" customHeight="1">
      <c r="A627" s="4" t="s">
        <v>633</v>
      </c>
      <c r="B627" s="11"/>
      <c r="C627" s="11"/>
      <c r="D627" s="13"/>
      <c r="E627" s="13"/>
      <c r="F627" s="13"/>
      <c r="G627" s="13"/>
      <c r="H627" s="16"/>
      <c r="I627" s="13"/>
    </row>
    <row r="628" spans="1:9" ht="15.75" customHeight="1">
      <c r="A628" s="4" t="s">
        <v>634</v>
      </c>
      <c r="B628" s="11"/>
      <c r="C628" s="11"/>
      <c r="D628" s="13"/>
      <c r="E628" s="13"/>
      <c r="F628" s="13"/>
      <c r="G628" s="13"/>
      <c r="H628" s="16"/>
      <c r="I628" s="13"/>
    </row>
    <row r="629" spans="1:9" ht="15.75" customHeight="1">
      <c r="A629" s="4" t="s">
        <v>635</v>
      </c>
      <c r="B629" s="11"/>
      <c r="C629" s="11"/>
      <c r="D629" s="13"/>
      <c r="E629" s="13"/>
      <c r="F629" s="13"/>
      <c r="G629" s="13"/>
      <c r="H629" s="16"/>
      <c r="I629" s="13"/>
    </row>
    <row r="630" spans="1:9" ht="15.75" customHeight="1">
      <c r="A630" s="4" t="s">
        <v>636</v>
      </c>
      <c r="B630" s="11"/>
      <c r="C630" s="11"/>
      <c r="D630" s="13"/>
      <c r="E630" s="13"/>
      <c r="F630" s="13"/>
      <c r="G630" s="13"/>
      <c r="H630" s="16"/>
      <c r="I630" s="13"/>
    </row>
    <row r="631" spans="1:9" ht="15.75" customHeight="1">
      <c r="A631" s="4" t="s">
        <v>637</v>
      </c>
      <c r="B631" s="11"/>
      <c r="C631" s="11"/>
      <c r="D631" s="13"/>
      <c r="E631" s="13"/>
      <c r="F631" s="13"/>
      <c r="G631" s="13"/>
      <c r="H631" s="16"/>
      <c r="I631" s="13"/>
    </row>
    <row r="632" spans="1:9" ht="15.75" customHeight="1">
      <c r="A632" s="4" t="s">
        <v>638</v>
      </c>
      <c r="B632" s="11"/>
      <c r="C632" s="11"/>
      <c r="D632" s="13"/>
      <c r="E632" s="13"/>
      <c r="F632" s="13"/>
      <c r="G632" s="13"/>
      <c r="H632" s="16"/>
      <c r="I632" s="13"/>
    </row>
    <row r="633" spans="1:9" ht="15.75" customHeight="1">
      <c r="A633" s="4" t="s">
        <v>639</v>
      </c>
      <c r="B633" s="11"/>
      <c r="C633" s="11"/>
      <c r="D633" s="13"/>
      <c r="E633" s="13"/>
      <c r="F633" s="13"/>
      <c r="G633" s="13"/>
      <c r="H633" s="16"/>
      <c r="I633" s="13"/>
    </row>
    <row r="634" spans="1:9" ht="15.75" customHeight="1">
      <c r="A634" s="4" t="s">
        <v>640</v>
      </c>
      <c r="B634" s="11"/>
      <c r="C634" s="11"/>
      <c r="D634" s="13"/>
      <c r="E634" s="13"/>
      <c r="F634" s="13"/>
      <c r="G634" s="13"/>
      <c r="H634" s="16"/>
      <c r="I634" s="13"/>
    </row>
    <row r="635" spans="1:9" ht="15.75" customHeight="1">
      <c r="A635" s="4" t="s">
        <v>641</v>
      </c>
      <c r="B635" s="11"/>
      <c r="C635" s="11"/>
      <c r="D635" s="13"/>
      <c r="E635" s="13"/>
      <c r="F635" s="13"/>
      <c r="G635" s="13"/>
      <c r="H635" s="16"/>
      <c r="I635" s="13"/>
    </row>
    <row r="636" spans="1:9" ht="15.75" customHeight="1">
      <c r="A636" s="4" t="s">
        <v>642</v>
      </c>
      <c r="B636" s="11"/>
      <c r="C636" s="11"/>
      <c r="D636" s="13"/>
      <c r="E636" s="13"/>
      <c r="F636" s="13"/>
      <c r="G636" s="13"/>
      <c r="H636" s="16"/>
      <c r="I636" s="13"/>
    </row>
    <row r="637" spans="1:9" ht="15.75" customHeight="1">
      <c r="A637" s="4" t="s">
        <v>643</v>
      </c>
      <c r="B637" s="11"/>
      <c r="C637" s="11"/>
      <c r="D637" s="13"/>
      <c r="E637" s="13"/>
      <c r="F637" s="13"/>
      <c r="G637" s="13"/>
      <c r="H637" s="16"/>
      <c r="I637" s="13"/>
    </row>
    <row r="638" spans="1:9" ht="15.75" customHeight="1">
      <c r="A638" s="4" t="s">
        <v>644</v>
      </c>
      <c r="B638" s="11"/>
      <c r="C638" s="11"/>
      <c r="D638" s="13"/>
      <c r="E638" s="13"/>
      <c r="F638" s="13"/>
      <c r="G638" s="13"/>
      <c r="H638" s="16"/>
      <c r="I638" s="13"/>
    </row>
    <row r="639" spans="1:9" ht="15.75" customHeight="1">
      <c r="A639" s="4" t="s">
        <v>645</v>
      </c>
      <c r="B639" s="11"/>
      <c r="C639" s="11"/>
      <c r="D639" s="13"/>
      <c r="E639" s="13"/>
      <c r="F639" s="13"/>
      <c r="G639" s="13"/>
      <c r="H639" s="16"/>
      <c r="I639" s="13"/>
    </row>
    <row r="640" spans="1:9" ht="15.75" customHeight="1">
      <c r="A640" s="4" t="s">
        <v>646</v>
      </c>
      <c r="B640" s="11"/>
      <c r="C640" s="11"/>
      <c r="D640" s="13"/>
      <c r="E640" s="13"/>
      <c r="F640" s="13"/>
      <c r="G640" s="13"/>
      <c r="H640" s="16"/>
      <c r="I640" s="13"/>
    </row>
    <row r="641" spans="1:9" ht="15.75" customHeight="1">
      <c r="A641" s="4" t="s">
        <v>647</v>
      </c>
      <c r="B641" s="11"/>
      <c r="C641" s="11"/>
      <c r="D641" s="13"/>
      <c r="E641" s="13"/>
      <c r="F641" s="13"/>
      <c r="G641" s="13"/>
      <c r="H641" s="16"/>
      <c r="I641" s="13"/>
    </row>
    <row r="642" spans="1:9" ht="15.75" customHeight="1">
      <c r="A642" s="4" t="s">
        <v>648</v>
      </c>
      <c r="B642" s="11"/>
      <c r="C642" s="11"/>
      <c r="D642" s="13"/>
      <c r="E642" s="13"/>
      <c r="F642" s="13"/>
      <c r="G642" s="13"/>
      <c r="H642" s="16"/>
      <c r="I642" s="13"/>
    </row>
    <row r="643" spans="1:9" ht="15.75" customHeight="1">
      <c r="A643" s="4" t="s">
        <v>649</v>
      </c>
      <c r="B643" s="11"/>
      <c r="C643" s="11"/>
      <c r="D643" s="13"/>
      <c r="E643" s="13"/>
      <c r="F643" s="13"/>
      <c r="G643" s="13"/>
      <c r="H643" s="16"/>
      <c r="I643" s="13"/>
    </row>
    <row r="644" spans="1:9" ht="15.75" customHeight="1">
      <c r="A644" s="4" t="s">
        <v>650</v>
      </c>
      <c r="B644" s="11"/>
      <c r="C644" s="11"/>
      <c r="D644" s="13"/>
      <c r="E644" s="13"/>
      <c r="F644" s="13"/>
      <c r="G644" s="13"/>
      <c r="H644" s="16"/>
      <c r="I644" s="13"/>
    </row>
    <row r="645" spans="1:9" ht="15.75" customHeight="1">
      <c r="A645" s="4" t="s">
        <v>651</v>
      </c>
      <c r="B645" s="11"/>
      <c r="C645" s="11"/>
      <c r="D645" s="13"/>
      <c r="E645" s="13"/>
      <c r="F645" s="13"/>
      <c r="G645" s="13"/>
      <c r="H645" s="16"/>
      <c r="I645" s="13"/>
    </row>
    <row r="646" spans="1:9" ht="15.75" customHeight="1">
      <c r="A646" s="4" t="s">
        <v>652</v>
      </c>
      <c r="B646" s="11"/>
      <c r="C646" s="11"/>
      <c r="D646" s="13"/>
      <c r="E646" s="13"/>
      <c r="F646" s="13"/>
      <c r="G646" s="13"/>
      <c r="H646" s="16"/>
      <c r="I646" s="13"/>
    </row>
    <row r="647" spans="1:9" ht="15.75" customHeight="1">
      <c r="A647" s="4" t="s">
        <v>653</v>
      </c>
      <c r="B647" s="11"/>
      <c r="C647" s="11"/>
      <c r="D647" s="13"/>
      <c r="E647" s="13"/>
      <c r="F647" s="13"/>
      <c r="G647" s="13"/>
      <c r="H647" s="16"/>
      <c r="I647" s="13"/>
    </row>
    <row r="648" spans="1:9" ht="15.75" customHeight="1">
      <c r="A648" s="4" t="s">
        <v>654</v>
      </c>
      <c r="B648" s="11"/>
      <c r="C648" s="11"/>
      <c r="D648" s="13"/>
      <c r="E648" s="13"/>
      <c r="F648" s="13"/>
      <c r="G648" s="13"/>
      <c r="H648" s="16"/>
      <c r="I648" s="13"/>
    </row>
    <row r="649" spans="1:9" ht="15.75" customHeight="1">
      <c r="A649" s="4" t="s">
        <v>655</v>
      </c>
      <c r="B649" s="11"/>
      <c r="C649" s="11"/>
      <c r="D649" s="13"/>
      <c r="E649" s="13"/>
      <c r="F649" s="13"/>
      <c r="G649" s="13"/>
      <c r="H649" s="16"/>
      <c r="I649" s="13"/>
    </row>
    <row r="650" spans="1:9" ht="15.75" customHeight="1">
      <c r="A650" s="4" t="s">
        <v>656</v>
      </c>
      <c r="B650" s="11"/>
      <c r="C650" s="11"/>
      <c r="D650" s="13"/>
      <c r="E650" s="13"/>
      <c r="F650" s="13"/>
      <c r="G650" s="13"/>
      <c r="H650" s="16"/>
      <c r="I650" s="13"/>
    </row>
    <row r="651" spans="1:9" ht="15.75" customHeight="1">
      <c r="A651" s="4" t="s">
        <v>657</v>
      </c>
      <c r="B651" s="11"/>
      <c r="C651" s="11"/>
      <c r="D651" s="13"/>
      <c r="E651" s="13"/>
      <c r="F651" s="13"/>
      <c r="G651" s="13"/>
      <c r="H651" s="16"/>
      <c r="I651" s="13"/>
    </row>
    <row r="652" spans="1:9" ht="15.75" customHeight="1">
      <c r="A652" s="4" t="s">
        <v>658</v>
      </c>
      <c r="B652" s="11"/>
      <c r="C652" s="11"/>
      <c r="D652" s="13"/>
      <c r="E652" s="13"/>
      <c r="F652" s="13"/>
      <c r="G652" s="13"/>
      <c r="H652" s="16"/>
      <c r="I652" s="13"/>
    </row>
    <row r="653" spans="1:9" ht="15.75" customHeight="1">
      <c r="A653" s="4" t="s">
        <v>659</v>
      </c>
      <c r="B653" s="11"/>
      <c r="C653" s="11"/>
      <c r="D653" s="13"/>
      <c r="E653" s="13"/>
      <c r="F653" s="13"/>
      <c r="G653" s="13"/>
      <c r="H653" s="16"/>
      <c r="I653" s="13"/>
    </row>
    <row r="654" spans="1:9" ht="15.75" customHeight="1">
      <c r="A654" s="4" t="s">
        <v>660</v>
      </c>
      <c r="B654" s="11"/>
      <c r="C654" s="11"/>
      <c r="D654" s="13"/>
      <c r="E654" s="13"/>
      <c r="F654" s="13"/>
      <c r="G654" s="13"/>
      <c r="H654" s="16"/>
      <c r="I654" s="13"/>
    </row>
    <row r="655" spans="1:9" ht="15.75" customHeight="1">
      <c r="A655" s="4" t="s">
        <v>661</v>
      </c>
      <c r="B655" s="11"/>
      <c r="C655" s="11"/>
      <c r="D655" s="13"/>
      <c r="E655" s="13"/>
      <c r="F655" s="13"/>
      <c r="G655" s="13"/>
      <c r="H655" s="16"/>
      <c r="I655" s="13"/>
    </row>
    <row r="656" spans="1:9" ht="15.75" customHeight="1">
      <c r="A656" s="4" t="s">
        <v>662</v>
      </c>
      <c r="B656" s="11"/>
      <c r="C656" s="11"/>
      <c r="D656" s="13"/>
      <c r="E656" s="13"/>
      <c r="F656" s="13"/>
      <c r="G656" s="13"/>
      <c r="H656" s="16"/>
      <c r="I656" s="13"/>
    </row>
    <row r="657" spans="1:9" ht="15.75" customHeight="1">
      <c r="A657" s="4" t="s">
        <v>663</v>
      </c>
      <c r="B657" s="11"/>
      <c r="C657" s="11"/>
      <c r="D657" s="13"/>
      <c r="E657" s="13"/>
      <c r="F657" s="13"/>
      <c r="G657" s="13"/>
      <c r="H657" s="16"/>
      <c r="I657" s="13"/>
    </row>
    <row r="658" spans="1:9" ht="15.75" customHeight="1">
      <c r="A658" s="4" t="s">
        <v>664</v>
      </c>
      <c r="B658" s="11"/>
      <c r="C658" s="11"/>
      <c r="D658" s="13"/>
      <c r="E658" s="13"/>
      <c r="F658" s="13"/>
      <c r="G658" s="13"/>
      <c r="H658" s="16"/>
      <c r="I658" s="13"/>
    </row>
    <row r="659" spans="1:9" ht="15.75" customHeight="1">
      <c r="A659" s="4" t="s">
        <v>665</v>
      </c>
      <c r="B659" s="11"/>
      <c r="C659" s="11"/>
      <c r="D659" s="13"/>
      <c r="E659" s="13"/>
      <c r="F659" s="13"/>
      <c r="G659" s="13"/>
      <c r="H659" s="16"/>
      <c r="I659" s="13"/>
    </row>
    <row r="660" spans="1:9" ht="15.75" customHeight="1">
      <c r="A660" s="4" t="s">
        <v>666</v>
      </c>
      <c r="B660" s="11"/>
      <c r="C660" s="11"/>
      <c r="D660" s="13"/>
      <c r="E660" s="13"/>
      <c r="F660" s="13"/>
      <c r="G660" s="13"/>
      <c r="H660" s="16"/>
      <c r="I660" s="13"/>
    </row>
    <row r="661" spans="1:9" ht="15.75" customHeight="1">
      <c r="A661" s="4" t="s">
        <v>667</v>
      </c>
      <c r="B661" s="11"/>
      <c r="C661" s="11"/>
      <c r="D661" s="13"/>
      <c r="E661" s="13"/>
      <c r="F661" s="13"/>
      <c r="G661" s="13"/>
      <c r="H661" s="16"/>
      <c r="I661" s="13"/>
    </row>
    <row r="662" spans="1:9" ht="15.75" customHeight="1">
      <c r="A662" s="4" t="s">
        <v>668</v>
      </c>
      <c r="B662" s="11"/>
      <c r="C662" s="11"/>
      <c r="D662" s="13"/>
      <c r="E662" s="13"/>
      <c r="F662" s="13"/>
      <c r="G662" s="13"/>
      <c r="H662" s="16"/>
      <c r="I662" s="13"/>
    </row>
    <row r="663" spans="1:9" ht="15.75" customHeight="1">
      <c r="A663" s="4" t="s">
        <v>669</v>
      </c>
      <c r="B663" s="11"/>
      <c r="C663" s="11"/>
      <c r="D663" s="13"/>
      <c r="E663" s="13"/>
      <c r="F663" s="13"/>
      <c r="G663" s="13"/>
      <c r="H663" s="16"/>
      <c r="I663" s="13"/>
    </row>
    <row r="664" spans="1:9" ht="15.75" customHeight="1">
      <c r="A664" s="4" t="s">
        <v>670</v>
      </c>
      <c r="B664" s="11"/>
      <c r="C664" s="11"/>
      <c r="D664" s="13"/>
      <c r="E664" s="13"/>
      <c r="F664" s="13"/>
      <c r="G664" s="13"/>
      <c r="H664" s="16"/>
      <c r="I664" s="13"/>
    </row>
    <row r="665" spans="1:9" ht="15.75" customHeight="1">
      <c r="A665" s="4" t="s">
        <v>671</v>
      </c>
      <c r="B665" s="11"/>
      <c r="C665" s="11"/>
      <c r="D665" s="13"/>
      <c r="E665" s="13"/>
      <c r="F665" s="13"/>
      <c r="G665" s="13"/>
      <c r="H665" s="16"/>
      <c r="I665" s="13"/>
    </row>
    <row r="666" spans="1:9" ht="15.75" customHeight="1">
      <c r="A666" s="4" t="s">
        <v>672</v>
      </c>
      <c r="B666" s="11"/>
      <c r="C666" s="11"/>
      <c r="D666" s="13"/>
      <c r="E666" s="13"/>
      <c r="F666" s="13"/>
      <c r="G666" s="13"/>
      <c r="H666" s="16"/>
      <c r="I666" s="13"/>
    </row>
    <row r="667" spans="1:9" ht="15.75" customHeight="1">
      <c r="A667" s="4" t="s">
        <v>673</v>
      </c>
      <c r="B667" s="11"/>
      <c r="C667" s="11"/>
      <c r="D667" s="13"/>
      <c r="E667" s="13"/>
      <c r="F667" s="13"/>
      <c r="G667" s="13"/>
      <c r="H667" s="16"/>
      <c r="I667" s="13"/>
    </row>
    <row r="668" spans="1:9" ht="15.75" customHeight="1">
      <c r="A668" s="4" t="s">
        <v>674</v>
      </c>
      <c r="B668" s="11"/>
      <c r="C668" s="11"/>
      <c r="D668" s="13"/>
      <c r="E668" s="13"/>
      <c r="F668" s="13"/>
      <c r="G668" s="13"/>
      <c r="H668" s="16"/>
      <c r="I668" s="13"/>
    </row>
    <row r="669" spans="1:9" ht="15.75" customHeight="1">
      <c r="A669" s="4" t="s">
        <v>675</v>
      </c>
      <c r="B669" s="11"/>
      <c r="C669" s="11"/>
      <c r="D669" s="13"/>
      <c r="E669" s="13"/>
      <c r="F669" s="13"/>
      <c r="G669" s="13"/>
      <c r="H669" s="16"/>
      <c r="I669" s="13"/>
    </row>
    <row r="670" spans="1:9" ht="15.75" customHeight="1">
      <c r="A670" s="4" t="s">
        <v>676</v>
      </c>
      <c r="B670" s="11"/>
      <c r="C670" s="11"/>
      <c r="D670" s="13"/>
      <c r="E670" s="13"/>
      <c r="F670" s="13"/>
      <c r="G670" s="13"/>
      <c r="H670" s="16"/>
      <c r="I670" s="13"/>
    </row>
    <row r="671" spans="1:9" ht="15.75" customHeight="1">
      <c r="A671" s="4" t="s">
        <v>677</v>
      </c>
      <c r="B671" s="11"/>
      <c r="C671" s="11"/>
      <c r="D671" s="13"/>
      <c r="E671" s="13"/>
      <c r="F671" s="13"/>
      <c r="G671" s="13"/>
      <c r="H671" s="16"/>
      <c r="I671" s="13"/>
    </row>
    <row r="672" spans="1:9" ht="15.75" customHeight="1">
      <c r="A672" s="4" t="s">
        <v>678</v>
      </c>
      <c r="B672" s="11"/>
      <c r="C672" s="11"/>
      <c r="D672" s="13"/>
      <c r="E672" s="13"/>
      <c r="F672" s="13"/>
      <c r="G672" s="13"/>
      <c r="H672" s="16"/>
      <c r="I672" s="13"/>
    </row>
    <row r="673" spans="1:9" ht="15.75" customHeight="1">
      <c r="A673" s="4" t="s">
        <v>679</v>
      </c>
      <c r="B673" s="11"/>
      <c r="C673" s="11"/>
      <c r="D673" s="13"/>
      <c r="E673" s="13"/>
      <c r="F673" s="13"/>
      <c r="G673" s="13"/>
      <c r="H673" s="16"/>
      <c r="I673" s="13"/>
    </row>
    <row r="674" spans="1:9" ht="15.75" customHeight="1">
      <c r="A674" s="4" t="s">
        <v>680</v>
      </c>
      <c r="B674" s="11"/>
      <c r="C674" s="11"/>
      <c r="D674" s="13"/>
      <c r="E674" s="13"/>
      <c r="F674" s="13"/>
      <c r="G674" s="13"/>
      <c r="H674" s="16"/>
      <c r="I674" s="13"/>
    </row>
    <row r="675" spans="1:9" ht="15.75" customHeight="1">
      <c r="A675" s="4" t="s">
        <v>681</v>
      </c>
      <c r="B675" s="11"/>
      <c r="C675" s="11"/>
      <c r="D675" s="13"/>
      <c r="E675" s="13"/>
      <c r="F675" s="13"/>
      <c r="G675" s="13"/>
      <c r="H675" s="16"/>
      <c r="I675" s="13"/>
    </row>
    <row r="676" spans="1:9" ht="15.75" customHeight="1">
      <c r="A676" s="4" t="s">
        <v>682</v>
      </c>
      <c r="B676" s="11"/>
      <c r="C676" s="11"/>
      <c r="D676" s="13"/>
      <c r="E676" s="13"/>
      <c r="F676" s="13"/>
      <c r="G676" s="13"/>
      <c r="H676" s="16"/>
      <c r="I676" s="13"/>
    </row>
    <row r="677" spans="1:9" ht="15.75" customHeight="1">
      <c r="A677" s="4" t="s">
        <v>683</v>
      </c>
      <c r="B677" s="11"/>
      <c r="C677" s="11"/>
      <c r="D677" s="13"/>
      <c r="E677" s="13"/>
      <c r="F677" s="13"/>
      <c r="G677" s="13"/>
      <c r="H677" s="16"/>
      <c r="I677" s="13"/>
    </row>
    <row r="678" spans="1:9" ht="15.75" customHeight="1">
      <c r="A678" s="4" t="s">
        <v>684</v>
      </c>
      <c r="B678" s="11"/>
      <c r="C678" s="11"/>
      <c r="D678" s="13"/>
      <c r="E678" s="13"/>
      <c r="F678" s="13"/>
      <c r="G678" s="13"/>
      <c r="H678" s="16"/>
      <c r="I678" s="13"/>
    </row>
    <row r="679" spans="1:9" ht="15.75" customHeight="1">
      <c r="A679" s="4" t="s">
        <v>685</v>
      </c>
      <c r="B679" s="11"/>
      <c r="C679" s="11"/>
      <c r="D679" s="13"/>
      <c r="E679" s="13"/>
      <c r="F679" s="13"/>
      <c r="G679" s="13"/>
      <c r="H679" s="16"/>
      <c r="I679" s="13"/>
    </row>
    <row r="680" spans="1:9" ht="15.75" customHeight="1">
      <c r="A680" s="4" t="s">
        <v>686</v>
      </c>
      <c r="B680" s="11"/>
      <c r="C680" s="11"/>
      <c r="D680" s="13"/>
      <c r="E680" s="13"/>
      <c r="F680" s="13"/>
      <c r="G680" s="13"/>
      <c r="H680" s="16"/>
      <c r="I680" s="13"/>
    </row>
    <row r="681" spans="1:9" ht="15.75" customHeight="1">
      <c r="A681" s="4" t="s">
        <v>687</v>
      </c>
      <c r="B681" s="11"/>
      <c r="C681" s="11"/>
      <c r="D681" s="13"/>
      <c r="E681" s="13"/>
      <c r="F681" s="13"/>
      <c r="G681" s="13"/>
      <c r="H681" s="16"/>
      <c r="I681" s="13"/>
    </row>
    <row r="682" spans="1:9" ht="15.75" customHeight="1">
      <c r="A682" s="4" t="s">
        <v>688</v>
      </c>
      <c r="B682" s="11"/>
      <c r="C682" s="11"/>
      <c r="D682" s="13"/>
      <c r="E682" s="13"/>
      <c r="F682" s="13"/>
      <c r="G682" s="13"/>
      <c r="H682" s="16"/>
      <c r="I682" s="13"/>
    </row>
    <row r="683" spans="1:9" ht="15.75" customHeight="1">
      <c r="A683" s="4" t="s">
        <v>689</v>
      </c>
      <c r="B683" s="11"/>
      <c r="C683" s="11"/>
      <c r="D683" s="13"/>
      <c r="E683" s="13"/>
      <c r="F683" s="13"/>
      <c r="G683" s="13"/>
      <c r="H683" s="16"/>
      <c r="I683" s="13"/>
    </row>
    <row r="684" spans="1:9" ht="15.75" customHeight="1">
      <c r="A684" s="4" t="s">
        <v>690</v>
      </c>
      <c r="B684" s="11"/>
      <c r="C684" s="11"/>
      <c r="D684" s="13"/>
      <c r="E684" s="13"/>
      <c r="F684" s="13"/>
      <c r="G684" s="13"/>
      <c r="H684" s="16"/>
      <c r="I684" s="13"/>
    </row>
    <row r="685" spans="1:9" ht="15.75" customHeight="1">
      <c r="A685" s="4" t="s">
        <v>691</v>
      </c>
      <c r="B685" s="11"/>
      <c r="C685" s="11"/>
      <c r="D685" s="13"/>
      <c r="E685" s="13"/>
      <c r="F685" s="13"/>
      <c r="G685" s="13"/>
      <c r="H685" s="16"/>
      <c r="I685" s="13"/>
    </row>
    <row r="686" spans="1:9" ht="15.75" customHeight="1">
      <c r="A686" s="4" t="s">
        <v>692</v>
      </c>
      <c r="B686" s="11"/>
      <c r="C686" s="11"/>
      <c r="D686" s="13"/>
      <c r="E686" s="13"/>
      <c r="F686" s="13"/>
      <c r="G686" s="13"/>
      <c r="H686" s="16"/>
      <c r="I686" s="13"/>
    </row>
    <row r="687" spans="1:9" ht="15.75" customHeight="1">
      <c r="A687" s="4" t="s">
        <v>693</v>
      </c>
      <c r="B687" s="11"/>
      <c r="C687" s="11"/>
      <c r="D687" s="13"/>
      <c r="E687" s="13"/>
      <c r="F687" s="13"/>
      <c r="G687" s="13"/>
      <c r="H687" s="16"/>
      <c r="I687" s="13"/>
    </row>
    <row r="688" spans="1:9" ht="15.75" customHeight="1">
      <c r="A688" s="4" t="s">
        <v>694</v>
      </c>
      <c r="B688" s="11"/>
      <c r="C688" s="11"/>
      <c r="D688" s="13"/>
      <c r="E688" s="13"/>
      <c r="F688" s="13"/>
      <c r="G688" s="13"/>
      <c r="H688" s="16"/>
      <c r="I688" s="13"/>
    </row>
    <row r="689" spans="1:9" ht="15.75" customHeight="1">
      <c r="A689" s="4" t="s">
        <v>695</v>
      </c>
      <c r="B689" s="11"/>
      <c r="C689" s="11"/>
      <c r="D689" s="13"/>
      <c r="E689" s="13"/>
      <c r="F689" s="13"/>
      <c r="G689" s="13"/>
      <c r="H689" s="16"/>
      <c r="I689" s="13"/>
    </row>
    <row r="690" spans="1:9" ht="15.75" customHeight="1">
      <c r="A690" s="4" t="s">
        <v>696</v>
      </c>
      <c r="B690" s="11"/>
      <c r="C690" s="11"/>
      <c r="D690" s="13"/>
      <c r="E690" s="13"/>
      <c r="F690" s="13"/>
      <c r="G690" s="13"/>
      <c r="H690" s="16"/>
      <c r="I690" s="13"/>
    </row>
    <row r="691" spans="1:9" ht="15.75" customHeight="1">
      <c r="A691" s="4" t="s">
        <v>697</v>
      </c>
      <c r="B691" s="11"/>
      <c r="C691" s="11"/>
      <c r="D691" s="13"/>
      <c r="E691" s="13"/>
      <c r="F691" s="13"/>
      <c r="G691" s="13"/>
      <c r="H691" s="16"/>
      <c r="I691" s="13"/>
    </row>
    <row r="692" spans="1:9" ht="15.75" customHeight="1">
      <c r="A692" s="4" t="s">
        <v>698</v>
      </c>
      <c r="B692" s="11"/>
      <c r="C692" s="11"/>
      <c r="D692" s="13"/>
      <c r="E692" s="13"/>
      <c r="F692" s="13"/>
      <c r="G692" s="13"/>
      <c r="H692" s="16"/>
      <c r="I692" s="13"/>
    </row>
    <row r="693" spans="1:9" ht="15.75" customHeight="1">
      <c r="A693" s="4" t="s">
        <v>699</v>
      </c>
      <c r="B693" s="11"/>
      <c r="C693" s="11"/>
      <c r="D693" s="13"/>
      <c r="E693" s="13"/>
      <c r="F693" s="13"/>
      <c r="G693" s="13"/>
      <c r="H693" s="16"/>
      <c r="I693" s="13"/>
    </row>
    <row r="694" spans="1:9" ht="15.75" customHeight="1">
      <c r="A694" s="4" t="s">
        <v>700</v>
      </c>
      <c r="B694" s="11"/>
      <c r="C694" s="11"/>
      <c r="D694" s="13"/>
      <c r="E694" s="13"/>
      <c r="F694" s="13"/>
      <c r="G694" s="13"/>
      <c r="H694" s="16"/>
      <c r="I694" s="13"/>
    </row>
    <row r="695" spans="1:9" ht="15.75" customHeight="1">
      <c r="A695" s="4" t="s">
        <v>701</v>
      </c>
      <c r="B695" s="11"/>
      <c r="C695" s="11"/>
      <c r="D695" s="13"/>
      <c r="E695" s="13"/>
      <c r="F695" s="13"/>
      <c r="G695" s="13"/>
      <c r="H695" s="16"/>
      <c r="I695" s="13"/>
    </row>
    <row r="696" spans="1:9" ht="15.75" customHeight="1">
      <c r="A696" s="4" t="s">
        <v>702</v>
      </c>
      <c r="B696" s="11"/>
      <c r="C696" s="11"/>
      <c r="D696" s="13"/>
      <c r="E696" s="13"/>
      <c r="F696" s="13"/>
      <c r="G696" s="13"/>
      <c r="H696" s="16"/>
      <c r="I696" s="13"/>
    </row>
    <row r="697" spans="1:9" ht="15.75" customHeight="1">
      <c r="A697" s="4" t="s">
        <v>703</v>
      </c>
      <c r="B697" s="11"/>
      <c r="C697" s="11"/>
      <c r="D697" s="13"/>
      <c r="E697" s="13"/>
      <c r="F697" s="13"/>
      <c r="G697" s="13"/>
      <c r="H697" s="16"/>
      <c r="I697" s="13"/>
    </row>
    <row r="698" spans="1:9" ht="15.75" customHeight="1">
      <c r="A698" s="4" t="s">
        <v>704</v>
      </c>
      <c r="B698" s="11"/>
      <c r="C698" s="11"/>
      <c r="D698" s="13"/>
      <c r="E698" s="13"/>
      <c r="F698" s="13"/>
      <c r="G698" s="13"/>
      <c r="H698" s="16"/>
      <c r="I698" s="13"/>
    </row>
    <row r="699" spans="1:9" ht="15.75" customHeight="1">
      <c r="A699" s="4" t="s">
        <v>705</v>
      </c>
      <c r="B699" s="11"/>
      <c r="C699" s="11"/>
      <c r="D699" s="13"/>
      <c r="E699" s="13"/>
      <c r="F699" s="13"/>
      <c r="G699" s="13"/>
      <c r="H699" s="16"/>
      <c r="I699" s="13"/>
    </row>
    <row r="700" spans="1:9" ht="15.75" customHeight="1">
      <c r="A700" s="4" t="s">
        <v>706</v>
      </c>
      <c r="B700" s="11"/>
      <c r="C700" s="11"/>
      <c r="D700" s="13"/>
      <c r="E700" s="13"/>
      <c r="F700" s="13"/>
      <c r="G700" s="13"/>
      <c r="H700" s="16"/>
      <c r="I700" s="13"/>
    </row>
    <row r="701" spans="1:9" ht="15.75" customHeight="1">
      <c r="A701" s="4" t="s">
        <v>707</v>
      </c>
      <c r="B701" s="11"/>
      <c r="C701" s="11"/>
      <c r="D701" s="13"/>
      <c r="E701" s="13"/>
      <c r="F701" s="13"/>
      <c r="G701" s="13"/>
      <c r="H701" s="16"/>
      <c r="I701" s="13"/>
    </row>
    <row r="702" spans="1:9" ht="15.75" customHeight="1">
      <c r="A702" s="4" t="s">
        <v>708</v>
      </c>
      <c r="B702" s="11"/>
      <c r="C702" s="11"/>
      <c r="D702" s="13"/>
      <c r="E702" s="13"/>
      <c r="F702" s="13"/>
      <c r="G702" s="13"/>
      <c r="H702" s="16"/>
      <c r="I702" s="13"/>
    </row>
    <row r="703" spans="1:9" ht="15.75" customHeight="1">
      <c r="A703" s="4" t="s">
        <v>709</v>
      </c>
      <c r="B703" s="11"/>
      <c r="C703" s="11"/>
      <c r="D703" s="13"/>
      <c r="E703" s="13"/>
      <c r="F703" s="13"/>
      <c r="G703" s="13"/>
      <c r="H703" s="16"/>
      <c r="I703" s="13"/>
    </row>
    <row r="704" spans="1:9" ht="15.75" customHeight="1">
      <c r="A704" s="4" t="s">
        <v>710</v>
      </c>
      <c r="B704" s="11"/>
      <c r="C704" s="11"/>
      <c r="D704" s="13"/>
      <c r="E704" s="13"/>
      <c r="F704" s="13"/>
      <c r="G704" s="13"/>
      <c r="H704" s="16"/>
      <c r="I704" s="13"/>
    </row>
    <row r="705" spans="1:9" ht="15.75" customHeight="1">
      <c r="A705" s="4" t="s">
        <v>711</v>
      </c>
      <c r="B705" s="11"/>
      <c r="C705" s="11"/>
      <c r="D705" s="13"/>
      <c r="E705" s="13"/>
      <c r="F705" s="13"/>
      <c r="G705" s="13"/>
      <c r="H705" s="16"/>
      <c r="I705" s="13"/>
    </row>
    <row r="706" spans="1:9" ht="15.75" customHeight="1">
      <c r="A706" s="4" t="s">
        <v>712</v>
      </c>
      <c r="B706" s="11"/>
      <c r="C706" s="11"/>
      <c r="D706" s="13"/>
      <c r="E706" s="13"/>
      <c r="F706" s="13"/>
      <c r="G706" s="13"/>
      <c r="H706" s="16"/>
      <c r="I706" s="13"/>
    </row>
    <row r="707" spans="1:9" ht="15.75" customHeight="1">
      <c r="A707" s="4" t="s">
        <v>713</v>
      </c>
      <c r="B707" s="11"/>
      <c r="C707" s="11"/>
      <c r="D707" s="13"/>
      <c r="E707" s="13"/>
      <c r="F707" s="13"/>
      <c r="G707" s="13"/>
      <c r="H707" s="16"/>
      <c r="I707" s="13"/>
    </row>
    <row r="708" spans="1:9" ht="15.75" customHeight="1">
      <c r="A708" s="4" t="s">
        <v>714</v>
      </c>
      <c r="B708" s="11"/>
      <c r="C708" s="11"/>
      <c r="D708" s="13"/>
      <c r="E708" s="13"/>
      <c r="F708" s="13"/>
      <c r="G708" s="13"/>
      <c r="H708" s="16"/>
      <c r="I708" s="13"/>
    </row>
    <row r="709" spans="1:9" ht="15.75" customHeight="1">
      <c r="A709" s="4" t="s">
        <v>715</v>
      </c>
      <c r="B709" s="11"/>
      <c r="C709" s="11"/>
      <c r="D709" s="13"/>
      <c r="E709" s="13"/>
      <c r="F709" s="13"/>
      <c r="G709" s="13"/>
      <c r="H709" s="16"/>
      <c r="I709" s="13"/>
    </row>
    <row r="710" spans="1:9" ht="15.75" customHeight="1">
      <c r="A710" s="4" t="s">
        <v>716</v>
      </c>
      <c r="B710" s="11"/>
      <c r="C710" s="11"/>
      <c r="D710" s="13"/>
      <c r="E710" s="13"/>
      <c r="F710" s="13"/>
      <c r="G710" s="13"/>
      <c r="H710" s="16"/>
      <c r="I710" s="13"/>
    </row>
    <row r="711" spans="1:9" ht="15.75" customHeight="1">
      <c r="A711" s="4" t="s">
        <v>717</v>
      </c>
      <c r="B711" s="11"/>
      <c r="C711" s="11"/>
      <c r="D711" s="13"/>
      <c r="E711" s="13"/>
      <c r="F711" s="13"/>
      <c r="G711" s="13"/>
      <c r="H711" s="16"/>
      <c r="I711" s="13"/>
    </row>
    <row r="712" spans="1:9" ht="15.75" customHeight="1">
      <c r="A712" s="4" t="s">
        <v>718</v>
      </c>
      <c r="B712" s="11"/>
      <c r="C712" s="11"/>
      <c r="D712" s="13"/>
      <c r="E712" s="13"/>
      <c r="F712" s="13"/>
      <c r="G712" s="13"/>
      <c r="H712" s="16"/>
      <c r="I712" s="13"/>
    </row>
    <row r="713" spans="1:9" ht="15.75" customHeight="1">
      <c r="A713" s="4" t="s">
        <v>719</v>
      </c>
      <c r="B713" s="11"/>
      <c r="C713" s="11"/>
      <c r="D713" s="13"/>
      <c r="E713" s="13"/>
      <c r="F713" s="13"/>
      <c r="G713" s="13"/>
      <c r="H713" s="16"/>
      <c r="I713" s="13"/>
    </row>
    <row r="714" spans="1:9" ht="15.75" customHeight="1">
      <c r="A714" s="4" t="s">
        <v>720</v>
      </c>
      <c r="B714" s="11"/>
      <c r="C714" s="11"/>
      <c r="D714" s="13"/>
      <c r="E714" s="13"/>
      <c r="F714" s="13"/>
      <c r="G714" s="13"/>
      <c r="H714" s="16"/>
      <c r="I714" s="13"/>
    </row>
    <row r="715" spans="1:9" ht="15.75" customHeight="1">
      <c r="A715" s="4" t="s">
        <v>721</v>
      </c>
      <c r="B715" s="11"/>
      <c r="C715" s="11"/>
      <c r="D715" s="13"/>
      <c r="E715" s="13"/>
      <c r="F715" s="13"/>
      <c r="G715" s="13"/>
      <c r="H715" s="16"/>
      <c r="I715" s="13"/>
    </row>
    <row r="716" spans="1:9" ht="15.75" customHeight="1">
      <c r="A716" s="4" t="s">
        <v>722</v>
      </c>
      <c r="B716" s="11"/>
      <c r="C716" s="11"/>
      <c r="D716" s="13"/>
      <c r="E716" s="13"/>
      <c r="F716" s="13"/>
      <c r="G716" s="13"/>
      <c r="H716" s="16"/>
      <c r="I716" s="13"/>
    </row>
    <row r="717" spans="1:9" ht="15.75" customHeight="1">
      <c r="A717" s="4" t="s">
        <v>723</v>
      </c>
      <c r="B717" s="11"/>
      <c r="C717" s="11"/>
      <c r="D717" s="13"/>
      <c r="E717" s="13"/>
      <c r="F717" s="13"/>
      <c r="G717" s="13"/>
      <c r="H717" s="16"/>
      <c r="I717" s="13"/>
    </row>
    <row r="718" spans="1:9" ht="15.75" customHeight="1">
      <c r="A718" s="4" t="s">
        <v>724</v>
      </c>
      <c r="B718" s="11"/>
      <c r="C718" s="11"/>
      <c r="D718" s="13"/>
      <c r="E718" s="13"/>
      <c r="F718" s="13"/>
      <c r="G718" s="13"/>
      <c r="H718" s="16"/>
      <c r="I718" s="13"/>
    </row>
    <row r="719" spans="1:9" ht="15.75" customHeight="1">
      <c r="A719" s="4" t="s">
        <v>725</v>
      </c>
      <c r="B719" s="11"/>
      <c r="C719" s="11"/>
      <c r="D719" s="13"/>
      <c r="E719" s="13"/>
      <c r="F719" s="13"/>
      <c r="G719" s="13"/>
      <c r="H719" s="16"/>
      <c r="I719" s="13"/>
    </row>
    <row r="720" spans="1:9" ht="15.75" customHeight="1">
      <c r="A720" s="4" t="s">
        <v>726</v>
      </c>
      <c r="B720" s="11"/>
      <c r="C720" s="11"/>
      <c r="D720" s="13"/>
      <c r="E720" s="13"/>
      <c r="F720" s="13"/>
      <c r="G720" s="13"/>
      <c r="H720" s="16"/>
      <c r="I720" s="13"/>
    </row>
    <row r="721" spans="1:9" ht="15.75" customHeight="1">
      <c r="A721" s="4" t="s">
        <v>727</v>
      </c>
      <c r="B721" s="11"/>
      <c r="C721" s="11"/>
      <c r="D721" s="13"/>
      <c r="E721" s="13"/>
      <c r="F721" s="13"/>
      <c r="G721" s="13"/>
      <c r="H721" s="16"/>
      <c r="I721" s="13"/>
    </row>
    <row r="722" spans="1:9" ht="15.75" customHeight="1">
      <c r="A722" s="4" t="s">
        <v>728</v>
      </c>
      <c r="B722" s="11"/>
      <c r="C722" s="11"/>
      <c r="D722" s="13"/>
      <c r="E722" s="13"/>
      <c r="F722" s="13"/>
      <c r="G722" s="13"/>
      <c r="H722" s="16"/>
      <c r="I722" s="13"/>
    </row>
    <row r="723" spans="1:9" ht="15.75" customHeight="1">
      <c r="A723" s="4" t="s">
        <v>729</v>
      </c>
      <c r="B723" s="11"/>
      <c r="C723" s="11"/>
      <c r="D723" s="13"/>
      <c r="E723" s="13"/>
      <c r="F723" s="13"/>
      <c r="G723" s="13"/>
      <c r="H723" s="16"/>
      <c r="I723" s="13"/>
    </row>
    <row r="724" spans="1:9" ht="15.75" customHeight="1">
      <c r="A724" s="4" t="s">
        <v>730</v>
      </c>
      <c r="B724" s="11"/>
      <c r="C724" s="11"/>
      <c r="D724" s="13"/>
      <c r="E724" s="13"/>
      <c r="F724" s="13"/>
      <c r="G724" s="13"/>
      <c r="H724" s="16"/>
      <c r="I724" s="13"/>
    </row>
    <row r="725" spans="1:9" ht="15.75" customHeight="1">
      <c r="A725" s="4" t="s">
        <v>731</v>
      </c>
      <c r="B725" s="11"/>
      <c r="C725" s="11"/>
      <c r="D725" s="13"/>
      <c r="E725" s="13"/>
      <c r="F725" s="13"/>
      <c r="G725" s="13"/>
      <c r="H725" s="16"/>
      <c r="I725" s="13"/>
    </row>
    <row r="726" spans="1:9" ht="15.75" customHeight="1">
      <c r="A726" s="4" t="s">
        <v>732</v>
      </c>
      <c r="B726" s="11"/>
      <c r="C726" s="11"/>
      <c r="D726" s="13"/>
      <c r="E726" s="13"/>
      <c r="F726" s="13"/>
      <c r="G726" s="13"/>
      <c r="H726" s="16"/>
      <c r="I726" s="13"/>
    </row>
    <row r="727" spans="1:9" ht="15.75" customHeight="1">
      <c r="A727" s="4" t="s">
        <v>733</v>
      </c>
      <c r="B727" s="11"/>
      <c r="C727" s="11"/>
      <c r="D727" s="13"/>
      <c r="E727" s="13"/>
      <c r="F727" s="13"/>
      <c r="G727" s="13"/>
      <c r="H727" s="16"/>
      <c r="I727" s="13"/>
    </row>
    <row r="728" spans="1:9" ht="15.75" customHeight="1">
      <c r="A728" s="4" t="s">
        <v>734</v>
      </c>
      <c r="B728" s="11"/>
      <c r="C728" s="11"/>
      <c r="D728" s="13"/>
      <c r="E728" s="13"/>
      <c r="F728" s="13"/>
      <c r="G728" s="13"/>
      <c r="H728" s="16"/>
      <c r="I728" s="13"/>
    </row>
    <row r="729" spans="1:9" ht="15.75" customHeight="1">
      <c r="A729" s="4" t="s">
        <v>735</v>
      </c>
      <c r="B729" s="11"/>
      <c r="C729" s="11"/>
      <c r="D729" s="13"/>
      <c r="E729" s="13"/>
      <c r="F729" s="13"/>
      <c r="G729" s="13"/>
      <c r="H729" s="16"/>
      <c r="I729" s="13"/>
    </row>
    <row r="730" spans="1:9" ht="15.75" customHeight="1">
      <c r="A730" s="4" t="s">
        <v>736</v>
      </c>
      <c r="B730" s="11"/>
      <c r="C730" s="11"/>
      <c r="D730" s="13"/>
      <c r="E730" s="13"/>
      <c r="F730" s="13"/>
      <c r="G730" s="13"/>
      <c r="H730" s="16"/>
      <c r="I730" s="13"/>
    </row>
    <row r="731" spans="1:9" ht="15.75" customHeight="1">
      <c r="A731" s="4" t="s">
        <v>737</v>
      </c>
      <c r="B731" s="11"/>
      <c r="C731" s="11"/>
      <c r="D731" s="13"/>
      <c r="E731" s="13"/>
      <c r="F731" s="13"/>
      <c r="G731" s="13"/>
      <c r="H731" s="16"/>
      <c r="I731" s="13"/>
    </row>
    <row r="732" spans="1:9" ht="15.75" customHeight="1">
      <c r="A732" s="4" t="s">
        <v>738</v>
      </c>
      <c r="B732" s="11"/>
      <c r="C732" s="11"/>
      <c r="D732" s="13"/>
      <c r="E732" s="13"/>
      <c r="F732" s="13"/>
      <c r="G732" s="13"/>
      <c r="H732" s="16"/>
      <c r="I732" s="13"/>
    </row>
    <row r="733" spans="1:9" ht="15.75" customHeight="1">
      <c r="A733" s="4" t="s">
        <v>739</v>
      </c>
      <c r="B733" s="11"/>
      <c r="C733" s="11"/>
      <c r="D733" s="13"/>
      <c r="E733" s="13"/>
      <c r="F733" s="13"/>
      <c r="G733" s="13"/>
      <c r="H733" s="16"/>
      <c r="I733" s="13"/>
    </row>
    <row r="734" spans="1:9" ht="15.75" customHeight="1">
      <c r="A734" s="4" t="s">
        <v>740</v>
      </c>
      <c r="B734" s="11"/>
      <c r="C734" s="11"/>
      <c r="D734" s="13"/>
      <c r="E734" s="13"/>
      <c r="F734" s="13"/>
      <c r="G734" s="13"/>
      <c r="H734" s="16"/>
      <c r="I734" s="13"/>
    </row>
    <row r="735" spans="1:9" ht="15.75" customHeight="1">
      <c r="A735" s="4" t="s">
        <v>741</v>
      </c>
      <c r="B735" s="11"/>
      <c r="C735" s="11"/>
      <c r="D735" s="13"/>
      <c r="E735" s="13"/>
      <c r="F735" s="13"/>
      <c r="G735" s="13"/>
      <c r="H735" s="16"/>
      <c r="I735" s="13"/>
    </row>
    <row r="736" spans="1:9" ht="15.75" customHeight="1">
      <c r="A736" s="4" t="s">
        <v>742</v>
      </c>
      <c r="B736" s="11"/>
      <c r="C736" s="11"/>
      <c r="D736" s="13"/>
      <c r="E736" s="13"/>
      <c r="F736" s="13"/>
      <c r="G736" s="13"/>
      <c r="H736" s="16"/>
      <c r="I736" s="13"/>
    </row>
    <row r="737" spans="1:9" ht="15.75" customHeight="1">
      <c r="A737" s="4" t="s">
        <v>743</v>
      </c>
      <c r="B737" s="11"/>
      <c r="C737" s="11"/>
      <c r="D737" s="13"/>
      <c r="E737" s="13"/>
      <c r="F737" s="13"/>
      <c r="G737" s="13"/>
      <c r="H737" s="16"/>
      <c r="I737" s="13"/>
    </row>
    <row r="738" spans="1:9" ht="15.75" customHeight="1">
      <c r="A738" s="4" t="s">
        <v>744</v>
      </c>
      <c r="B738" s="11"/>
      <c r="C738" s="11"/>
      <c r="D738" s="13"/>
      <c r="E738" s="13"/>
      <c r="F738" s="13"/>
      <c r="G738" s="13"/>
      <c r="H738" s="16"/>
      <c r="I738" s="13"/>
    </row>
    <row r="739" spans="1:9" ht="15.75" customHeight="1">
      <c r="A739" s="4" t="s">
        <v>745</v>
      </c>
      <c r="B739" s="11"/>
      <c r="C739" s="11"/>
      <c r="D739" s="13"/>
      <c r="E739" s="13"/>
      <c r="F739" s="13"/>
      <c r="G739" s="13"/>
      <c r="H739" s="16"/>
      <c r="I739" s="13"/>
    </row>
    <row r="740" spans="1:9" ht="15.75" customHeight="1">
      <c r="A740" s="4" t="s">
        <v>746</v>
      </c>
      <c r="B740" s="11"/>
      <c r="C740" s="11"/>
      <c r="D740" s="13"/>
      <c r="E740" s="13"/>
      <c r="F740" s="13"/>
      <c r="G740" s="13"/>
      <c r="H740" s="16"/>
      <c r="I740" s="13"/>
    </row>
    <row r="741" spans="1:9" ht="15.75" customHeight="1">
      <c r="A741" s="4" t="s">
        <v>747</v>
      </c>
      <c r="B741" s="11"/>
      <c r="C741" s="11"/>
      <c r="D741" s="13"/>
      <c r="E741" s="13"/>
      <c r="F741" s="13"/>
      <c r="G741" s="13"/>
      <c r="H741" s="16"/>
      <c r="I741" s="13"/>
    </row>
    <row r="742" spans="1:9" ht="15.75" customHeight="1">
      <c r="A742" s="4" t="s">
        <v>748</v>
      </c>
      <c r="B742" s="11"/>
      <c r="C742" s="11"/>
      <c r="D742" s="13"/>
      <c r="E742" s="13"/>
      <c r="F742" s="13"/>
      <c r="G742" s="13"/>
      <c r="H742" s="16"/>
      <c r="I742" s="13"/>
    </row>
    <row r="743" spans="1:9" ht="15.75" customHeight="1">
      <c r="A743" s="4" t="s">
        <v>749</v>
      </c>
      <c r="B743" s="11"/>
      <c r="C743" s="11"/>
      <c r="D743" s="13"/>
      <c r="E743" s="13"/>
      <c r="F743" s="13"/>
      <c r="G743" s="13"/>
      <c r="H743" s="16"/>
      <c r="I743" s="13"/>
    </row>
    <row r="744" spans="1:9" ht="15.75" customHeight="1">
      <c r="A744" s="4" t="s">
        <v>750</v>
      </c>
      <c r="B744" s="11"/>
      <c r="C744" s="11"/>
      <c r="D744" s="13"/>
      <c r="E744" s="13"/>
      <c r="F744" s="13"/>
      <c r="G744" s="13"/>
      <c r="H744" s="16"/>
      <c r="I744" s="13"/>
    </row>
    <row r="745" spans="1:9" ht="15.75" customHeight="1">
      <c r="A745" s="4" t="s">
        <v>751</v>
      </c>
      <c r="B745" s="11"/>
      <c r="C745" s="11"/>
      <c r="D745" s="13"/>
      <c r="E745" s="13"/>
      <c r="F745" s="13"/>
      <c r="G745" s="13"/>
      <c r="H745" s="16"/>
      <c r="I745" s="13"/>
    </row>
    <row r="746" spans="1:9" ht="15.75" customHeight="1">
      <c r="A746" s="4" t="s">
        <v>752</v>
      </c>
      <c r="B746" s="11"/>
      <c r="C746" s="11"/>
      <c r="D746" s="13"/>
      <c r="E746" s="13"/>
      <c r="F746" s="13"/>
      <c r="G746" s="13"/>
      <c r="H746" s="16"/>
      <c r="I746" s="13"/>
    </row>
    <row r="747" spans="1:9" ht="15.75" customHeight="1">
      <c r="A747" s="4" t="s">
        <v>753</v>
      </c>
      <c r="B747" s="11"/>
      <c r="C747" s="11"/>
      <c r="D747" s="13"/>
      <c r="E747" s="13"/>
      <c r="F747" s="13"/>
      <c r="G747" s="13"/>
      <c r="H747" s="16"/>
      <c r="I747" s="13"/>
    </row>
    <row r="748" spans="1:9" ht="15.75" customHeight="1">
      <c r="A748" s="4" t="s">
        <v>754</v>
      </c>
      <c r="B748" s="11"/>
      <c r="C748" s="11"/>
      <c r="D748" s="13"/>
      <c r="E748" s="13"/>
      <c r="F748" s="13"/>
      <c r="G748" s="13"/>
      <c r="H748" s="16"/>
      <c r="I748" s="13"/>
    </row>
    <row r="749" spans="1:9" ht="15.75" customHeight="1">
      <c r="A749" s="4" t="s">
        <v>755</v>
      </c>
      <c r="B749" s="11"/>
      <c r="C749" s="11"/>
      <c r="D749" s="13"/>
      <c r="E749" s="13"/>
      <c r="F749" s="13"/>
      <c r="G749" s="13"/>
      <c r="H749" s="16"/>
      <c r="I749" s="13"/>
    </row>
    <row r="750" spans="1:9" ht="15.75" customHeight="1">
      <c r="A750" s="4" t="s">
        <v>756</v>
      </c>
      <c r="B750" s="11"/>
      <c r="C750" s="11"/>
      <c r="D750" s="13"/>
      <c r="E750" s="13"/>
      <c r="F750" s="13"/>
      <c r="G750" s="13"/>
      <c r="H750" s="16"/>
      <c r="I750" s="13"/>
    </row>
    <row r="751" spans="1:9" ht="15.75" customHeight="1">
      <c r="A751" s="4" t="s">
        <v>757</v>
      </c>
      <c r="B751" s="11"/>
      <c r="C751" s="11"/>
      <c r="D751" s="13"/>
      <c r="E751" s="13"/>
      <c r="F751" s="13"/>
      <c r="G751" s="13"/>
      <c r="H751" s="16"/>
      <c r="I751" s="13"/>
    </row>
    <row r="752" spans="1:9" ht="15.75" customHeight="1">
      <c r="A752" s="4" t="s">
        <v>758</v>
      </c>
      <c r="B752" s="11"/>
      <c r="C752" s="11"/>
      <c r="D752" s="13"/>
      <c r="E752" s="13"/>
      <c r="F752" s="13"/>
      <c r="G752" s="13"/>
      <c r="H752" s="16"/>
      <c r="I752" s="13"/>
    </row>
    <row r="753" spans="1:9" ht="15.75" customHeight="1">
      <c r="A753" s="4" t="s">
        <v>759</v>
      </c>
      <c r="B753" s="11"/>
      <c r="C753" s="11"/>
      <c r="D753" s="13"/>
      <c r="E753" s="13"/>
      <c r="F753" s="13"/>
      <c r="G753" s="13"/>
      <c r="H753" s="16"/>
      <c r="I753" s="13"/>
    </row>
    <row r="754" spans="1:9" ht="15.75" customHeight="1">
      <c r="A754" s="4" t="s">
        <v>760</v>
      </c>
      <c r="B754" s="11"/>
      <c r="C754" s="11"/>
      <c r="D754" s="13"/>
      <c r="E754" s="13"/>
      <c r="F754" s="13"/>
      <c r="G754" s="13"/>
      <c r="H754" s="16"/>
      <c r="I754" s="13"/>
    </row>
    <row r="755" spans="1:9" ht="15.75" customHeight="1">
      <c r="A755" s="4" t="s">
        <v>584</v>
      </c>
      <c r="B755" s="11"/>
      <c r="C755" s="11"/>
      <c r="D755" s="13"/>
      <c r="E755" s="13"/>
      <c r="F755" s="13"/>
      <c r="G755" s="13"/>
      <c r="H755" s="16"/>
      <c r="I755" s="13"/>
    </row>
    <row r="756" spans="1:9" ht="15.75" customHeight="1">
      <c r="A756" s="4" t="s">
        <v>761</v>
      </c>
      <c r="B756" s="11"/>
      <c r="C756" s="11"/>
      <c r="D756" s="13"/>
      <c r="E756" s="13"/>
      <c r="F756" s="13"/>
      <c r="G756" s="13"/>
      <c r="H756" s="16"/>
      <c r="I756" s="13"/>
    </row>
    <row r="757" spans="1:9" ht="15.75" customHeight="1">
      <c r="A757" s="4" t="s">
        <v>762</v>
      </c>
      <c r="B757" s="11"/>
      <c r="C757" s="11"/>
      <c r="D757" s="13"/>
      <c r="E757" s="13"/>
      <c r="F757" s="13"/>
      <c r="G757" s="13"/>
      <c r="H757" s="16"/>
      <c r="I757" s="13"/>
    </row>
    <row r="758" spans="1:9" ht="15.75" customHeight="1">
      <c r="A758" s="4" t="s">
        <v>763</v>
      </c>
      <c r="B758" s="11"/>
      <c r="C758" s="11"/>
      <c r="D758" s="13"/>
      <c r="E758" s="13"/>
      <c r="F758" s="13"/>
      <c r="G758" s="13"/>
      <c r="H758" s="16"/>
      <c r="I758" s="13"/>
    </row>
    <row r="759" spans="1:9" ht="15.75" customHeight="1">
      <c r="A759" s="4" t="s">
        <v>764</v>
      </c>
      <c r="B759" s="11"/>
      <c r="C759" s="11"/>
      <c r="D759" s="13"/>
      <c r="E759" s="13"/>
      <c r="F759" s="13"/>
      <c r="G759" s="13"/>
      <c r="H759" s="16"/>
      <c r="I759" s="13"/>
    </row>
    <row r="760" spans="1:9" ht="15.75" customHeight="1">
      <c r="A760" s="4" t="s">
        <v>765</v>
      </c>
      <c r="B760" s="11"/>
      <c r="C760" s="11"/>
      <c r="D760" s="13"/>
      <c r="E760" s="13"/>
      <c r="F760" s="13"/>
      <c r="G760" s="13"/>
      <c r="H760" s="16"/>
      <c r="I760" s="13"/>
    </row>
    <row r="761" spans="1:9" ht="15.75" customHeight="1">
      <c r="A761" s="4" t="s">
        <v>766</v>
      </c>
      <c r="B761" s="11"/>
      <c r="C761" s="11"/>
      <c r="D761" s="13"/>
      <c r="E761" s="13"/>
      <c r="F761" s="13"/>
      <c r="G761" s="13"/>
      <c r="H761" s="16"/>
      <c r="I761" s="13"/>
    </row>
    <row r="762" spans="1:9" ht="15.75" customHeight="1">
      <c r="A762" s="4" t="s">
        <v>767</v>
      </c>
      <c r="B762" s="11"/>
      <c r="C762" s="11"/>
      <c r="D762" s="13"/>
      <c r="E762" s="13"/>
      <c r="F762" s="13"/>
      <c r="G762" s="13"/>
      <c r="H762" s="16"/>
      <c r="I762" s="13"/>
    </row>
    <row r="763" spans="1:9" ht="15.75" customHeight="1">
      <c r="A763" s="4" t="s">
        <v>768</v>
      </c>
      <c r="B763" s="11"/>
      <c r="C763" s="11"/>
      <c r="D763" s="13"/>
      <c r="E763" s="13"/>
      <c r="F763" s="13"/>
      <c r="G763" s="13"/>
      <c r="H763" s="16"/>
      <c r="I763" s="13"/>
    </row>
    <row r="764" spans="1:9" ht="15.75" customHeight="1">
      <c r="A764" s="4" t="s">
        <v>769</v>
      </c>
      <c r="B764" s="11"/>
      <c r="C764" s="11"/>
      <c r="D764" s="13"/>
      <c r="E764" s="13"/>
      <c r="F764" s="13"/>
      <c r="G764" s="13"/>
      <c r="H764" s="16"/>
      <c r="I764" s="13"/>
    </row>
    <row r="765" spans="1:9" ht="15.75" customHeight="1">
      <c r="A765" s="4" t="s">
        <v>770</v>
      </c>
      <c r="B765" s="11"/>
      <c r="C765" s="11"/>
      <c r="D765" s="13"/>
      <c r="E765" s="13"/>
      <c r="F765" s="13"/>
      <c r="G765" s="13"/>
      <c r="H765" s="16"/>
      <c r="I765" s="13"/>
    </row>
    <row r="766" spans="1:9" ht="15.75" customHeight="1">
      <c r="A766" s="4" t="s">
        <v>771</v>
      </c>
      <c r="B766" s="11"/>
      <c r="C766" s="11"/>
      <c r="D766" s="13"/>
      <c r="E766" s="13"/>
      <c r="F766" s="13"/>
      <c r="G766" s="13"/>
      <c r="H766" s="16"/>
      <c r="I766" s="13"/>
    </row>
    <row r="767" spans="1:9" ht="15.75" customHeight="1">
      <c r="A767" s="4" t="s">
        <v>772</v>
      </c>
      <c r="B767" s="11"/>
      <c r="C767" s="11"/>
      <c r="D767" s="13"/>
      <c r="E767" s="13"/>
      <c r="F767" s="13"/>
      <c r="G767" s="13"/>
      <c r="H767" s="16"/>
      <c r="I767" s="13"/>
    </row>
    <row r="768" spans="1:9" ht="15.75" customHeight="1">
      <c r="A768" s="4" t="s">
        <v>773</v>
      </c>
      <c r="B768" s="11"/>
      <c r="C768" s="11"/>
      <c r="D768" s="13"/>
      <c r="E768" s="13"/>
      <c r="F768" s="13"/>
      <c r="G768" s="13"/>
      <c r="H768" s="16"/>
      <c r="I768" s="13"/>
    </row>
    <row r="769" spans="1:9" ht="15.75" customHeight="1">
      <c r="A769" s="4" t="s">
        <v>774</v>
      </c>
      <c r="B769" s="11"/>
      <c r="C769" s="11"/>
      <c r="D769" s="13"/>
      <c r="E769" s="13"/>
      <c r="F769" s="13"/>
      <c r="G769" s="13"/>
      <c r="H769" s="16"/>
      <c r="I769" s="13"/>
    </row>
    <row r="770" spans="1:9" ht="15.75" customHeight="1">
      <c r="A770" s="4" t="s">
        <v>775</v>
      </c>
      <c r="B770" s="11"/>
      <c r="C770" s="11"/>
      <c r="D770" s="13"/>
      <c r="E770" s="13"/>
      <c r="F770" s="13"/>
      <c r="G770" s="13"/>
      <c r="H770" s="16"/>
      <c r="I770" s="13"/>
    </row>
    <row r="771" spans="1:9" ht="15.75" customHeight="1">
      <c r="A771" s="4" t="s">
        <v>776</v>
      </c>
      <c r="B771" s="11"/>
      <c r="C771" s="11"/>
      <c r="D771" s="13"/>
      <c r="E771" s="13"/>
      <c r="F771" s="13"/>
      <c r="G771" s="13"/>
      <c r="H771" s="16"/>
      <c r="I771" s="13"/>
    </row>
    <row r="772" spans="1:9" ht="15.75" customHeight="1">
      <c r="A772" s="4" t="s">
        <v>777</v>
      </c>
      <c r="B772" s="11"/>
      <c r="C772" s="11"/>
      <c r="D772" s="13"/>
      <c r="E772" s="13"/>
      <c r="F772" s="13"/>
      <c r="G772" s="13"/>
      <c r="H772" s="16"/>
      <c r="I772" s="13"/>
    </row>
    <row r="773" spans="1:9" ht="15.75" customHeight="1">
      <c r="A773" s="4" t="s">
        <v>778</v>
      </c>
      <c r="B773" s="11"/>
      <c r="C773" s="11"/>
      <c r="D773" s="13"/>
      <c r="E773" s="13"/>
      <c r="F773" s="13"/>
      <c r="G773" s="13"/>
      <c r="H773" s="16"/>
      <c r="I773" s="13"/>
    </row>
    <row r="774" spans="1:9" ht="15.75" customHeight="1">
      <c r="A774" s="4" t="s">
        <v>779</v>
      </c>
      <c r="B774" s="11"/>
      <c r="C774" s="11"/>
      <c r="D774" s="13"/>
      <c r="E774" s="13"/>
      <c r="F774" s="13"/>
      <c r="G774" s="13"/>
      <c r="H774" s="16"/>
      <c r="I774" s="13"/>
    </row>
    <row r="775" spans="1:9" ht="15.75" customHeight="1">
      <c r="A775" s="4" t="s">
        <v>780</v>
      </c>
      <c r="B775" s="11"/>
      <c r="C775" s="11"/>
      <c r="D775" s="13"/>
      <c r="E775" s="13"/>
      <c r="F775" s="13"/>
      <c r="G775" s="13"/>
      <c r="H775" s="16"/>
      <c r="I775" s="13"/>
    </row>
    <row r="776" spans="1:9" ht="15.75" customHeight="1">
      <c r="A776" s="4" t="s">
        <v>781</v>
      </c>
      <c r="B776" s="11"/>
      <c r="C776" s="11"/>
      <c r="D776" s="13"/>
      <c r="E776" s="13"/>
      <c r="F776" s="13"/>
      <c r="G776" s="13"/>
      <c r="H776" s="16"/>
      <c r="I776" s="13"/>
    </row>
    <row r="777" spans="1:9" ht="15.75" customHeight="1">
      <c r="A777" s="4" t="s">
        <v>782</v>
      </c>
      <c r="B777" s="11"/>
      <c r="C777" s="11"/>
      <c r="D777" s="13"/>
      <c r="E777" s="13"/>
      <c r="F777" s="13"/>
      <c r="G777" s="13"/>
      <c r="H777" s="16"/>
      <c r="I777" s="13"/>
    </row>
    <row r="778" spans="1:9" ht="15.75" customHeight="1">
      <c r="A778" s="4" t="s">
        <v>783</v>
      </c>
      <c r="B778" s="11"/>
      <c r="C778" s="11"/>
      <c r="D778" s="13"/>
      <c r="E778" s="13"/>
      <c r="F778" s="13"/>
      <c r="G778" s="13"/>
      <c r="H778" s="16"/>
      <c r="I778" s="13"/>
    </row>
    <row r="779" spans="1:9" ht="15.75" customHeight="1">
      <c r="A779" s="4" t="s">
        <v>784</v>
      </c>
      <c r="B779" s="11"/>
      <c r="C779" s="11"/>
      <c r="D779" s="13"/>
      <c r="E779" s="13"/>
      <c r="F779" s="13"/>
      <c r="G779" s="13"/>
      <c r="H779" s="16"/>
      <c r="I779" s="13"/>
    </row>
    <row r="780" spans="1:9" ht="15.75" customHeight="1">
      <c r="A780" s="4" t="s">
        <v>785</v>
      </c>
      <c r="B780" s="11"/>
      <c r="C780" s="11"/>
      <c r="D780" s="13"/>
      <c r="E780" s="13"/>
      <c r="F780" s="13"/>
      <c r="G780" s="13"/>
      <c r="H780" s="16"/>
      <c r="I780" s="13"/>
    </row>
    <row r="781" spans="1:9" ht="15.75" customHeight="1">
      <c r="A781" s="4" t="s">
        <v>786</v>
      </c>
      <c r="B781" s="11"/>
      <c r="C781" s="11"/>
      <c r="D781" s="13"/>
      <c r="E781" s="13"/>
      <c r="F781" s="13"/>
      <c r="G781" s="13"/>
      <c r="H781" s="16"/>
      <c r="I781" s="13"/>
    </row>
    <row r="782" spans="1:9" ht="15.75" customHeight="1">
      <c r="A782" s="4" t="s">
        <v>787</v>
      </c>
      <c r="B782" s="11"/>
      <c r="C782" s="11"/>
      <c r="D782" s="13"/>
      <c r="E782" s="13"/>
      <c r="F782" s="13"/>
      <c r="G782" s="13"/>
      <c r="H782" s="16"/>
      <c r="I782" s="13"/>
    </row>
    <row r="783" spans="1:9" ht="15.75" customHeight="1">
      <c r="A783" s="4" t="s">
        <v>788</v>
      </c>
      <c r="B783" s="11"/>
      <c r="C783" s="11"/>
      <c r="D783" s="13"/>
      <c r="E783" s="13"/>
      <c r="F783" s="13"/>
      <c r="G783" s="13"/>
      <c r="H783" s="16"/>
      <c r="I783" s="13"/>
    </row>
    <row r="784" spans="1:9" ht="15.75" customHeight="1">
      <c r="A784" s="4" t="s">
        <v>789</v>
      </c>
      <c r="B784" s="11"/>
      <c r="C784" s="11"/>
      <c r="D784" s="13"/>
      <c r="E784" s="13"/>
      <c r="F784" s="13"/>
      <c r="G784" s="13"/>
      <c r="H784" s="16"/>
      <c r="I784" s="13"/>
    </row>
    <row r="785" spans="1:9" ht="15.75" customHeight="1">
      <c r="A785" s="4" t="s">
        <v>790</v>
      </c>
      <c r="B785" s="11"/>
      <c r="C785" s="11"/>
      <c r="D785" s="13"/>
      <c r="E785" s="13"/>
      <c r="F785" s="13"/>
      <c r="G785" s="13"/>
      <c r="H785" s="16"/>
      <c r="I785" s="13"/>
    </row>
    <row r="786" spans="1:9" ht="15.75" customHeight="1">
      <c r="A786" s="4" t="s">
        <v>791</v>
      </c>
      <c r="B786" s="11"/>
      <c r="C786" s="11"/>
      <c r="D786" s="13"/>
      <c r="E786" s="13"/>
      <c r="F786" s="13"/>
      <c r="G786" s="13"/>
      <c r="H786" s="16"/>
      <c r="I786" s="13"/>
    </row>
    <row r="787" spans="1:9" ht="15.75" customHeight="1">
      <c r="A787" s="4" t="s">
        <v>792</v>
      </c>
      <c r="B787" s="11"/>
      <c r="C787" s="11"/>
      <c r="D787" s="13"/>
      <c r="E787" s="13"/>
      <c r="F787" s="13"/>
      <c r="G787" s="13"/>
      <c r="H787" s="16"/>
      <c r="I787" s="13"/>
    </row>
    <row r="788" spans="1:9" ht="15.75" customHeight="1">
      <c r="A788" s="4" t="s">
        <v>793</v>
      </c>
      <c r="B788" s="11"/>
      <c r="C788" s="11"/>
      <c r="D788" s="13"/>
      <c r="E788" s="13"/>
      <c r="F788" s="13"/>
      <c r="G788" s="13"/>
      <c r="H788" s="16"/>
      <c r="I788" s="13"/>
    </row>
    <row r="789" spans="1:9" ht="15.75" customHeight="1">
      <c r="A789" s="4" t="s">
        <v>794</v>
      </c>
      <c r="B789" s="11"/>
      <c r="C789" s="11"/>
      <c r="D789" s="13"/>
      <c r="E789" s="13"/>
      <c r="F789" s="13"/>
      <c r="G789" s="13"/>
      <c r="H789" s="16"/>
      <c r="I789" s="13"/>
    </row>
    <row r="790" spans="1:9" ht="15.75" customHeight="1">
      <c r="A790" s="4" t="s">
        <v>795</v>
      </c>
      <c r="B790" s="11"/>
      <c r="C790" s="11"/>
      <c r="D790" s="13"/>
      <c r="E790" s="13"/>
      <c r="F790" s="13"/>
      <c r="G790" s="13"/>
      <c r="H790" s="16"/>
      <c r="I790" s="13"/>
    </row>
    <row r="791" spans="1:9" ht="15.75" customHeight="1">
      <c r="A791" s="4" t="s">
        <v>796</v>
      </c>
      <c r="B791" s="11"/>
      <c r="C791" s="11"/>
      <c r="D791" s="13"/>
      <c r="E791" s="13"/>
      <c r="F791" s="13"/>
      <c r="G791" s="13"/>
      <c r="H791" s="16"/>
      <c r="I791" s="13"/>
    </row>
    <row r="792" spans="1:9" ht="15.75" customHeight="1">
      <c r="A792" s="4" t="s">
        <v>797</v>
      </c>
      <c r="B792" s="11"/>
      <c r="C792" s="11"/>
      <c r="D792" s="13"/>
      <c r="E792" s="13"/>
      <c r="F792" s="13"/>
      <c r="G792" s="13"/>
      <c r="H792" s="16"/>
      <c r="I792" s="13"/>
    </row>
    <row r="793" spans="1:9" ht="15.75" customHeight="1">
      <c r="A793" s="4" t="s">
        <v>798</v>
      </c>
      <c r="B793" s="11"/>
      <c r="C793" s="11"/>
      <c r="D793" s="13"/>
      <c r="E793" s="13"/>
      <c r="F793" s="13"/>
      <c r="G793" s="13"/>
      <c r="H793" s="16"/>
      <c r="I793" s="13"/>
    </row>
    <row r="794" spans="1:9" ht="15.75" customHeight="1">
      <c r="A794" s="4" t="s">
        <v>799</v>
      </c>
      <c r="B794" s="11"/>
      <c r="C794" s="11"/>
      <c r="D794" s="13"/>
      <c r="E794" s="13"/>
      <c r="F794" s="13"/>
      <c r="G794" s="13"/>
      <c r="H794" s="16"/>
      <c r="I794" s="13"/>
    </row>
    <row r="795" spans="1:9" ht="15.75" customHeight="1">
      <c r="A795" s="4" t="s">
        <v>800</v>
      </c>
      <c r="B795" s="11"/>
      <c r="C795" s="11"/>
      <c r="D795" s="13"/>
      <c r="E795" s="13"/>
      <c r="F795" s="13"/>
      <c r="G795" s="13"/>
      <c r="H795" s="16"/>
      <c r="I795" s="13"/>
    </row>
    <row r="796" spans="1:9" ht="15.75" customHeight="1">
      <c r="A796" s="4" t="s">
        <v>801</v>
      </c>
      <c r="B796" s="11"/>
      <c r="C796" s="11"/>
      <c r="D796" s="13"/>
      <c r="E796" s="13"/>
      <c r="F796" s="13"/>
      <c r="G796" s="13"/>
      <c r="H796" s="16"/>
      <c r="I796" s="13"/>
    </row>
    <row r="797" spans="1:9" ht="15.75" customHeight="1">
      <c r="A797" s="4" t="s">
        <v>802</v>
      </c>
      <c r="B797" s="11"/>
      <c r="C797" s="11"/>
      <c r="D797" s="13"/>
      <c r="E797" s="13"/>
      <c r="F797" s="13"/>
      <c r="G797" s="13"/>
      <c r="H797" s="16"/>
      <c r="I797" s="13"/>
    </row>
    <row r="798" spans="1:9" ht="15.75" customHeight="1">
      <c r="A798" s="4" t="s">
        <v>803</v>
      </c>
      <c r="B798" s="11"/>
      <c r="C798" s="11"/>
      <c r="D798" s="13"/>
      <c r="E798" s="13"/>
      <c r="F798" s="13"/>
      <c r="G798" s="13"/>
      <c r="H798" s="16"/>
      <c r="I798" s="13"/>
    </row>
    <row r="799" spans="1:9" ht="15.75" customHeight="1">
      <c r="A799" s="4" t="s">
        <v>804</v>
      </c>
      <c r="B799" s="11"/>
      <c r="C799" s="11"/>
      <c r="D799" s="13"/>
      <c r="E799" s="13"/>
      <c r="F799" s="13"/>
      <c r="G799" s="13"/>
      <c r="H799" s="16"/>
      <c r="I799" s="13"/>
    </row>
    <row r="800" spans="1:9" ht="15.75" customHeight="1">
      <c r="A800" s="4" t="s">
        <v>805</v>
      </c>
      <c r="B800" s="11"/>
      <c r="C800" s="11"/>
      <c r="D800" s="13"/>
      <c r="E800" s="13"/>
      <c r="F800" s="13"/>
      <c r="G800" s="13"/>
      <c r="H800" s="16"/>
      <c r="I800" s="13"/>
    </row>
    <row r="801" spans="1:9" ht="15.75" customHeight="1">
      <c r="A801" s="4" t="s">
        <v>806</v>
      </c>
      <c r="B801" s="11"/>
      <c r="C801" s="11"/>
      <c r="D801" s="13"/>
      <c r="E801" s="13"/>
      <c r="F801" s="13"/>
      <c r="G801" s="13"/>
      <c r="H801" s="16"/>
      <c r="I801" s="13"/>
    </row>
    <row r="802" spans="1:9" ht="15.75" customHeight="1">
      <c r="A802" s="4" t="s">
        <v>807</v>
      </c>
      <c r="B802" s="11"/>
      <c r="C802" s="11"/>
      <c r="D802" s="13"/>
      <c r="E802" s="13"/>
      <c r="F802" s="13"/>
      <c r="G802" s="13"/>
      <c r="H802" s="16"/>
      <c r="I802" s="13"/>
    </row>
    <row r="803" spans="1:9" ht="15.75" customHeight="1">
      <c r="A803" s="4" t="s">
        <v>808</v>
      </c>
      <c r="B803" s="11"/>
      <c r="C803" s="11"/>
      <c r="D803" s="13"/>
      <c r="E803" s="13"/>
      <c r="F803" s="13"/>
      <c r="G803" s="13"/>
      <c r="H803" s="16"/>
      <c r="I803" s="13"/>
    </row>
    <row r="804" spans="1:9" ht="15.75" customHeight="1">
      <c r="A804" s="4" t="s">
        <v>809</v>
      </c>
      <c r="B804" s="11"/>
      <c r="C804" s="11"/>
      <c r="D804" s="13"/>
      <c r="E804" s="13"/>
      <c r="F804" s="13"/>
      <c r="G804" s="13"/>
      <c r="H804" s="16"/>
      <c r="I804" s="13"/>
    </row>
    <row r="805" spans="1:9" ht="15.75" customHeight="1">
      <c r="A805" s="4" t="s">
        <v>810</v>
      </c>
      <c r="B805" s="11"/>
      <c r="C805" s="11"/>
      <c r="D805" s="13"/>
      <c r="E805" s="13"/>
      <c r="F805" s="13"/>
      <c r="G805" s="13"/>
      <c r="H805" s="16"/>
      <c r="I805" s="13"/>
    </row>
    <row r="806" spans="1:9" ht="15.75" customHeight="1">
      <c r="A806" s="4" t="s">
        <v>811</v>
      </c>
      <c r="B806" s="11"/>
      <c r="C806" s="11"/>
      <c r="D806" s="13"/>
      <c r="E806" s="13"/>
      <c r="F806" s="13"/>
      <c r="G806" s="13"/>
      <c r="H806" s="16"/>
      <c r="I806" s="13"/>
    </row>
    <row r="807" spans="1:9" ht="15.75" customHeight="1">
      <c r="A807" s="4" t="s">
        <v>812</v>
      </c>
      <c r="B807" s="11"/>
      <c r="C807" s="11"/>
      <c r="D807" s="13"/>
      <c r="E807" s="13"/>
      <c r="F807" s="13"/>
      <c r="G807" s="13"/>
      <c r="H807" s="16"/>
      <c r="I807" s="13"/>
    </row>
    <row r="808" spans="1:9" ht="15.75" customHeight="1">
      <c r="A808" s="4" t="s">
        <v>813</v>
      </c>
      <c r="B808" s="11"/>
      <c r="C808" s="11"/>
      <c r="D808" s="13"/>
      <c r="E808" s="13"/>
      <c r="F808" s="13"/>
      <c r="G808" s="13"/>
      <c r="H808" s="16"/>
      <c r="I808" s="13"/>
    </row>
    <row r="809" spans="1:9" ht="15.75" customHeight="1">
      <c r="A809" s="4" t="s">
        <v>814</v>
      </c>
      <c r="B809" s="11"/>
      <c r="C809" s="11"/>
      <c r="D809" s="13"/>
      <c r="E809" s="13"/>
      <c r="F809" s="13"/>
      <c r="G809" s="13"/>
      <c r="H809" s="16"/>
      <c r="I809" s="13"/>
    </row>
    <row r="810" spans="1:9" ht="15.75" customHeight="1">
      <c r="A810" s="4" t="s">
        <v>815</v>
      </c>
      <c r="B810" s="11"/>
      <c r="C810" s="11"/>
      <c r="D810" s="13"/>
      <c r="E810" s="13"/>
      <c r="F810" s="13"/>
      <c r="G810" s="13"/>
      <c r="H810" s="16"/>
      <c r="I810" s="13"/>
    </row>
    <row r="811" spans="1:9" ht="15.75" customHeight="1">
      <c r="A811" s="4" t="s">
        <v>816</v>
      </c>
      <c r="B811" s="11"/>
      <c r="C811" s="11"/>
      <c r="D811" s="13"/>
      <c r="E811" s="13"/>
      <c r="F811" s="13"/>
      <c r="G811" s="13"/>
      <c r="H811" s="16"/>
      <c r="I811" s="13"/>
    </row>
    <row r="812" spans="1:9" ht="15.75" customHeight="1">
      <c r="A812" s="4" t="s">
        <v>817</v>
      </c>
      <c r="B812" s="11"/>
      <c r="C812" s="11"/>
      <c r="D812" s="13"/>
      <c r="E812" s="13"/>
      <c r="F812" s="13"/>
      <c r="G812" s="13"/>
      <c r="H812" s="16"/>
      <c r="I812" s="13"/>
    </row>
    <row r="813" spans="1:9" ht="15.75" customHeight="1">
      <c r="A813" s="4" t="s">
        <v>818</v>
      </c>
      <c r="B813" s="11"/>
      <c r="C813" s="11"/>
      <c r="D813" s="13"/>
      <c r="E813" s="13"/>
      <c r="F813" s="13"/>
      <c r="G813" s="13"/>
      <c r="H813" s="16"/>
      <c r="I813" s="13"/>
    </row>
    <row r="814" spans="1:9" ht="15.75" customHeight="1">
      <c r="A814" s="4" t="s">
        <v>819</v>
      </c>
      <c r="B814" s="11"/>
      <c r="C814" s="11"/>
      <c r="D814" s="13"/>
      <c r="E814" s="13"/>
      <c r="F814" s="13"/>
      <c r="G814" s="13"/>
      <c r="H814" s="16"/>
      <c r="I814" s="13"/>
    </row>
    <row r="815" spans="1:9" ht="15.75" customHeight="1">
      <c r="A815" s="4" t="s">
        <v>820</v>
      </c>
      <c r="B815" s="11"/>
      <c r="C815" s="11"/>
      <c r="D815" s="13"/>
      <c r="E815" s="13"/>
      <c r="F815" s="13"/>
      <c r="G815" s="13"/>
      <c r="H815" s="16"/>
      <c r="I815" s="13"/>
    </row>
    <row r="816" spans="1:9" ht="15.75" customHeight="1">
      <c r="A816" s="4" t="s">
        <v>821</v>
      </c>
      <c r="B816" s="11"/>
      <c r="C816" s="11"/>
      <c r="D816" s="13"/>
      <c r="E816" s="13"/>
      <c r="F816" s="13"/>
      <c r="G816" s="13"/>
      <c r="H816" s="16"/>
      <c r="I816" s="13"/>
    </row>
    <row r="817" spans="1:9" ht="15.75" customHeight="1">
      <c r="A817" s="4" t="s">
        <v>822</v>
      </c>
      <c r="B817" s="11"/>
      <c r="C817" s="11"/>
      <c r="D817" s="13"/>
      <c r="E817" s="13"/>
      <c r="F817" s="13"/>
      <c r="G817" s="13"/>
      <c r="H817" s="16"/>
      <c r="I817" s="13"/>
    </row>
    <row r="818" spans="1:9" ht="15.75" customHeight="1">
      <c r="A818" s="4" t="s">
        <v>823</v>
      </c>
      <c r="B818" s="11"/>
      <c r="C818" s="11"/>
      <c r="D818" s="13"/>
      <c r="E818" s="13"/>
      <c r="F818" s="13"/>
      <c r="G818" s="13"/>
      <c r="H818" s="16"/>
      <c r="I818" s="13"/>
    </row>
    <row r="819" spans="1:9" ht="15.75" customHeight="1">
      <c r="A819" s="4" t="s">
        <v>824</v>
      </c>
      <c r="B819" s="11"/>
      <c r="C819" s="11"/>
      <c r="D819" s="13"/>
      <c r="E819" s="13"/>
      <c r="F819" s="13"/>
      <c r="G819" s="13"/>
      <c r="H819" s="16"/>
      <c r="I819" s="13"/>
    </row>
    <row r="820" spans="1:9" ht="15.75" customHeight="1">
      <c r="A820" s="4" t="s">
        <v>825</v>
      </c>
      <c r="B820" s="11"/>
      <c r="C820" s="11"/>
      <c r="D820" s="13"/>
      <c r="E820" s="13"/>
      <c r="F820" s="13"/>
      <c r="G820" s="13"/>
      <c r="H820" s="16"/>
      <c r="I820" s="13"/>
    </row>
    <row r="821" spans="1:9" ht="15.75" customHeight="1">
      <c r="A821" s="4" t="s">
        <v>826</v>
      </c>
      <c r="B821" s="11"/>
      <c r="C821" s="11"/>
      <c r="D821" s="13"/>
      <c r="E821" s="13"/>
      <c r="F821" s="13"/>
      <c r="G821" s="13"/>
      <c r="H821" s="16"/>
      <c r="I821" s="13"/>
    </row>
    <row r="822" spans="1:9" ht="15.75" customHeight="1">
      <c r="A822" s="4" t="s">
        <v>827</v>
      </c>
      <c r="B822" s="11"/>
      <c r="C822" s="11"/>
      <c r="D822" s="13"/>
      <c r="E822" s="13"/>
      <c r="F822" s="13"/>
      <c r="G822" s="13"/>
      <c r="H822" s="16"/>
      <c r="I822" s="13"/>
    </row>
    <row r="823" spans="1:9" ht="15.75" customHeight="1">
      <c r="A823" s="4" t="s">
        <v>828</v>
      </c>
      <c r="B823" s="11"/>
      <c r="C823" s="11"/>
      <c r="D823" s="13"/>
      <c r="E823" s="13"/>
      <c r="F823" s="13"/>
      <c r="G823" s="13"/>
      <c r="H823" s="16"/>
      <c r="I823" s="13"/>
    </row>
    <row r="824" spans="1:9" ht="15.75" customHeight="1">
      <c r="A824" s="4" t="s">
        <v>829</v>
      </c>
      <c r="B824" s="11"/>
      <c r="C824" s="11"/>
      <c r="D824" s="13"/>
      <c r="E824" s="13"/>
      <c r="F824" s="13"/>
      <c r="G824" s="13"/>
      <c r="H824" s="16"/>
      <c r="I824" s="13"/>
    </row>
    <row r="825" spans="1:9" ht="15.75" customHeight="1">
      <c r="A825" s="4" t="s">
        <v>830</v>
      </c>
      <c r="B825" s="11"/>
      <c r="C825" s="11"/>
      <c r="D825" s="13"/>
      <c r="E825" s="13"/>
      <c r="F825" s="13"/>
      <c r="G825" s="13"/>
      <c r="H825" s="16"/>
      <c r="I825" s="13"/>
    </row>
    <row r="826" spans="1:9" ht="15.75" customHeight="1">
      <c r="A826" s="4" t="s">
        <v>831</v>
      </c>
      <c r="B826" s="11"/>
      <c r="C826" s="11"/>
      <c r="D826" s="13"/>
      <c r="E826" s="13"/>
      <c r="F826" s="13"/>
      <c r="G826" s="13"/>
      <c r="H826" s="16"/>
      <c r="I826" s="13"/>
    </row>
    <row r="827" spans="1:9" ht="15.75" customHeight="1">
      <c r="A827" s="4" t="s">
        <v>832</v>
      </c>
      <c r="B827" s="11"/>
      <c r="C827" s="11"/>
      <c r="D827" s="13"/>
      <c r="E827" s="13"/>
      <c r="F827" s="13"/>
      <c r="G827" s="13"/>
      <c r="H827" s="16"/>
      <c r="I827" s="13"/>
    </row>
    <row r="828" spans="1:9" ht="15.75" customHeight="1">
      <c r="A828" s="4" t="s">
        <v>833</v>
      </c>
      <c r="B828" s="11"/>
      <c r="C828" s="11"/>
      <c r="D828" s="13"/>
      <c r="E828" s="13"/>
      <c r="F828" s="13"/>
      <c r="G828" s="13"/>
      <c r="H828" s="16"/>
      <c r="I828" s="13"/>
    </row>
    <row r="829" spans="1:9" ht="15.75" customHeight="1">
      <c r="A829" s="4" t="s">
        <v>834</v>
      </c>
      <c r="B829" s="11"/>
      <c r="C829" s="11"/>
      <c r="D829" s="13"/>
      <c r="E829" s="13"/>
      <c r="F829" s="13"/>
      <c r="G829" s="13"/>
      <c r="H829" s="16"/>
      <c r="I829" s="13"/>
    </row>
    <row r="830" spans="1:9" ht="15.75" customHeight="1">
      <c r="A830" s="4" t="s">
        <v>835</v>
      </c>
      <c r="B830" s="11"/>
      <c r="C830" s="11"/>
      <c r="D830" s="13"/>
      <c r="E830" s="13"/>
      <c r="F830" s="13"/>
      <c r="G830" s="13"/>
      <c r="H830" s="16"/>
      <c r="I830" s="13"/>
    </row>
    <row r="831" spans="1:9" ht="15.75" customHeight="1">
      <c r="A831" s="4" t="s">
        <v>836</v>
      </c>
      <c r="B831" s="11"/>
      <c r="C831" s="11"/>
      <c r="D831" s="13"/>
      <c r="E831" s="13"/>
      <c r="F831" s="13"/>
      <c r="G831" s="13"/>
      <c r="H831" s="16"/>
      <c r="I831" s="13"/>
    </row>
    <row r="832" spans="1:9" ht="15.75" customHeight="1">
      <c r="A832" s="4" t="s">
        <v>837</v>
      </c>
      <c r="B832" s="11"/>
      <c r="C832" s="11"/>
      <c r="D832" s="13"/>
      <c r="E832" s="13"/>
      <c r="F832" s="13"/>
      <c r="G832" s="13"/>
      <c r="H832" s="16"/>
      <c r="I832" s="13"/>
    </row>
    <row r="833" spans="1:9" ht="15.75" customHeight="1">
      <c r="A833" s="4" t="s">
        <v>838</v>
      </c>
      <c r="B833" s="11"/>
      <c r="C833" s="11"/>
      <c r="D833" s="13"/>
      <c r="E833" s="13"/>
      <c r="F833" s="13"/>
      <c r="G833" s="13"/>
      <c r="H833" s="16"/>
      <c r="I833" s="13"/>
    </row>
    <row r="834" spans="1:9" ht="15.75" customHeight="1">
      <c r="A834" s="4" t="s">
        <v>839</v>
      </c>
      <c r="B834" s="11"/>
      <c r="C834" s="11"/>
      <c r="D834" s="13"/>
      <c r="E834" s="13"/>
      <c r="F834" s="13"/>
      <c r="G834" s="13"/>
      <c r="H834" s="16"/>
      <c r="I834" s="13"/>
    </row>
    <row r="835" spans="1:9" ht="15.75" customHeight="1">
      <c r="A835" s="4" t="s">
        <v>840</v>
      </c>
      <c r="B835" s="11"/>
      <c r="C835" s="11"/>
      <c r="D835" s="13"/>
      <c r="E835" s="13"/>
      <c r="F835" s="13"/>
      <c r="G835" s="13"/>
      <c r="H835" s="16"/>
      <c r="I835" s="13"/>
    </row>
    <row r="836" spans="1:9" ht="15.75" customHeight="1">
      <c r="A836" s="4" t="s">
        <v>841</v>
      </c>
      <c r="B836" s="11"/>
      <c r="C836" s="11"/>
      <c r="D836" s="13"/>
      <c r="E836" s="13"/>
      <c r="F836" s="13"/>
      <c r="G836" s="13"/>
      <c r="H836" s="16"/>
      <c r="I836" s="13"/>
    </row>
    <row r="837" spans="1:9" ht="15.75" customHeight="1">
      <c r="A837" s="4" t="s">
        <v>842</v>
      </c>
      <c r="B837" s="11"/>
      <c r="C837" s="11"/>
      <c r="D837" s="13"/>
      <c r="E837" s="13"/>
      <c r="F837" s="13"/>
      <c r="G837" s="13"/>
      <c r="H837" s="16"/>
      <c r="I837" s="13"/>
    </row>
    <row r="838" spans="1:9" ht="15.75" customHeight="1">
      <c r="A838" s="4" t="s">
        <v>843</v>
      </c>
      <c r="B838" s="11"/>
      <c r="C838" s="11"/>
      <c r="D838" s="13"/>
      <c r="E838" s="13"/>
      <c r="F838" s="13"/>
      <c r="G838" s="13"/>
      <c r="H838" s="16"/>
      <c r="I838" s="13"/>
    </row>
    <row r="839" spans="1:9" ht="15.75" customHeight="1">
      <c r="A839" s="4" t="s">
        <v>844</v>
      </c>
      <c r="B839" s="11"/>
      <c r="C839" s="11"/>
      <c r="D839" s="13"/>
      <c r="E839" s="13"/>
      <c r="F839" s="13"/>
      <c r="G839" s="13"/>
      <c r="H839" s="16"/>
      <c r="I839" s="13"/>
    </row>
    <row r="840" spans="1:9" ht="15.75" customHeight="1">
      <c r="A840" s="4" t="s">
        <v>845</v>
      </c>
      <c r="B840" s="11"/>
      <c r="C840" s="11"/>
      <c r="D840" s="13"/>
      <c r="E840" s="13"/>
      <c r="F840" s="13"/>
      <c r="G840" s="13"/>
      <c r="H840" s="16"/>
      <c r="I840" s="13"/>
    </row>
    <row r="841" spans="1:9" ht="15.75" customHeight="1">
      <c r="A841" s="4" t="s">
        <v>846</v>
      </c>
      <c r="B841" s="11"/>
      <c r="C841" s="11"/>
      <c r="D841" s="13"/>
      <c r="E841" s="13"/>
      <c r="F841" s="13"/>
      <c r="G841" s="13"/>
      <c r="H841" s="16"/>
      <c r="I841" s="13"/>
    </row>
    <row r="842" spans="1:9" ht="15.75" customHeight="1">
      <c r="A842" s="4" t="s">
        <v>847</v>
      </c>
      <c r="B842" s="11"/>
      <c r="C842" s="11"/>
      <c r="D842" s="13"/>
      <c r="E842" s="13"/>
      <c r="F842" s="13"/>
      <c r="G842" s="13"/>
      <c r="H842" s="16"/>
      <c r="I842" s="13"/>
    </row>
    <row r="843" spans="1:9" ht="15.75" customHeight="1">
      <c r="A843" s="4" t="s">
        <v>848</v>
      </c>
      <c r="B843" s="11"/>
      <c r="C843" s="11"/>
      <c r="D843" s="13"/>
      <c r="E843" s="13"/>
      <c r="F843" s="13"/>
      <c r="G843" s="13"/>
      <c r="H843" s="16"/>
      <c r="I843" s="13"/>
    </row>
    <row r="844" spans="1:9" ht="15.75" customHeight="1">
      <c r="A844" s="4" t="s">
        <v>849</v>
      </c>
      <c r="B844" s="11"/>
      <c r="C844" s="11"/>
      <c r="D844" s="13"/>
      <c r="E844" s="13"/>
      <c r="F844" s="13"/>
      <c r="G844" s="13"/>
      <c r="H844" s="16"/>
      <c r="I844" s="13"/>
    </row>
    <row r="845" spans="1:9" ht="15.75" customHeight="1">
      <c r="A845" s="4" t="s">
        <v>850</v>
      </c>
      <c r="B845" s="11"/>
      <c r="C845" s="11"/>
      <c r="D845" s="13"/>
      <c r="E845" s="13"/>
      <c r="F845" s="13"/>
      <c r="G845" s="13"/>
      <c r="H845" s="16"/>
      <c r="I845" s="13"/>
    </row>
    <row r="846" spans="1:9" ht="15.75" customHeight="1">
      <c r="A846" s="4" t="s">
        <v>851</v>
      </c>
      <c r="B846" s="11"/>
      <c r="C846" s="11"/>
      <c r="D846" s="13"/>
      <c r="E846" s="13"/>
      <c r="F846" s="13"/>
      <c r="G846" s="13"/>
      <c r="H846" s="16"/>
      <c r="I846" s="13"/>
    </row>
    <row r="847" spans="1:9" ht="15.75" customHeight="1">
      <c r="A847" s="4" t="s">
        <v>852</v>
      </c>
      <c r="B847" s="11"/>
      <c r="C847" s="11"/>
      <c r="D847" s="13"/>
      <c r="E847" s="13"/>
      <c r="F847" s="13"/>
      <c r="G847" s="13"/>
      <c r="H847" s="16"/>
      <c r="I847" s="13"/>
    </row>
    <row r="848" spans="1:9" ht="15.75" customHeight="1">
      <c r="A848" s="4" t="s">
        <v>853</v>
      </c>
      <c r="B848" s="11"/>
      <c r="C848" s="11"/>
      <c r="D848" s="13"/>
      <c r="E848" s="13"/>
      <c r="F848" s="13"/>
      <c r="G848" s="13"/>
      <c r="H848" s="16"/>
      <c r="I848" s="13"/>
    </row>
    <row r="849" spans="1:9" ht="15.75" customHeight="1">
      <c r="A849" s="4" t="s">
        <v>854</v>
      </c>
      <c r="B849" s="11"/>
      <c r="C849" s="11"/>
      <c r="D849" s="13"/>
      <c r="E849" s="13"/>
      <c r="F849" s="13"/>
      <c r="G849" s="13"/>
      <c r="H849" s="16"/>
      <c r="I849" s="13"/>
    </row>
    <row r="850" spans="1:9" ht="15.75" customHeight="1">
      <c r="A850" s="4" t="s">
        <v>855</v>
      </c>
      <c r="B850" s="11"/>
      <c r="C850" s="11"/>
      <c r="D850" s="13"/>
      <c r="E850" s="13"/>
      <c r="F850" s="13"/>
      <c r="G850" s="13"/>
      <c r="H850" s="16"/>
      <c r="I850" s="13"/>
    </row>
    <row r="851" spans="1:9" ht="15.75" customHeight="1">
      <c r="A851" s="4" t="s">
        <v>856</v>
      </c>
      <c r="B851" s="11"/>
      <c r="C851" s="11"/>
      <c r="D851" s="13"/>
      <c r="E851" s="13"/>
      <c r="F851" s="13"/>
      <c r="G851" s="13"/>
      <c r="H851" s="16"/>
      <c r="I851" s="13"/>
    </row>
    <row r="852" spans="1:9" ht="15.75" customHeight="1">
      <c r="A852" s="4" t="s">
        <v>857</v>
      </c>
      <c r="B852" s="11"/>
      <c r="C852" s="11"/>
      <c r="D852" s="13"/>
      <c r="E852" s="13"/>
      <c r="F852" s="13"/>
      <c r="G852" s="13"/>
      <c r="H852" s="16"/>
      <c r="I852" s="13"/>
    </row>
    <row r="853" spans="1:9" ht="15.75" customHeight="1">
      <c r="A853" s="4" t="s">
        <v>858</v>
      </c>
      <c r="B853" s="11"/>
      <c r="C853" s="11"/>
      <c r="D853" s="13"/>
      <c r="E853" s="13"/>
      <c r="F853" s="13"/>
      <c r="G853" s="13"/>
      <c r="H853" s="16"/>
      <c r="I853" s="13"/>
    </row>
    <row r="854" spans="1:9" ht="15.75" customHeight="1">
      <c r="A854" s="4" t="s">
        <v>859</v>
      </c>
      <c r="B854" s="11"/>
      <c r="C854" s="11"/>
      <c r="D854" s="13"/>
      <c r="E854" s="13"/>
      <c r="F854" s="13"/>
      <c r="G854" s="13"/>
      <c r="H854" s="16"/>
      <c r="I854" s="13"/>
    </row>
    <row r="855" spans="1:9" ht="15.75" customHeight="1">
      <c r="A855" s="4" t="s">
        <v>860</v>
      </c>
      <c r="B855" s="11"/>
      <c r="C855" s="11"/>
      <c r="D855" s="13"/>
      <c r="E855" s="13"/>
      <c r="F855" s="13"/>
      <c r="G855" s="13"/>
      <c r="H855" s="16"/>
      <c r="I855" s="13"/>
    </row>
    <row r="856" spans="1:9" ht="15.75" customHeight="1">
      <c r="A856" s="4" t="s">
        <v>861</v>
      </c>
      <c r="B856" s="11"/>
      <c r="C856" s="11"/>
      <c r="D856" s="13"/>
      <c r="E856" s="13"/>
      <c r="F856" s="13"/>
      <c r="G856" s="13"/>
      <c r="H856" s="16"/>
      <c r="I856" s="13"/>
    </row>
    <row r="857" spans="1:9" ht="15.75" customHeight="1">
      <c r="A857" s="4" t="s">
        <v>862</v>
      </c>
      <c r="B857" s="11"/>
      <c r="C857" s="11"/>
      <c r="D857" s="13"/>
      <c r="E857" s="13"/>
      <c r="F857" s="13"/>
      <c r="G857" s="13"/>
      <c r="H857" s="16"/>
      <c r="I857" s="13"/>
    </row>
    <row r="858" spans="1:9" ht="15.75" customHeight="1">
      <c r="A858" s="4" t="s">
        <v>863</v>
      </c>
      <c r="B858" s="11"/>
      <c r="C858" s="11"/>
      <c r="D858" s="13"/>
      <c r="E858" s="13"/>
      <c r="F858" s="13"/>
      <c r="G858" s="13"/>
      <c r="H858" s="16"/>
      <c r="I858" s="13"/>
    </row>
    <row r="859" spans="1:9" ht="15.75" customHeight="1">
      <c r="A859" s="4" t="s">
        <v>864</v>
      </c>
      <c r="B859" s="11"/>
      <c r="C859" s="11"/>
      <c r="D859" s="13"/>
      <c r="E859" s="13"/>
      <c r="F859" s="13"/>
      <c r="G859" s="13"/>
      <c r="H859" s="16"/>
      <c r="I859" s="13"/>
    </row>
    <row r="860" spans="1:9" ht="15.75" customHeight="1">
      <c r="A860" s="4" t="s">
        <v>865</v>
      </c>
      <c r="B860" s="11"/>
      <c r="C860" s="11"/>
      <c r="D860" s="13"/>
      <c r="E860" s="13"/>
      <c r="F860" s="13"/>
      <c r="G860" s="13"/>
      <c r="H860" s="16"/>
      <c r="I860" s="13"/>
    </row>
    <row r="861" spans="1:9" ht="15.75" customHeight="1">
      <c r="A861" s="4" t="s">
        <v>866</v>
      </c>
      <c r="B861" s="11"/>
      <c r="C861" s="11"/>
      <c r="D861" s="13"/>
      <c r="E861" s="13"/>
      <c r="F861" s="13"/>
      <c r="G861" s="13"/>
      <c r="H861" s="16"/>
      <c r="I861" s="13"/>
    </row>
    <row r="862" spans="1:9" ht="15.75" customHeight="1">
      <c r="A862" s="4" t="s">
        <v>867</v>
      </c>
      <c r="B862" s="11"/>
      <c r="C862" s="11"/>
      <c r="D862" s="13"/>
      <c r="E862" s="13"/>
      <c r="F862" s="13"/>
      <c r="G862" s="13"/>
      <c r="H862" s="16"/>
      <c r="I862" s="13"/>
    </row>
    <row r="863" spans="1:9" ht="15.75" customHeight="1">
      <c r="A863" s="4" t="s">
        <v>868</v>
      </c>
      <c r="B863" s="11"/>
      <c r="C863" s="11"/>
      <c r="D863" s="13"/>
      <c r="E863" s="13"/>
      <c r="F863" s="13"/>
      <c r="G863" s="13"/>
      <c r="H863" s="16"/>
      <c r="I863" s="13"/>
    </row>
    <row r="864" spans="1:9" ht="15.75" customHeight="1">
      <c r="A864" s="4" t="s">
        <v>869</v>
      </c>
      <c r="B864" s="11"/>
      <c r="C864" s="11"/>
      <c r="D864" s="13"/>
      <c r="E864" s="13"/>
      <c r="F864" s="13"/>
      <c r="G864" s="13"/>
      <c r="H864" s="16"/>
      <c r="I864" s="13"/>
    </row>
    <row r="865" spans="1:9" ht="15.75" customHeight="1">
      <c r="A865" s="4" t="s">
        <v>870</v>
      </c>
      <c r="B865" s="11"/>
      <c r="C865" s="11"/>
      <c r="D865" s="13"/>
      <c r="E865" s="13"/>
      <c r="F865" s="13"/>
      <c r="G865" s="13"/>
      <c r="H865" s="16"/>
      <c r="I865" s="13"/>
    </row>
    <row r="866" spans="1:9" ht="15.75" customHeight="1">
      <c r="A866" s="4" t="s">
        <v>871</v>
      </c>
      <c r="B866" s="11"/>
      <c r="C866" s="11"/>
      <c r="D866" s="13"/>
      <c r="E866" s="13"/>
      <c r="F866" s="13"/>
      <c r="G866" s="13"/>
      <c r="H866" s="16"/>
      <c r="I866" s="13"/>
    </row>
    <row r="867" spans="1:9" ht="15.75" customHeight="1">
      <c r="A867" s="4" t="s">
        <v>872</v>
      </c>
      <c r="B867" s="11"/>
      <c r="C867" s="11"/>
      <c r="D867" s="13"/>
      <c r="E867" s="13"/>
      <c r="F867" s="13"/>
      <c r="G867" s="13"/>
      <c r="H867" s="16"/>
      <c r="I867" s="13"/>
    </row>
    <row r="868" spans="1:9" ht="15.75" customHeight="1">
      <c r="A868" s="4" t="s">
        <v>873</v>
      </c>
      <c r="B868" s="11"/>
      <c r="C868" s="11"/>
      <c r="D868" s="13"/>
      <c r="E868" s="13"/>
      <c r="F868" s="13"/>
      <c r="G868" s="13"/>
      <c r="H868" s="16"/>
      <c r="I868" s="13"/>
    </row>
    <row r="869" spans="1:9" ht="15.75" customHeight="1">
      <c r="A869" s="4" t="s">
        <v>874</v>
      </c>
      <c r="B869" s="11"/>
      <c r="C869" s="11"/>
      <c r="D869" s="13"/>
      <c r="E869" s="13"/>
      <c r="F869" s="13"/>
      <c r="G869" s="13"/>
      <c r="H869" s="16"/>
      <c r="I869" s="13"/>
    </row>
    <row r="870" spans="1:9" ht="15.75" customHeight="1">
      <c r="A870" s="4" t="s">
        <v>875</v>
      </c>
      <c r="B870" s="11"/>
      <c r="C870" s="11"/>
      <c r="D870" s="13"/>
      <c r="E870" s="13"/>
      <c r="F870" s="13"/>
      <c r="G870" s="13"/>
      <c r="H870" s="16"/>
      <c r="I870" s="13"/>
    </row>
    <row r="871" spans="1:9" ht="15.75" customHeight="1">
      <c r="A871" s="4" t="s">
        <v>876</v>
      </c>
      <c r="B871" s="11"/>
      <c r="C871" s="11"/>
      <c r="D871" s="13"/>
      <c r="E871" s="13"/>
      <c r="F871" s="13"/>
      <c r="G871" s="13"/>
      <c r="H871" s="16"/>
      <c r="I871" s="13"/>
    </row>
    <row r="872" spans="1:9" ht="15.75" customHeight="1">
      <c r="A872" s="4" t="s">
        <v>877</v>
      </c>
      <c r="B872" s="11"/>
      <c r="C872" s="11"/>
      <c r="D872" s="13"/>
      <c r="E872" s="13"/>
      <c r="F872" s="13"/>
      <c r="G872" s="13"/>
      <c r="H872" s="16"/>
      <c r="I872" s="13"/>
    </row>
    <row r="873" spans="1:9" ht="15.75" customHeight="1">
      <c r="A873" s="4" t="s">
        <v>878</v>
      </c>
      <c r="B873" s="11"/>
      <c r="C873" s="11"/>
      <c r="D873" s="13"/>
      <c r="E873" s="13"/>
      <c r="F873" s="13"/>
      <c r="G873" s="13"/>
      <c r="H873" s="16"/>
      <c r="I873" s="13"/>
    </row>
    <row r="874" spans="1:9" ht="15.75" customHeight="1">
      <c r="A874" s="4" t="s">
        <v>879</v>
      </c>
      <c r="B874" s="11"/>
      <c r="C874" s="11"/>
      <c r="D874" s="13"/>
      <c r="E874" s="13"/>
      <c r="F874" s="13"/>
      <c r="G874" s="13"/>
      <c r="H874" s="16"/>
      <c r="I874" s="13"/>
    </row>
    <row r="875" spans="1:9" ht="15.75" customHeight="1">
      <c r="A875" s="4" t="s">
        <v>880</v>
      </c>
      <c r="B875" s="11"/>
      <c r="C875" s="11"/>
      <c r="D875" s="13"/>
      <c r="E875" s="13"/>
      <c r="F875" s="13"/>
      <c r="G875" s="13"/>
      <c r="H875" s="16"/>
      <c r="I875" s="13"/>
    </row>
    <row r="876" spans="1:9" ht="15.75" customHeight="1">
      <c r="A876" s="4" t="s">
        <v>881</v>
      </c>
      <c r="B876" s="11"/>
      <c r="C876" s="11"/>
      <c r="D876" s="13"/>
      <c r="E876" s="13"/>
      <c r="F876" s="13"/>
      <c r="G876" s="13"/>
      <c r="H876" s="16"/>
      <c r="I876" s="13"/>
    </row>
    <row r="877" spans="1:9" ht="15.75" customHeight="1">
      <c r="A877" s="4" t="s">
        <v>882</v>
      </c>
      <c r="B877" s="11"/>
      <c r="C877" s="11"/>
      <c r="D877" s="13"/>
      <c r="E877" s="13"/>
      <c r="F877" s="13"/>
      <c r="G877" s="13"/>
      <c r="H877" s="16"/>
      <c r="I877" s="13"/>
    </row>
    <row r="878" spans="1:9" ht="15.75" customHeight="1">
      <c r="A878" s="4" t="s">
        <v>883</v>
      </c>
      <c r="B878" s="11"/>
      <c r="C878" s="11"/>
      <c r="D878" s="13"/>
      <c r="E878" s="13"/>
      <c r="F878" s="13"/>
      <c r="G878" s="13"/>
      <c r="H878" s="16"/>
      <c r="I878" s="13"/>
    </row>
    <row r="879" spans="1:9" ht="15.75" customHeight="1">
      <c r="A879" s="4" t="s">
        <v>884</v>
      </c>
      <c r="B879" s="11"/>
      <c r="C879" s="11"/>
      <c r="D879" s="13"/>
      <c r="E879" s="13"/>
      <c r="F879" s="13"/>
      <c r="G879" s="13"/>
      <c r="H879" s="16"/>
      <c r="I879" s="13"/>
    </row>
    <row r="880" spans="1:9" ht="15.75" customHeight="1">
      <c r="A880" s="4" t="s">
        <v>885</v>
      </c>
      <c r="B880" s="11"/>
      <c r="C880" s="11"/>
      <c r="D880" s="13"/>
      <c r="E880" s="13"/>
      <c r="F880" s="13"/>
      <c r="G880" s="13"/>
      <c r="H880" s="16"/>
      <c r="I880" s="13"/>
    </row>
    <row r="881" spans="1:9" ht="15.75" customHeight="1">
      <c r="A881" s="4" t="s">
        <v>886</v>
      </c>
      <c r="B881" s="11"/>
      <c r="C881" s="11"/>
      <c r="D881" s="13"/>
      <c r="E881" s="13"/>
      <c r="F881" s="13"/>
      <c r="G881" s="13"/>
      <c r="H881" s="16"/>
      <c r="I881" s="13"/>
    </row>
    <row r="882" spans="1:9" ht="15.75" customHeight="1">
      <c r="A882" s="4" t="s">
        <v>887</v>
      </c>
      <c r="B882" s="11"/>
      <c r="C882" s="11"/>
      <c r="D882" s="13"/>
      <c r="E882" s="13"/>
      <c r="F882" s="13"/>
      <c r="G882" s="13"/>
      <c r="H882" s="16"/>
      <c r="I882" s="13"/>
    </row>
    <row r="883" spans="1:9" ht="15.75" customHeight="1">
      <c r="A883" s="4" t="s">
        <v>888</v>
      </c>
      <c r="B883" s="11"/>
      <c r="C883" s="11"/>
      <c r="D883" s="13"/>
      <c r="E883" s="13"/>
      <c r="F883" s="13"/>
      <c r="G883" s="13"/>
      <c r="H883" s="16"/>
      <c r="I883" s="13"/>
    </row>
    <row r="884" spans="1:9" ht="15.75" customHeight="1">
      <c r="A884" s="4" t="s">
        <v>889</v>
      </c>
      <c r="B884" s="11"/>
      <c r="C884" s="11"/>
      <c r="D884" s="13"/>
      <c r="E884" s="13"/>
      <c r="F884" s="13"/>
      <c r="G884" s="13"/>
      <c r="H884" s="16"/>
      <c r="I884" s="13"/>
    </row>
    <row r="885" spans="1:9" ht="15.75" customHeight="1">
      <c r="A885" s="4" t="s">
        <v>890</v>
      </c>
      <c r="B885" s="11"/>
      <c r="C885" s="11"/>
      <c r="D885" s="13"/>
      <c r="E885" s="13"/>
      <c r="F885" s="13"/>
      <c r="G885" s="13"/>
      <c r="H885" s="16"/>
      <c r="I885" s="13"/>
    </row>
    <row r="886" spans="1:9" ht="15.75" customHeight="1">
      <c r="A886" s="4" t="s">
        <v>891</v>
      </c>
      <c r="B886" s="11"/>
      <c r="C886" s="11"/>
      <c r="D886" s="13"/>
      <c r="E886" s="13"/>
      <c r="F886" s="13"/>
      <c r="G886" s="13"/>
      <c r="H886" s="16"/>
      <c r="I886" s="13"/>
    </row>
    <row r="887" spans="1:9" ht="15.75" customHeight="1">
      <c r="A887" s="4" t="s">
        <v>892</v>
      </c>
      <c r="B887" s="11"/>
      <c r="C887" s="11"/>
      <c r="D887" s="13"/>
      <c r="E887" s="13"/>
      <c r="F887" s="13"/>
      <c r="G887" s="13"/>
      <c r="H887" s="16"/>
      <c r="I887" s="13"/>
    </row>
    <row r="888" spans="1:9" ht="15.75" customHeight="1">
      <c r="A888" s="4" t="s">
        <v>893</v>
      </c>
      <c r="B888" s="11"/>
      <c r="C888" s="11"/>
      <c r="D888" s="13"/>
      <c r="E888" s="13"/>
      <c r="F888" s="13"/>
      <c r="G888" s="13"/>
      <c r="H888" s="16"/>
      <c r="I888" s="13"/>
    </row>
    <row r="889" spans="1:9" ht="15.75" customHeight="1">
      <c r="A889" s="4" t="s">
        <v>894</v>
      </c>
      <c r="B889" s="11"/>
      <c r="C889" s="11"/>
      <c r="D889" s="13"/>
      <c r="E889" s="13"/>
      <c r="F889" s="13"/>
      <c r="G889" s="13"/>
      <c r="H889" s="16"/>
      <c r="I889" s="13"/>
    </row>
    <row r="890" spans="1:9" ht="15.75" customHeight="1">
      <c r="A890" s="4" t="s">
        <v>895</v>
      </c>
      <c r="B890" s="11"/>
      <c r="C890" s="11"/>
      <c r="D890" s="13"/>
      <c r="E890" s="13"/>
      <c r="F890" s="13"/>
      <c r="G890" s="13"/>
      <c r="H890" s="16"/>
      <c r="I890" s="13"/>
    </row>
    <row r="891" spans="1:9" ht="15.75" customHeight="1">
      <c r="A891" s="4" t="s">
        <v>896</v>
      </c>
      <c r="B891" s="11"/>
      <c r="C891" s="11"/>
      <c r="D891" s="13"/>
      <c r="E891" s="13"/>
      <c r="F891" s="13"/>
      <c r="G891" s="13"/>
      <c r="H891" s="16"/>
      <c r="I891" s="13"/>
    </row>
    <row r="892" spans="1:9" ht="15.75" customHeight="1">
      <c r="A892" s="4" t="s">
        <v>897</v>
      </c>
      <c r="B892" s="11"/>
      <c r="C892" s="11"/>
      <c r="D892" s="13"/>
      <c r="E892" s="13"/>
      <c r="F892" s="13"/>
      <c r="G892" s="13"/>
      <c r="H892" s="16"/>
      <c r="I892" s="13"/>
    </row>
    <row r="893" spans="1:9" ht="15.75" customHeight="1">
      <c r="A893" s="4" t="s">
        <v>898</v>
      </c>
      <c r="B893" s="11"/>
      <c r="C893" s="11"/>
      <c r="D893" s="13"/>
      <c r="E893" s="13"/>
      <c r="F893" s="13"/>
      <c r="G893" s="13"/>
      <c r="H893" s="16"/>
      <c r="I893" s="13"/>
    </row>
    <row r="894" spans="1:9" ht="15.75" customHeight="1">
      <c r="A894" s="4" t="s">
        <v>899</v>
      </c>
      <c r="B894" s="11"/>
      <c r="C894" s="11"/>
      <c r="D894" s="13"/>
      <c r="E894" s="13"/>
      <c r="F894" s="13"/>
      <c r="G894" s="13"/>
      <c r="H894" s="16"/>
      <c r="I894" s="13"/>
    </row>
    <row r="895" spans="1:9" ht="15.75" customHeight="1">
      <c r="A895" s="4" t="s">
        <v>900</v>
      </c>
      <c r="B895" s="11"/>
      <c r="C895" s="11"/>
      <c r="D895" s="13"/>
      <c r="E895" s="13"/>
      <c r="F895" s="13"/>
      <c r="G895" s="13"/>
      <c r="H895" s="16"/>
      <c r="I895" s="13"/>
    </row>
    <row r="896" spans="1:9" ht="15.75" customHeight="1">
      <c r="A896" s="4" t="s">
        <v>901</v>
      </c>
      <c r="B896" s="11"/>
      <c r="C896" s="11"/>
      <c r="D896" s="13"/>
      <c r="E896" s="13"/>
      <c r="F896" s="13"/>
      <c r="G896" s="13"/>
      <c r="H896" s="16"/>
      <c r="I896" s="13"/>
    </row>
    <row r="897" spans="1:9" ht="15.75" customHeight="1">
      <c r="A897" s="4" t="s">
        <v>902</v>
      </c>
      <c r="B897" s="11"/>
      <c r="C897" s="11"/>
      <c r="D897" s="13"/>
      <c r="E897" s="13"/>
      <c r="F897" s="13"/>
      <c r="G897" s="13"/>
      <c r="H897" s="16"/>
      <c r="I897" s="13"/>
    </row>
    <row r="898" spans="1:9" ht="15.75" customHeight="1">
      <c r="A898" s="4" t="s">
        <v>903</v>
      </c>
      <c r="B898" s="11"/>
      <c r="C898" s="11"/>
      <c r="D898" s="13"/>
      <c r="E898" s="13"/>
      <c r="F898" s="13"/>
      <c r="G898" s="13"/>
      <c r="H898" s="16"/>
      <c r="I898" s="13"/>
    </row>
    <row r="899" spans="1:9" ht="15.75" customHeight="1">
      <c r="A899" s="4" t="s">
        <v>904</v>
      </c>
      <c r="B899" s="11"/>
      <c r="C899" s="11"/>
      <c r="D899" s="13"/>
      <c r="E899" s="13"/>
      <c r="F899" s="13"/>
      <c r="G899" s="13"/>
      <c r="H899" s="16"/>
      <c r="I899" s="13"/>
    </row>
    <row r="900" spans="1:9" ht="15.75" customHeight="1">
      <c r="A900" s="4" t="s">
        <v>905</v>
      </c>
      <c r="B900" s="11"/>
      <c r="C900" s="11"/>
      <c r="D900" s="13"/>
      <c r="E900" s="13"/>
      <c r="F900" s="13"/>
      <c r="G900" s="13"/>
      <c r="H900" s="16"/>
      <c r="I900" s="13"/>
    </row>
    <row r="901" spans="1:9" ht="15.75" customHeight="1">
      <c r="A901" s="4" t="s">
        <v>906</v>
      </c>
      <c r="B901" s="11"/>
      <c r="C901" s="11"/>
      <c r="D901" s="13"/>
      <c r="E901" s="13"/>
      <c r="F901" s="13"/>
      <c r="G901" s="13"/>
      <c r="H901" s="16"/>
      <c r="I901" s="13"/>
    </row>
    <row r="902" spans="1:9" ht="15.75" customHeight="1">
      <c r="A902" s="4" t="s">
        <v>907</v>
      </c>
      <c r="B902" s="11"/>
      <c r="C902" s="11"/>
      <c r="D902" s="13"/>
      <c r="E902" s="13"/>
      <c r="F902" s="13"/>
      <c r="G902" s="13"/>
      <c r="H902" s="16"/>
      <c r="I902" s="13"/>
    </row>
    <row r="903" spans="1:9" ht="15.75" customHeight="1">
      <c r="A903" s="4" t="s">
        <v>908</v>
      </c>
      <c r="B903" s="11"/>
      <c r="C903" s="11"/>
      <c r="D903" s="13"/>
      <c r="E903" s="13"/>
      <c r="F903" s="13"/>
      <c r="G903" s="13"/>
      <c r="H903" s="16"/>
      <c r="I903" s="13"/>
    </row>
    <row r="904" spans="1:9" ht="15.75" customHeight="1">
      <c r="A904" s="4" t="s">
        <v>909</v>
      </c>
      <c r="B904" s="11"/>
      <c r="C904" s="11"/>
      <c r="D904" s="13"/>
      <c r="E904" s="13"/>
      <c r="F904" s="13"/>
      <c r="G904" s="13"/>
      <c r="H904" s="16"/>
      <c r="I904" s="13"/>
    </row>
    <row r="905" spans="1:9" ht="15.75" customHeight="1">
      <c r="A905" s="4" t="s">
        <v>910</v>
      </c>
      <c r="B905" s="11"/>
      <c r="C905" s="11"/>
      <c r="D905" s="13"/>
      <c r="E905" s="13"/>
      <c r="F905" s="13"/>
      <c r="G905" s="13"/>
      <c r="H905" s="16"/>
      <c r="I905" s="13"/>
    </row>
    <row r="906" spans="1:9" ht="15.75" customHeight="1">
      <c r="A906" s="4" t="s">
        <v>911</v>
      </c>
      <c r="B906" s="11"/>
      <c r="C906" s="11"/>
      <c r="D906" s="13"/>
      <c r="E906" s="13"/>
      <c r="F906" s="13"/>
      <c r="G906" s="13"/>
      <c r="H906" s="16"/>
      <c r="I906" s="13"/>
    </row>
    <row r="907" spans="1:9" ht="15.75" customHeight="1">
      <c r="A907" s="4" t="s">
        <v>912</v>
      </c>
      <c r="B907" s="11"/>
      <c r="C907" s="11"/>
      <c r="D907" s="13"/>
      <c r="E907" s="13"/>
      <c r="F907" s="13"/>
      <c r="G907" s="13"/>
      <c r="H907" s="16"/>
      <c r="I907" s="13"/>
    </row>
    <row r="908" spans="1:9" ht="15.75" customHeight="1">
      <c r="A908" s="4" t="s">
        <v>913</v>
      </c>
      <c r="B908" s="11"/>
      <c r="C908" s="11"/>
      <c r="D908" s="13"/>
      <c r="E908" s="13"/>
      <c r="F908" s="13"/>
      <c r="G908" s="13"/>
      <c r="H908" s="16"/>
      <c r="I908" s="13"/>
    </row>
    <row r="909" spans="1:9" ht="15.75" customHeight="1">
      <c r="A909" s="4" t="s">
        <v>914</v>
      </c>
      <c r="B909" s="11"/>
      <c r="C909" s="11"/>
      <c r="D909" s="13"/>
      <c r="E909" s="13"/>
      <c r="F909" s="13"/>
      <c r="G909" s="13"/>
      <c r="H909" s="16"/>
      <c r="I909" s="13"/>
    </row>
    <row r="910" spans="1:9" ht="15.75" customHeight="1">
      <c r="A910" s="4" t="s">
        <v>915</v>
      </c>
      <c r="B910" s="11"/>
      <c r="C910" s="11"/>
      <c r="D910" s="13"/>
      <c r="E910" s="13"/>
      <c r="F910" s="13"/>
      <c r="G910" s="13"/>
      <c r="H910" s="16"/>
      <c r="I910" s="13"/>
    </row>
    <row r="911" spans="1:9" ht="15.75" customHeight="1">
      <c r="A911" s="4" t="s">
        <v>916</v>
      </c>
      <c r="B911" s="11"/>
      <c r="C911" s="11"/>
      <c r="D911" s="13"/>
      <c r="E911" s="13"/>
      <c r="F911" s="13"/>
      <c r="G911" s="13"/>
      <c r="H911" s="16"/>
      <c r="I911" s="13"/>
    </row>
    <row r="912" spans="1:9" ht="15.75" customHeight="1">
      <c r="A912" s="4" t="s">
        <v>917</v>
      </c>
      <c r="B912" s="11"/>
      <c r="C912" s="11"/>
      <c r="D912" s="13"/>
      <c r="E912" s="13"/>
      <c r="F912" s="13"/>
      <c r="G912" s="13"/>
      <c r="H912" s="16"/>
      <c r="I912" s="13"/>
    </row>
    <row r="913" spans="1:9" ht="15.75" customHeight="1">
      <c r="A913" s="4" t="s">
        <v>918</v>
      </c>
      <c r="B913" s="11"/>
      <c r="C913" s="11"/>
      <c r="D913" s="13"/>
      <c r="E913" s="13"/>
      <c r="F913" s="13"/>
      <c r="G913" s="13"/>
      <c r="H913" s="16"/>
      <c r="I913" s="13"/>
    </row>
    <row r="914" spans="1:9" ht="15.75" customHeight="1">
      <c r="A914" s="4" t="s">
        <v>919</v>
      </c>
      <c r="B914" s="11"/>
      <c r="C914" s="11"/>
      <c r="D914" s="13"/>
      <c r="E914" s="13"/>
      <c r="F914" s="13"/>
      <c r="G914" s="13"/>
      <c r="H914" s="16"/>
      <c r="I914" s="13"/>
    </row>
    <row r="915" spans="1:9" ht="15.75" customHeight="1">
      <c r="A915" s="4" t="s">
        <v>920</v>
      </c>
      <c r="B915" s="11"/>
      <c r="C915" s="11"/>
      <c r="D915" s="13"/>
      <c r="E915" s="13"/>
      <c r="F915" s="13"/>
      <c r="G915" s="13"/>
      <c r="H915" s="16"/>
      <c r="I915" s="13"/>
    </row>
    <row r="916" spans="1:9" ht="15.75" customHeight="1">
      <c r="A916" s="4" t="s">
        <v>921</v>
      </c>
      <c r="B916" s="11"/>
      <c r="C916" s="11"/>
      <c r="D916" s="13"/>
      <c r="E916" s="13"/>
      <c r="F916" s="13"/>
      <c r="G916" s="13"/>
      <c r="H916" s="16"/>
      <c r="I916" s="13"/>
    </row>
    <row r="917" spans="1:9" ht="15.75" customHeight="1">
      <c r="A917" s="4" t="s">
        <v>922</v>
      </c>
      <c r="B917" s="11"/>
      <c r="C917" s="11"/>
      <c r="D917" s="13"/>
      <c r="E917" s="13"/>
      <c r="F917" s="13"/>
      <c r="G917" s="13"/>
      <c r="H917" s="16"/>
      <c r="I917" s="13"/>
    </row>
    <row r="918" spans="1:9" ht="15.75" customHeight="1">
      <c r="A918" s="4" t="s">
        <v>923</v>
      </c>
      <c r="B918" s="11"/>
      <c r="C918" s="11"/>
      <c r="D918" s="13"/>
      <c r="E918" s="13"/>
      <c r="F918" s="13"/>
      <c r="G918" s="13"/>
      <c r="H918" s="16"/>
      <c r="I918" s="13"/>
    </row>
    <row r="919" spans="1:9" ht="15.75" customHeight="1">
      <c r="A919" s="4" t="s">
        <v>924</v>
      </c>
      <c r="B919" s="11"/>
      <c r="C919" s="11"/>
      <c r="D919" s="13"/>
      <c r="E919" s="13"/>
      <c r="F919" s="13"/>
      <c r="G919" s="13"/>
      <c r="H919" s="16"/>
      <c r="I919" s="13"/>
    </row>
    <row r="920" spans="1:9" ht="15.75" customHeight="1">
      <c r="A920" s="4" t="s">
        <v>925</v>
      </c>
      <c r="B920" s="11"/>
      <c r="C920" s="11"/>
      <c r="D920" s="13"/>
      <c r="E920" s="13"/>
      <c r="F920" s="13"/>
      <c r="G920" s="13"/>
      <c r="H920" s="16"/>
      <c r="I920" s="13"/>
    </row>
    <row r="921" spans="1:9" ht="15.75" customHeight="1">
      <c r="A921" s="4" t="s">
        <v>926</v>
      </c>
      <c r="B921" s="11"/>
      <c r="C921" s="11"/>
      <c r="D921" s="13"/>
      <c r="E921" s="13"/>
      <c r="F921" s="13"/>
      <c r="G921" s="13"/>
      <c r="H921" s="16"/>
      <c r="I921" s="13"/>
    </row>
    <row r="922" spans="1:9" ht="15.75" customHeight="1">
      <c r="A922" s="4" t="s">
        <v>927</v>
      </c>
      <c r="B922" s="11"/>
      <c r="C922" s="11"/>
      <c r="D922" s="13"/>
      <c r="E922" s="13"/>
      <c r="F922" s="13"/>
      <c r="G922" s="13"/>
      <c r="H922" s="16"/>
      <c r="I922" s="13"/>
    </row>
    <row r="923" spans="1:9" ht="15.75" customHeight="1">
      <c r="A923" s="4" t="s">
        <v>928</v>
      </c>
      <c r="B923" s="11"/>
      <c r="C923" s="11"/>
      <c r="D923" s="13"/>
      <c r="E923" s="13"/>
      <c r="F923" s="13"/>
      <c r="G923" s="13"/>
      <c r="H923" s="16"/>
      <c r="I923" s="13"/>
    </row>
    <row r="924" spans="1:9" ht="15.75" customHeight="1">
      <c r="A924" s="4" t="s">
        <v>929</v>
      </c>
      <c r="B924" s="11"/>
      <c r="C924" s="11"/>
      <c r="D924" s="13"/>
      <c r="E924" s="13"/>
      <c r="F924" s="13"/>
      <c r="G924" s="13"/>
      <c r="H924" s="16"/>
      <c r="I924" s="13"/>
    </row>
    <row r="925" spans="1:9" ht="15.75" customHeight="1">
      <c r="A925" s="4" t="s">
        <v>930</v>
      </c>
      <c r="B925" s="11"/>
      <c r="C925" s="11"/>
      <c r="D925" s="13"/>
      <c r="E925" s="13"/>
      <c r="F925" s="13"/>
      <c r="G925" s="13"/>
      <c r="H925" s="16"/>
      <c r="I925" s="13"/>
    </row>
    <row r="926" spans="1:9" ht="15.75" customHeight="1">
      <c r="A926" s="4" t="s">
        <v>931</v>
      </c>
      <c r="B926" s="11"/>
      <c r="C926" s="11"/>
      <c r="D926" s="13"/>
      <c r="E926" s="13"/>
      <c r="F926" s="13"/>
      <c r="G926" s="13"/>
      <c r="H926" s="16"/>
      <c r="I926" s="13"/>
    </row>
    <row r="927" spans="1:9" ht="15.75" customHeight="1">
      <c r="A927" s="4" t="s">
        <v>932</v>
      </c>
      <c r="B927" s="11"/>
      <c r="C927" s="11"/>
      <c r="D927" s="13"/>
      <c r="E927" s="13"/>
      <c r="F927" s="13"/>
      <c r="G927" s="13"/>
      <c r="H927" s="16"/>
      <c r="I927" s="13"/>
    </row>
    <row r="928" spans="1:9" ht="15.75" customHeight="1">
      <c r="A928" s="4" t="s">
        <v>933</v>
      </c>
      <c r="B928" s="11"/>
      <c r="C928" s="11"/>
      <c r="D928" s="13"/>
      <c r="E928" s="13"/>
      <c r="F928" s="13"/>
      <c r="G928" s="13"/>
      <c r="H928" s="16"/>
      <c r="I928" s="13"/>
    </row>
    <row r="929" spans="1:9" ht="15.75" customHeight="1">
      <c r="A929" s="4" t="s">
        <v>934</v>
      </c>
      <c r="B929" s="11"/>
      <c r="C929" s="11"/>
      <c r="D929" s="13"/>
      <c r="E929" s="13"/>
      <c r="F929" s="13"/>
      <c r="G929" s="13"/>
      <c r="H929" s="16"/>
      <c r="I929" s="13"/>
    </row>
    <row r="930" spans="1:9" ht="15.75" customHeight="1">
      <c r="A930" s="4" t="s">
        <v>935</v>
      </c>
      <c r="B930" s="11"/>
      <c r="C930" s="11"/>
      <c r="D930" s="13"/>
      <c r="E930" s="13"/>
      <c r="F930" s="13"/>
      <c r="G930" s="13"/>
      <c r="H930" s="16"/>
      <c r="I930" s="13"/>
    </row>
    <row r="931" spans="1:9" ht="15.75" customHeight="1">
      <c r="A931" s="4" t="s">
        <v>936</v>
      </c>
      <c r="B931" s="11"/>
      <c r="C931" s="11"/>
      <c r="D931" s="13"/>
      <c r="E931" s="13"/>
      <c r="F931" s="13"/>
      <c r="G931" s="13"/>
      <c r="H931" s="16"/>
      <c r="I931" s="13"/>
    </row>
    <row r="932" spans="1:9" ht="15.75" customHeight="1">
      <c r="A932" s="4" t="s">
        <v>937</v>
      </c>
      <c r="B932" s="11"/>
      <c r="C932" s="11"/>
      <c r="D932" s="13"/>
      <c r="E932" s="13"/>
      <c r="F932" s="13"/>
      <c r="G932" s="13"/>
      <c r="H932" s="16"/>
      <c r="I932" s="13"/>
    </row>
    <row r="933" spans="1:9" ht="15.75" customHeight="1">
      <c r="A933" s="4" t="s">
        <v>938</v>
      </c>
      <c r="B933" s="11"/>
      <c r="C933" s="11"/>
      <c r="D933" s="13"/>
      <c r="E933" s="13"/>
      <c r="F933" s="13"/>
      <c r="G933" s="13"/>
      <c r="H933" s="16"/>
      <c r="I933" s="13"/>
    </row>
    <row r="934" spans="1:9" ht="15.75" customHeight="1">
      <c r="A934" s="4" t="s">
        <v>939</v>
      </c>
      <c r="B934" s="11"/>
      <c r="C934" s="11"/>
      <c r="D934" s="13"/>
      <c r="E934" s="13"/>
      <c r="F934" s="13"/>
      <c r="G934" s="13"/>
      <c r="H934" s="16"/>
      <c r="I934" s="13"/>
    </row>
    <row r="935" spans="1:9" ht="15.75" customHeight="1">
      <c r="A935" s="4" t="s">
        <v>940</v>
      </c>
      <c r="B935" s="11"/>
      <c r="C935" s="11"/>
      <c r="D935" s="13"/>
      <c r="E935" s="13"/>
      <c r="F935" s="13"/>
      <c r="G935" s="13"/>
      <c r="H935" s="16"/>
      <c r="I935" s="13"/>
    </row>
    <row r="936" spans="1:9" ht="15.75" customHeight="1">
      <c r="A936" s="4" t="s">
        <v>941</v>
      </c>
      <c r="B936" s="11"/>
      <c r="C936" s="11"/>
      <c r="D936" s="13"/>
      <c r="E936" s="13"/>
      <c r="F936" s="13"/>
      <c r="G936" s="13"/>
      <c r="H936" s="16"/>
      <c r="I936" s="13"/>
    </row>
    <row r="937" spans="1:9" ht="15.75" customHeight="1">
      <c r="A937" s="4" t="s">
        <v>942</v>
      </c>
      <c r="B937" s="11"/>
      <c r="C937" s="11"/>
      <c r="D937" s="13"/>
      <c r="E937" s="13"/>
      <c r="F937" s="13"/>
      <c r="G937" s="13"/>
      <c r="H937" s="16"/>
      <c r="I937" s="13"/>
    </row>
    <row r="938" spans="1:9" ht="15.75" customHeight="1">
      <c r="A938" s="4" t="s">
        <v>943</v>
      </c>
      <c r="B938" s="11"/>
      <c r="C938" s="11"/>
      <c r="D938" s="13"/>
      <c r="E938" s="13"/>
      <c r="F938" s="13"/>
      <c r="G938" s="13"/>
      <c r="H938" s="16"/>
      <c r="I938" s="13"/>
    </row>
    <row r="939" spans="1:9" ht="15.75" customHeight="1">
      <c r="A939" s="4" t="s">
        <v>944</v>
      </c>
      <c r="B939" s="11"/>
      <c r="C939" s="11"/>
      <c r="D939" s="13"/>
      <c r="E939" s="13"/>
      <c r="F939" s="13"/>
      <c r="G939" s="13"/>
      <c r="H939" s="16"/>
      <c r="I939" s="13"/>
    </row>
    <row r="940" spans="1:9" ht="15.75" customHeight="1">
      <c r="A940" s="4" t="s">
        <v>945</v>
      </c>
      <c r="B940" s="11"/>
      <c r="C940" s="11"/>
      <c r="D940" s="13"/>
      <c r="E940" s="13"/>
      <c r="F940" s="13"/>
      <c r="G940" s="13"/>
      <c r="H940" s="16"/>
      <c r="I940" s="13"/>
    </row>
    <row r="941" spans="1:9" ht="15.75" customHeight="1">
      <c r="A941" s="4" t="s">
        <v>946</v>
      </c>
      <c r="B941" s="11"/>
      <c r="C941" s="11"/>
      <c r="D941" s="13"/>
      <c r="E941" s="13"/>
      <c r="F941" s="13"/>
      <c r="G941" s="13"/>
      <c r="H941" s="16"/>
      <c r="I941" s="13"/>
    </row>
    <row r="942" spans="1:9" ht="15.75" customHeight="1">
      <c r="A942" s="4" t="s">
        <v>947</v>
      </c>
      <c r="B942" s="11"/>
      <c r="C942" s="11"/>
      <c r="D942" s="13"/>
      <c r="E942" s="13"/>
      <c r="F942" s="13"/>
      <c r="G942" s="13"/>
      <c r="H942" s="16"/>
      <c r="I942" s="13"/>
    </row>
    <row r="943" spans="1:9" ht="15.75" customHeight="1">
      <c r="A943" s="4" t="s">
        <v>948</v>
      </c>
      <c r="B943" s="11"/>
      <c r="C943" s="11"/>
      <c r="D943" s="13"/>
      <c r="E943" s="13"/>
      <c r="F943" s="13"/>
      <c r="G943" s="13"/>
      <c r="H943" s="16"/>
      <c r="I943" s="13"/>
    </row>
    <row r="944" spans="1:9" ht="15.75" customHeight="1">
      <c r="A944" s="4" t="s">
        <v>949</v>
      </c>
      <c r="B944" s="11"/>
      <c r="C944" s="11"/>
      <c r="D944" s="13"/>
      <c r="E944" s="13"/>
      <c r="F944" s="13"/>
      <c r="G944" s="13"/>
      <c r="H944" s="16"/>
      <c r="I944" s="13"/>
    </row>
    <row r="945" spans="1:9" ht="15.75" customHeight="1">
      <c r="A945" s="4" t="s">
        <v>950</v>
      </c>
      <c r="B945" s="11"/>
      <c r="C945" s="11"/>
      <c r="D945" s="13"/>
      <c r="E945" s="13"/>
      <c r="F945" s="13"/>
      <c r="G945" s="13"/>
      <c r="H945" s="16"/>
      <c r="I945" s="13"/>
    </row>
    <row r="946" spans="1:9" ht="15.75" customHeight="1">
      <c r="A946" s="4" t="s">
        <v>951</v>
      </c>
      <c r="B946" s="11"/>
      <c r="C946" s="11"/>
      <c r="D946" s="13"/>
      <c r="E946" s="13"/>
      <c r="F946" s="13"/>
      <c r="G946" s="13"/>
      <c r="H946" s="16"/>
      <c r="I946" s="13"/>
    </row>
    <row r="947" spans="1:9" ht="15.75" customHeight="1">
      <c r="A947" s="4" t="s">
        <v>952</v>
      </c>
      <c r="B947" s="11"/>
      <c r="C947" s="11"/>
      <c r="D947" s="13"/>
      <c r="E947" s="13"/>
      <c r="F947" s="13"/>
      <c r="G947" s="13"/>
      <c r="H947" s="16"/>
      <c r="I947" s="13"/>
    </row>
    <row r="948" spans="1:9" ht="15.75" customHeight="1">
      <c r="A948" s="4" t="s">
        <v>953</v>
      </c>
      <c r="B948" s="11"/>
      <c r="C948" s="11"/>
      <c r="D948" s="13"/>
      <c r="E948" s="13"/>
      <c r="F948" s="13"/>
      <c r="G948" s="13"/>
      <c r="H948" s="16"/>
      <c r="I948" s="13"/>
    </row>
    <row r="949" spans="1:9" ht="15.75" customHeight="1">
      <c r="A949" s="4" t="s">
        <v>954</v>
      </c>
      <c r="B949" s="11"/>
      <c r="C949" s="11"/>
      <c r="D949" s="13"/>
      <c r="E949" s="13"/>
      <c r="F949" s="13"/>
      <c r="G949" s="13"/>
      <c r="H949" s="16"/>
      <c r="I949" s="13"/>
    </row>
    <row r="950" spans="1:9" ht="15.75" customHeight="1">
      <c r="A950" s="4" t="s">
        <v>955</v>
      </c>
      <c r="B950" s="11"/>
      <c r="C950" s="11"/>
      <c r="D950" s="13"/>
      <c r="E950" s="13"/>
      <c r="F950" s="13"/>
      <c r="G950" s="13"/>
      <c r="H950" s="16"/>
      <c r="I950" s="13"/>
    </row>
    <row r="951" spans="1:9" ht="15.75" customHeight="1">
      <c r="A951" s="4" t="s">
        <v>956</v>
      </c>
      <c r="B951" s="11"/>
      <c r="C951" s="11"/>
      <c r="D951" s="13"/>
      <c r="E951" s="13"/>
      <c r="F951" s="13"/>
      <c r="G951" s="13"/>
      <c r="H951" s="16"/>
      <c r="I951" s="13"/>
    </row>
    <row r="952" spans="1:9" ht="15.75" customHeight="1">
      <c r="A952" s="4" t="s">
        <v>957</v>
      </c>
      <c r="B952" s="11"/>
      <c r="C952" s="11"/>
      <c r="D952" s="13"/>
      <c r="E952" s="13"/>
      <c r="F952" s="13"/>
      <c r="G952" s="13"/>
      <c r="H952" s="16"/>
      <c r="I952" s="13"/>
    </row>
    <row r="953" spans="1:9" ht="15.75" customHeight="1">
      <c r="A953" s="4" t="s">
        <v>958</v>
      </c>
      <c r="B953" s="11"/>
      <c r="C953" s="11"/>
      <c r="D953" s="13"/>
      <c r="E953" s="13"/>
      <c r="F953" s="13"/>
      <c r="G953" s="13"/>
      <c r="H953" s="16"/>
      <c r="I953" s="13"/>
    </row>
    <row r="954" spans="1:9" ht="15.75" customHeight="1">
      <c r="A954" s="4" t="s">
        <v>959</v>
      </c>
      <c r="B954" s="11"/>
      <c r="C954" s="11"/>
      <c r="D954" s="13"/>
      <c r="E954" s="13"/>
      <c r="F954" s="13"/>
      <c r="G954" s="13"/>
      <c r="H954" s="16"/>
      <c r="I954" s="13"/>
    </row>
    <row r="955" spans="1:9" ht="15.75" customHeight="1">
      <c r="A955" s="4" t="s">
        <v>960</v>
      </c>
      <c r="B955" s="11"/>
      <c r="C955" s="11"/>
      <c r="D955" s="13"/>
      <c r="E955" s="13"/>
      <c r="F955" s="13"/>
      <c r="G955" s="13"/>
      <c r="H955" s="16"/>
      <c r="I955" s="13"/>
    </row>
    <row r="956" spans="1:9" ht="15.75" customHeight="1">
      <c r="A956" s="4" t="s">
        <v>961</v>
      </c>
      <c r="B956" s="11"/>
      <c r="C956" s="11"/>
      <c r="D956" s="13"/>
      <c r="E956" s="13"/>
      <c r="F956" s="13"/>
      <c r="G956" s="13"/>
      <c r="H956" s="16"/>
      <c r="I956" s="13"/>
    </row>
    <row r="957" spans="1:9" ht="15.75" customHeight="1">
      <c r="A957" s="4" t="s">
        <v>962</v>
      </c>
      <c r="B957" s="11"/>
      <c r="C957" s="11"/>
      <c r="D957" s="13"/>
      <c r="E957" s="13"/>
      <c r="F957" s="13"/>
      <c r="G957" s="13"/>
      <c r="H957" s="16"/>
      <c r="I957" s="13"/>
    </row>
    <row r="958" spans="1:9" ht="15.75" customHeight="1">
      <c r="A958" s="4" t="s">
        <v>963</v>
      </c>
      <c r="B958" s="11"/>
      <c r="C958" s="11"/>
      <c r="D958" s="13"/>
      <c r="E958" s="13"/>
      <c r="F958" s="13"/>
      <c r="G958" s="13"/>
      <c r="H958" s="16"/>
      <c r="I958" s="13"/>
    </row>
    <row r="959" spans="1:9" ht="15.75" customHeight="1">
      <c r="A959" s="4" t="s">
        <v>964</v>
      </c>
      <c r="B959" s="11"/>
      <c r="C959" s="11"/>
      <c r="D959" s="13"/>
      <c r="E959" s="13"/>
      <c r="F959" s="13"/>
      <c r="G959" s="13"/>
      <c r="H959" s="16"/>
      <c r="I959" s="13"/>
    </row>
    <row r="960" spans="1:9" ht="15.75" customHeight="1">
      <c r="A960" s="4" t="s">
        <v>965</v>
      </c>
      <c r="B960" s="11"/>
      <c r="C960" s="11"/>
      <c r="D960" s="13"/>
      <c r="E960" s="13"/>
      <c r="F960" s="13"/>
      <c r="G960" s="13"/>
      <c r="H960" s="16"/>
      <c r="I960" s="13"/>
    </row>
    <row r="961" spans="1:9" ht="15.75" customHeight="1">
      <c r="A961" s="4" t="s">
        <v>966</v>
      </c>
      <c r="B961" s="11"/>
      <c r="C961" s="11"/>
      <c r="D961" s="13"/>
      <c r="E961" s="13"/>
      <c r="F961" s="13"/>
      <c r="G961" s="13"/>
      <c r="H961" s="16"/>
      <c r="I961" s="13"/>
    </row>
    <row r="962" spans="1:9" ht="15.75" customHeight="1">
      <c r="A962" s="4" t="s">
        <v>967</v>
      </c>
      <c r="B962" s="11"/>
      <c r="C962" s="11"/>
      <c r="D962" s="13"/>
      <c r="E962" s="13"/>
      <c r="F962" s="13"/>
      <c r="G962" s="13"/>
      <c r="H962" s="16"/>
      <c r="I962" s="13"/>
    </row>
    <row r="963" spans="1:9" ht="15.75" customHeight="1">
      <c r="A963" s="4" t="s">
        <v>968</v>
      </c>
      <c r="B963" s="11"/>
      <c r="C963" s="11"/>
      <c r="D963" s="13"/>
      <c r="E963" s="13"/>
      <c r="F963" s="13"/>
      <c r="G963" s="13"/>
      <c r="H963" s="16"/>
      <c r="I963" s="13"/>
    </row>
    <row r="964" spans="1:9" ht="15.75" customHeight="1">
      <c r="A964" s="4" t="s">
        <v>969</v>
      </c>
      <c r="B964" s="11"/>
      <c r="C964" s="11"/>
      <c r="D964" s="13"/>
      <c r="E964" s="13"/>
      <c r="F964" s="13"/>
      <c r="G964" s="13"/>
      <c r="H964" s="16"/>
      <c r="I964" s="13"/>
    </row>
    <row r="965" spans="1:9" ht="15.75" customHeight="1">
      <c r="A965" s="4" t="s">
        <v>970</v>
      </c>
      <c r="B965" s="11"/>
      <c r="C965" s="11"/>
      <c r="D965" s="13"/>
      <c r="E965" s="13"/>
      <c r="F965" s="13"/>
      <c r="G965" s="13"/>
      <c r="H965" s="16"/>
      <c r="I965" s="13"/>
    </row>
    <row r="966" spans="1:9" ht="15.75" customHeight="1">
      <c r="A966" s="4" t="s">
        <v>971</v>
      </c>
      <c r="B966" s="11"/>
      <c r="C966" s="11"/>
      <c r="D966" s="13"/>
      <c r="E966" s="13"/>
      <c r="F966" s="13"/>
      <c r="G966" s="13"/>
      <c r="H966" s="16"/>
      <c r="I966" s="13"/>
    </row>
    <row r="967" spans="1:9" ht="15.75" customHeight="1">
      <c r="A967" s="4" t="s">
        <v>972</v>
      </c>
      <c r="B967" s="11"/>
      <c r="C967" s="11"/>
      <c r="D967" s="13"/>
      <c r="E967" s="13"/>
      <c r="F967" s="13"/>
      <c r="G967" s="13"/>
      <c r="H967" s="16"/>
      <c r="I967" s="13"/>
    </row>
    <row r="968" spans="1:9" ht="15.75" customHeight="1">
      <c r="A968" s="4" t="s">
        <v>973</v>
      </c>
      <c r="B968" s="11"/>
      <c r="C968" s="11"/>
      <c r="D968" s="13"/>
      <c r="E968" s="13"/>
      <c r="F968" s="13"/>
      <c r="G968" s="13"/>
      <c r="H968" s="16"/>
      <c r="I968" s="13"/>
    </row>
    <row r="969" spans="1:9" ht="15.75" customHeight="1">
      <c r="A969" s="4" t="s">
        <v>974</v>
      </c>
      <c r="B969" s="11"/>
      <c r="C969" s="11"/>
      <c r="D969" s="13"/>
      <c r="E969" s="13"/>
      <c r="F969" s="13"/>
      <c r="G969" s="13"/>
      <c r="H969" s="16"/>
      <c r="I969" s="13"/>
    </row>
    <row r="970" spans="1:9" ht="15.75" customHeight="1">
      <c r="A970" s="4" t="s">
        <v>975</v>
      </c>
      <c r="B970" s="11"/>
      <c r="C970" s="11"/>
      <c r="D970" s="13"/>
      <c r="E970" s="13"/>
      <c r="F970" s="13"/>
      <c r="G970" s="13"/>
      <c r="H970" s="16"/>
      <c r="I970" s="13"/>
    </row>
    <row r="971" spans="1:9" ht="15.75" customHeight="1">
      <c r="A971" s="4" t="s">
        <v>976</v>
      </c>
      <c r="B971" s="11"/>
      <c r="C971" s="11"/>
      <c r="D971" s="13"/>
      <c r="E971" s="13"/>
      <c r="F971" s="13"/>
      <c r="G971" s="13"/>
      <c r="H971" s="16"/>
      <c r="I971" s="13"/>
    </row>
    <row r="972" spans="1:9" ht="15.75" customHeight="1">
      <c r="A972" s="4" t="s">
        <v>977</v>
      </c>
      <c r="B972" s="11"/>
      <c r="C972" s="11"/>
      <c r="D972" s="13"/>
      <c r="E972" s="13"/>
      <c r="F972" s="13"/>
      <c r="G972" s="13"/>
      <c r="H972" s="16"/>
      <c r="I972" s="13"/>
    </row>
    <row r="973" spans="1:9" ht="15.75" customHeight="1">
      <c r="A973" s="4" t="s">
        <v>978</v>
      </c>
      <c r="B973" s="11"/>
      <c r="C973" s="11"/>
      <c r="D973" s="13"/>
      <c r="E973" s="13"/>
      <c r="F973" s="13"/>
      <c r="G973" s="13"/>
      <c r="H973" s="16"/>
      <c r="I973" s="13"/>
    </row>
    <row r="974" spans="1:9" ht="15.75" customHeight="1">
      <c r="A974" s="4" t="s">
        <v>979</v>
      </c>
      <c r="B974" s="11"/>
      <c r="C974" s="11"/>
      <c r="D974" s="13"/>
      <c r="E974" s="13"/>
      <c r="F974" s="13"/>
      <c r="G974" s="13"/>
      <c r="H974" s="16"/>
      <c r="I974" s="13"/>
    </row>
    <row r="975" spans="1:9" ht="15.75" customHeight="1">
      <c r="A975" s="4" t="s">
        <v>980</v>
      </c>
      <c r="B975" s="11"/>
      <c r="C975" s="11"/>
      <c r="D975" s="13"/>
      <c r="E975" s="13"/>
      <c r="F975" s="13"/>
      <c r="G975" s="13"/>
      <c r="H975" s="16"/>
      <c r="I975" s="13"/>
    </row>
    <row r="976" spans="1:9" ht="15.75" customHeight="1">
      <c r="A976" s="4" t="s">
        <v>981</v>
      </c>
      <c r="B976" s="11"/>
      <c r="C976" s="11"/>
      <c r="D976" s="13"/>
      <c r="E976" s="13"/>
      <c r="F976" s="13"/>
      <c r="G976" s="13"/>
      <c r="H976" s="16"/>
      <c r="I976" s="13"/>
    </row>
    <row r="977" spans="1:9" ht="15.75" customHeight="1">
      <c r="A977" s="4" t="s">
        <v>982</v>
      </c>
      <c r="B977" s="11"/>
      <c r="C977" s="11"/>
      <c r="D977" s="13"/>
      <c r="E977" s="13"/>
      <c r="F977" s="13"/>
      <c r="G977" s="13"/>
      <c r="H977" s="16"/>
      <c r="I977" s="13"/>
    </row>
    <row r="978" spans="1:9" ht="15.75" customHeight="1">
      <c r="A978" s="4" t="s">
        <v>983</v>
      </c>
      <c r="B978" s="11"/>
      <c r="C978" s="11"/>
      <c r="D978" s="13"/>
      <c r="E978" s="13"/>
      <c r="F978" s="13"/>
      <c r="G978" s="13"/>
      <c r="H978" s="16"/>
      <c r="I978" s="13"/>
    </row>
    <row r="979" spans="1:9" ht="15.75" customHeight="1">
      <c r="A979" s="4" t="s">
        <v>984</v>
      </c>
      <c r="B979" s="11"/>
      <c r="C979" s="11"/>
      <c r="D979" s="13"/>
      <c r="E979" s="13"/>
      <c r="F979" s="13"/>
      <c r="G979" s="13"/>
      <c r="H979" s="16"/>
      <c r="I979" s="13"/>
    </row>
    <row r="980" spans="1:9" ht="15.75" customHeight="1">
      <c r="A980" s="4" t="s">
        <v>985</v>
      </c>
      <c r="B980" s="11"/>
      <c r="C980" s="11"/>
      <c r="D980" s="13"/>
      <c r="E980" s="13"/>
      <c r="F980" s="13"/>
      <c r="G980" s="13"/>
      <c r="H980" s="16"/>
      <c r="I980" s="13"/>
    </row>
    <row r="981" spans="1:9" ht="15.75" customHeight="1">
      <c r="A981" s="4" t="s">
        <v>986</v>
      </c>
      <c r="B981" s="11"/>
      <c r="C981" s="11"/>
      <c r="D981" s="13"/>
      <c r="E981" s="13"/>
      <c r="F981" s="13"/>
      <c r="G981" s="13"/>
      <c r="H981" s="16"/>
      <c r="I981" s="13"/>
    </row>
    <row r="982" spans="1:9" ht="15.75" customHeight="1">
      <c r="A982" s="4" t="s">
        <v>987</v>
      </c>
      <c r="B982" s="11"/>
      <c r="C982" s="11"/>
      <c r="D982" s="13"/>
      <c r="E982" s="13"/>
      <c r="F982" s="13"/>
      <c r="G982" s="13"/>
      <c r="H982" s="16"/>
      <c r="I982" s="13"/>
    </row>
    <row r="983" spans="1:9" ht="15.75" customHeight="1">
      <c r="A983" s="4" t="s">
        <v>988</v>
      </c>
      <c r="B983" s="11"/>
      <c r="C983" s="11"/>
      <c r="D983" s="13"/>
      <c r="E983" s="13"/>
      <c r="F983" s="13"/>
      <c r="G983" s="13"/>
      <c r="H983" s="16"/>
      <c r="I983" s="13"/>
    </row>
    <row r="984" spans="1:9" ht="15.75" customHeight="1">
      <c r="A984" s="4" t="s">
        <v>989</v>
      </c>
      <c r="B984" s="11"/>
      <c r="C984" s="11"/>
      <c r="D984" s="13"/>
      <c r="E984" s="13"/>
      <c r="F984" s="13"/>
      <c r="G984" s="13"/>
      <c r="H984" s="16"/>
      <c r="I984" s="13"/>
    </row>
    <row r="985" spans="1:9" ht="15.75" customHeight="1">
      <c r="A985" s="4" t="s">
        <v>990</v>
      </c>
      <c r="B985" s="11"/>
      <c r="C985" s="11"/>
      <c r="D985" s="13"/>
      <c r="E985" s="13"/>
      <c r="F985" s="13"/>
      <c r="G985" s="13"/>
      <c r="H985" s="16"/>
      <c r="I985" s="13"/>
    </row>
    <row r="986" spans="1:9" ht="15.75" customHeight="1">
      <c r="A986" s="4" t="s">
        <v>991</v>
      </c>
      <c r="B986" s="11"/>
      <c r="C986" s="11"/>
      <c r="D986" s="13"/>
      <c r="E986" s="13"/>
      <c r="F986" s="13"/>
      <c r="G986" s="13"/>
      <c r="H986" s="16"/>
      <c r="I986" s="13"/>
    </row>
    <row r="987" spans="1:9" ht="15.75" customHeight="1">
      <c r="A987" s="4" t="s">
        <v>992</v>
      </c>
      <c r="B987" s="11"/>
      <c r="C987" s="11"/>
      <c r="D987" s="13"/>
      <c r="E987" s="13"/>
      <c r="F987" s="13"/>
      <c r="G987" s="13"/>
      <c r="H987" s="16"/>
      <c r="I987" s="13"/>
    </row>
    <row r="988" spans="1:9" ht="15.75" customHeight="1">
      <c r="A988" s="4" t="s">
        <v>993</v>
      </c>
      <c r="B988" s="11"/>
      <c r="C988" s="11"/>
      <c r="D988" s="13"/>
      <c r="E988" s="13"/>
      <c r="F988" s="13"/>
      <c r="G988" s="13"/>
      <c r="H988" s="16"/>
      <c r="I988" s="13"/>
    </row>
    <row r="989" spans="1:9" ht="15.75" customHeight="1">
      <c r="A989" s="4" t="s">
        <v>994</v>
      </c>
      <c r="B989" s="11"/>
      <c r="C989" s="11"/>
      <c r="D989" s="13"/>
      <c r="E989" s="13"/>
      <c r="F989" s="13"/>
      <c r="G989" s="13"/>
      <c r="H989" s="16"/>
      <c r="I989" s="13"/>
    </row>
    <row r="990" spans="1:9" ht="15.75" customHeight="1">
      <c r="A990" s="4" t="s">
        <v>995</v>
      </c>
      <c r="B990" s="11"/>
      <c r="C990" s="11"/>
      <c r="D990" s="13"/>
      <c r="E990" s="13"/>
      <c r="F990" s="13"/>
      <c r="G990" s="13"/>
      <c r="H990" s="16"/>
      <c r="I990" s="13"/>
    </row>
    <row r="991" spans="1:9" ht="15.75" customHeight="1">
      <c r="A991" s="4" t="s">
        <v>996</v>
      </c>
      <c r="B991" s="11"/>
      <c r="C991" s="11"/>
      <c r="D991" s="13"/>
      <c r="E991" s="13"/>
      <c r="F991" s="13"/>
      <c r="G991" s="13"/>
      <c r="H991" s="16"/>
      <c r="I991" s="13"/>
    </row>
    <row r="992" spans="1:9" ht="15.75" customHeight="1">
      <c r="A992" s="4" t="s">
        <v>997</v>
      </c>
      <c r="B992" s="11"/>
      <c r="C992" s="11"/>
      <c r="D992" s="13"/>
      <c r="E992" s="13"/>
      <c r="F992" s="13"/>
      <c r="G992" s="13"/>
      <c r="H992" s="16"/>
      <c r="I992" s="13"/>
    </row>
    <row r="993" spans="1:9" ht="15.75" customHeight="1">
      <c r="A993" s="4" t="s">
        <v>998</v>
      </c>
      <c r="B993" s="11"/>
      <c r="C993" s="11"/>
      <c r="D993" s="13"/>
      <c r="E993" s="13"/>
      <c r="F993" s="13"/>
      <c r="G993" s="13"/>
      <c r="H993" s="16"/>
      <c r="I993" s="13"/>
    </row>
    <row r="994" spans="1:9" ht="15.75" customHeight="1">
      <c r="A994" s="4" t="s">
        <v>999</v>
      </c>
      <c r="B994" s="11"/>
      <c r="C994" s="11"/>
      <c r="D994" s="13"/>
      <c r="E994" s="13"/>
      <c r="F994" s="13"/>
      <c r="G994" s="13"/>
      <c r="H994" s="16"/>
      <c r="I994" s="13"/>
    </row>
    <row r="995" spans="1:9" ht="15.75" customHeight="1">
      <c r="A995" s="4" t="s">
        <v>1000</v>
      </c>
      <c r="B995" s="11"/>
      <c r="C995" s="11"/>
      <c r="D995" s="13"/>
      <c r="E995" s="13"/>
      <c r="F995" s="13"/>
      <c r="G995" s="13"/>
      <c r="H995" s="16"/>
      <c r="I995" s="13"/>
    </row>
    <row r="996" spans="1:9" ht="15.75" customHeight="1">
      <c r="A996" s="4" t="s">
        <v>1001</v>
      </c>
      <c r="B996" s="11"/>
      <c r="C996" s="11"/>
      <c r="D996" s="13"/>
      <c r="E996" s="13"/>
      <c r="F996" s="13"/>
      <c r="G996" s="13"/>
      <c r="H996" s="16"/>
      <c r="I996" s="13"/>
    </row>
    <row r="997" spans="1:9" ht="15.75" customHeight="1">
      <c r="A997" s="4" t="s">
        <v>1002</v>
      </c>
      <c r="B997" s="11"/>
      <c r="C997" s="11"/>
      <c r="D997" s="13"/>
      <c r="E997" s="13"/>
      <c r="F997" s="13"/>
      <c r="G997" s="13"/>
      <c r="H997" s="16"/>
      <c r="I997" s="13"/>
    </row>
    <row r="998" spans="1:9" ht="15.75" customHeight="1">
      <c r="A998" s="4" t="s">
        <v>1003</v>
      </c>
      <c r="B998" s="11"/>
      <c r="C998" s="11"/>
      <c r="D998" s="13"/>
      <c r="E998" s="13"/>
      <c r="F998" s="13"/>
      <c r="G998" s="13"/>
      <c r="H998" s="16"/>
      <c r="I998" s="13"/>
    </row>
    <row r="999" spans="1:9" ht="15.75" customHeight="1">
      <c r="A999" s="4" t="s">
        <v>1004</v>
      </c>
      <c r="B999" s="11"/>
      <c r="C999" s="11"/>
      <c r="D999" s="13"/>
      <c r="E999" s="13"/>
      <c r="F999" s="13"/>
      <c r="G999" s="13"/>
      <c r="H999" s="16"/>
      <c r="I999" s="13"/>
    </row>
    <row r="1000" spans="1:9" ht="15.75" customHeight="1">
      <c r="A1000" s="4" t="s">
        <v>1005</v>
      </c>
      <c r="B1000" s="11"/>
      <c r="C1000" s="11"/>
      <c r="D1000" s="13"/>
      <c r="E1000" s="13"/>
      <c r="F1000" s="13"/>
      <c r="G1000" s="13"/>
      <c r="H1000" s="16"/>
      <c r="I1000" s="13"/>
    </row>
    <row r="1001" spans="1:9" ht="15.75" customHeight="1">
      <c r="A1001" s="4" t="s">
        <v>1006</v>
      </c>
      <c r="B1001" s="11"/>
      <c r="C1001" s="11"/>
      <c r="D1001" s="13"/>
      <c r="E1001" s="13"/>
      <c r="F1001" s="13"/>
      <c r="G1001" s="13"/>
      <c r="H1001" s="16"/>
      <c r="I1001" s="13"/>
    </row>
    <row r="1002" spans="1:9" ht="15.75" customHeight="1">
      <c r="A1002" s="4" t="s">
        <v>1007</v>
      </c>
      <c r="B1002" s="52"/>
      <c r="C1002" s="52"/>
      <c r="D1002" s="13"/>
      <c r="E1002" s="13"/>
      <c r="F1002" s="13"/>
      <c r="G1002" s="13"/>
      <c r="H1002" s="16"/>
      <c r="I1002" s="13"/>
    </row>
    <row r="1003" spans="1:9" ht="15.75" customHeight="1">
      <c r="A1003" s="4" t="s">
        <v>1008</v>
      </c>
      <c r="B1003" s="53"/>
      <c r="C1003" s="53"/>
      <c r="D1003" s="16"/>
      <c r="E1003" s="16"/>
      <c r="F1003" s="16"/>
      <c r="G1003" s="16"/>
      <c r="H1003" s="16"/>
      <c r="I1003" s="16"/>
    </row>
    <row r="1004" spans="1:9" ht="15.75" customHeight="1">
      <c r="A1004" s="4" t="s">
        <v>1009</v>
      </c>
      <c r="B1004" s="53"/>
      <c r="C1004" s="53"/>
      <c r="D1004" s="16"/>
      <c r="E1004" s="16"/>
      <c r="F1004" s="16"/>
      <c r="G1004" s="16"/>
      <c r="H1004" s="16"/>
      <c r="I1004" s="16"/>
    </row>
    <row r="1005" spans="1:9" ht="15.75" customHeight="1">
      <c r="A1005" s="4" t="s">
        <v>1010</v>
      </c>
      <c r="B1005" s="53"/>
      <c r="C1005" s="53"/>
      <c r="D1005" s="16"/>
      <c r="E1005" s="16"/>
      <c r="F1005" s="16"/>
      <c r="G1005" s="16"/>
      <c r="H1005" s="16"/>
      <c r="I1005" s="16"/>
    </row>
    <row r="1006" spans="1:9" ht="15.75" customHeight="1">
      <c r="A1006" s="4" t="s">
        <v>1011</v>
      </c>
      <c r="B1006" s="53"/>
      <c r="C1006" s="53"/>
      <c r="D1006" s="16"/>
      <c r="E1006" s="16"/>
      <c r="F1006" s="16"/>
      <c r="G1006" s="16"/>
      <c r="H1006" s="16"/>
      <c r="I1006" s="16"/>
    </row>
    <row r="1007" spans="1:9" ht="15.75" customHeight="1">
      <c r="A1007" s="4" t="s">
        <v>1012</v>
      </c>
      <c r="B1007" s="53"/>
      <c r="C1007" s="53"/>
      <c r="D1007" s="16"/>
      <c r="E1007" s="16"/>
      <c r="F1007" s="16"/>
      <c r="G1007" s="16"/>
      <c r="H1007" s="16"/>
      <c r="I1007" s="16"/>
    </row>
    <row r="1008" spans="1:9" ht="15.75" customHeight="1">
      <c r="A1008" s="4" t="s">
        <v>1013</v>
      </c>
      <c r="B1008" s="53"/>
      <c r="C1008" s="53"/>
      <c r="D1008" s="16"/>
      <c r="E1008" s="16"/>
      <c r="F1008" s="16"/>
      <c r="G1008" s="16"/>
      <c r="H1008" s="16"/>
      <c r="I1008" s="16"/>
    </row>
    <row r="1009" spans="1:9" ht="15.75" customHeight="1">
      <c r="A1009" s="4" t="s">
        <v>1014</v>
      </c>
      <c r="B1009" s="53"/>
      <c r="C1009" s="53"/>
      <c r="D1009" s="16"/>
      <c r="E1009" s="16"/>
      <c r="F1009" s="16"/>
      <c r="G1009" s="16"/>
      <c r="H1009" s="16"/>
      <c r="I1009" s="16"/>
    </row>
    <row r="1010" spans="1:9" ht="15.75" customHeight="1">
      <c r="A1010" s="4" t="s">
        <v>1015</v>
      </c>
      <c r="B1010" s="53"/>
      <c r="C1010" s="53"/>
      <c r="D1010" s="16"/>
      <c r="E1010" s="16"/>
      <c r="F1010" s="16"/>
      <c r="G1010" s="16"/>
      <c r="H1010" s="16"/>
      <c r="I1010" s="16"/>
    </row>
    <row r="1011" spans="1:9" ht="15.75" customHeight="1">
      <c r="A1011" s="4" t="s">
        <v>1016</v>
      </c>
      <c r="B1011" s="53"/>
      <c r="C1011" s="53"/>
      <c r="D1011" s="16"/>
      <c r="E1011" s="16"/>
      <c r="F1011" s="16"/>
      <c r="G1011" s="16"/>
      <c r="H1011" s="16"/>
      <c r="I1011" s="16"/>
    </row>
    <row r="1012" spans="1:9" ht="15.75" customHeight="1">
      <c r="A1012" s="4" t="s">
        <v>1017</v>
      </c>
      <c r="B1012" s="53"/>
      <c r="C1012" s="53"/>
      <c r="D1012" s="16"/>
      <c r="E1012" s="16"/>
      <c r="F1012" s="16"/>
      <c r="G1012" s="16"/>
      <c r="H1012" s="16"/>
      <c r="I1012" s="16"/>
    </row>
    <row r="1013" spans="1:9" ht="15.75" customHeight="1">
      <c r="A1013" s="4" t="s">
        <v>1018</v>
      </c>
      <c r="B1013" s="53"/>
      <c r="C1013" s="53"/>
      <c r="D1013" s="16"/>
      <c r="E1013" s="16"/>
      <c r="F1013" s="16"/>
      <c r="G1013" s="16"/>
      <c r="H1013" s="16"/>
      <c r="I1013" s="16"/>
    </row>
    <row r="1014" spans="1:9" ht="15.75" customHeight="1">
      <c r="A1014" s="4" t="s">
        <v>1019</v>
      </c>
      <c r="B1014" s="53"/>
      <c r="C1014" s="53"/>
    </row>
    <row r="1015" spans="1:9" ht="15.75" customHeight="1">
      <c r="A1015" s="4" t="s">
        <v>1020</v>
      </c>
      <c r="B1015" s="53"/>
      <c r="C1015" s="53"/>
    </row>
    <row r="1016" spans="1:9" ht="15.75" customHeight="1">
      <c r="A1016" s="4" t="s">
        <v>1021</v>
      </c>
      <c r="B1016" s="53"/>
      <c r="C1016" s="53"/>
    </row>
    <row r="1017" spans="1:9" ht="15.75" customHeight="1">
      <c r="A1017" s="4" t="s">
        <v>1022</v>
      </c>
      <c r="B1017" s="53"/>
      <c r="C1017" s="53"/>
    </row>
    <row r="1018" spans="1:9" ht="15.75" customHeight="1">
      <c r="A1018" s="4" t="s">
        <v>1023</v>
      </c>
      <c r="B1018" s="53"/>
      <c r="C1018" s="53"/>
    </row>
    <row r="1019" spans="1:9" ht="15.75" customHeight="1">
      <c r="A1019" s="4" t="s">
        <v>1024</v>
      </c>
      <c r="B1019" s="53"/>
      <c r="C1019" s="53"/>
    </row>
    <row r="1020" spans="1:9" ht="15.75" customHeight="1">
      <c r="A1020" s="4" t="s">
        <v>1025</v>
      </c>
      <c r="B1020" s="53"/>
      <c r="C1020" s="53"/>
    </row>
    <row r="1021" spans="1:9" ht="15.75" customHeight="1">
      <c r="A1021" s="4" t="s">
        <v>1026</v>
      </c>
      <c r="B1021" s="53"/>
      <c r="C1021" s="53"/>
    </row>
    <row r="1022" spans="1:9" ht="15.75" customHeight="1">
      <c r="A1022" s="4" t="s">
        <v>1027</v>
      </c>
      <c r="B1022" s="53"/>
      <c r="C1022" s="53"/>
    </row>
    <row r="1023" spans="1:9" ht="15.75" customHeight="1">
      <c r="A1023" s="4" t="s">
        <v>1028</v>
      </c>
      <c r="B1023" s="53"/>
      <c r="C1023" s="53"/>
    </row>
    <row r="1024" spans="1:9" ht="15.75" customHeight="1">
      <c r="A1024" s="4" t="s">
        <v>1029</v>
      </c>
      <c r="B1024" s="53"/>
      <c r="C1024" s="53"/>
    </row>
    <row r="1025" spans="1:3" ht="15.75" customHeight="1">
      <c r="A1025" s="4" t="s">
        <v>1030</v>
      </c>
      <c r="B1025" s="53"/>
      <c r="C1025" s="53"/>
    </row>
    <row r="1026" spans="1:3" ht="15.75" customHeight="1">
      <c r="A1026" s="4" t="s">
        <v>1031</v>
      </c>
      <c r="B1026" s="53"/>
      <c r="C1026" s="53"/>
    </row>
    <row r="1027" spans="1:3" ht="15.75" customHeight="1">
      <c r="A1027" s="4" t="s">
        <v>1032</v>
      </c>
      <c r="B1027" s="53"/>
      <c r="C1027" s="53"/>
    </row>
    <row r="1028" spans="1:3" ht="15.75" customHeight="1">
      <c r="A1028" s="4" t="s">
        <v>1033</v>
      </c>
      <c r="B1028" s="53"/>
      <c r="C1028" s="53"/>
    </row>
    <row r="1029" spans="1:3" ht="15.75" customHeight="1">
      <c r="A1029" s="4" t="s">
        <v>1034</v>
      </c>
      <c r="B1029" s="53"/>
      <c r="C1029" s="53"/>
    </row>
    <row r="1030" spans="1:3" ht="15.75" customHeight="1">
      <c r="A1030" s="4" t="s">
        <v>1035</v>
      </c>
      <c r="B1030" s="53"/>
      <c r="C1030" s="53"/>
    </row>
    <row r="1031" spans="1:3" ht="15.75" customHeight="1">
      <c r="A1031" s="4" t="s">
        <v>1036</v>
      </c>
      <c r="B1031" s="53"/>
      <c r="C1031" s="53"/>
    </row>
    <row r="1032" spans="1:3" ht="15.75" customHeight="1">
      <c r="A1032" s="4" t="s">
        <v>1037</v>
      </c>
      <c r="B1032" s="53"/>
      <c r="C1032" s="53"/>
    </row>
    <row r="1033" spans="1:3" ht="15.75" customHeight="1">
      <c r="A1033" s="4" t="s">
        <v>1038</v>
      </c>
      <c r="B1033" s="53"/>
      <c r="C1033" s="53"/>
    </row>
    <row r="1034" spans="1:3" ht="15.75" customHeight="1">
      <c r="A1034" s="4" t="s">
        <v>1039</v>
      </c>
      <c r="B1034" s="53"/>
      <c r="C1034" s="53"/>
    </row>
    <row r="1035" spans="1:3" ht="15.75" customHeight="1">
      <c r="A1035" s="4" t="s">
        <v>1040</v>
      </c>
      <c r="B1035" s="53"/>
      <c r="C1035" s="53"/>
    </row>
    <row r="1036" spans="1:3" ht="15.75" customHeight="1">
      <c r="A1036" s="4" t="s">
        <v>1041</v>
      </c>
      <c r="B1036" s="53"/>
      <c r="C1036" s="53"/>
    </row>
    <row r="1037" spans="1:3" ht="15.75" customHeight="1">
      <c r="A1037" s="4" t="s">
        <v>1042</v>
      </c>
      <c r="B1037" s="53"/>
      <c r="C1037" s="53"/>
    </row>
    <row r="1038" spans="1:3" ht="15.75" customHeight="1">
      <c r="A1038" s="4" t="s">
        <v>1043</v>
      </c>
      <c r="B1038" s="53"/>
      <c r="C1038" s="53"/>
    </row>
    <row r="1039" spans="1:3" ht="15.75" customHeight="1">
      <c r="A1039" s="4" t="s">
        <v>1044</v>
      </c>
      <c r="B1039" s="53"/>
      <c r="C1039" s="53"/>
    </row>
    <row r="1040" spans="1:3" ht="15.75" customHeight="1">
      <c r="A1040" s="4" t="s">
        <v>1045</v>
      </c>
      <c r="B1040" s="53"/>
      <c r="C1040" s="53"/>
    </row>
    <row r="1041" spans="1:3" ht="15.75" customHeight="1">
      <c r="A1041" s="4" t="s">
        <v>1046</v>
      </c>
      <c r="B1041" s="53"/>
      <c r="C1041" s="53"/>
    </row>
    <row r="1042" spans="1:3" ht="15.75" customHeight="1">
      <c r="A1042" s="4" t="s">
        <v>1047</v>
      </c>
      <c r="B1042" s="53"/>
      <c r="C1042" s="53"/>
    </row>
    <row r="1043" spans="1:3" ht="15.75" customHeight="1">
      <c r="A1043" s="4" t="s">
        <v>1048</v>
      </c>
      <c r="B1043" s="53"/>
      <c r="C1043" s="53"/>
    </row>
    <row r="1044" spans="1:3" ht="15.75" customHeight="1">
      <c r="A1044" s="4" t="s">
        <v>1049</v>
      </c>
      <c r="B1044" s="53"/>
      <c r="C1044" s="53"/>
    </row>
    <row r="1045" spans="1:3" ht="15.75" customHeight="1">
      <c r="A1045" s="4" t="s">
        <v>1050</v>
      </c>
      <c r="B1045" s="53"/>
      <c r="C1045" s="53"/>
    </row>
    <row r="1046" spans="1:3" ht="15.75" customHeight="1">
      <c r="A1046" s="4" t="s">
        <v>1051</v>
      </c>
      <c r="B1046" s="53"/>
      <c r="C1046" s="53"/>
    </row>
    <row r="1047" spans="1:3" ht="15.75" customHeight="1">
      <c r="A1047" s="4" t="s">
        <v>1052</v>
      </c>
      <c r="B1047" s="53"/>
      <c r="C1047" s="53"/>
    </row>
    <row r="1048" spans="1:3" ht="15.75" customHeight="1">
      <c r="A1048" s="4" t="s">
        <v>1053</v>
      </c>
      <c r="B1048" s="53"/>
      <c r="C1048" s="53"/>
    </row>
    <row r="1049" spans="1:3" ht="15.75" customHeight="1">
      <c r="A1049" s="4" t="s">
        <v>1054</v>
      </c>
      <c r="B1049" s="53"/>
      <c r="C1049" s="53"/>
    </row>
    <row r="1050" spans="1:3" ht="15.75" customHeight="1">
      <c r="A1050" s="4" t="s">
        <v>1055</v>
      </c>
      <c r="B1050" s="53"/>
      <c r="C1050" s="53"/>
    </row>
    <row r="1051" spans="1:3" ht="15.75" customHeight="1">
      <c r="A1051" s="4" t="s">
        <v>1056</v>
      </c>
      <c r="B1051" s="53"/>
      <c r="C1051" s="53"/>
    </row>
    <row r="1052" spans="1:3" ht="15.75" customHeight="1">
      <c r="A1052" s="4" t="s">
        <v>1057</v>
      </c>
      <c r="B1052" s="53"/>
      <c r="C1052" s="53"/>
    </row>
    <row r="1053" spans="1:3" ht="15.75" customHeight="1">
      <c r="A1053" s="4" t="s">
        <v>1058</v>
      </c>
      <c r="B1053" s="53"/>
      <c r="C1053" s="53"/>
    </row>
    <row r="1054" spans="1:3" ht="15.75" customHeight="1">
      <c r="A1054" s="4" t="s">
        <v>1059</v>
      </c>
      <c r="B1054" s="53"/>
      <c r="C1054" s="53"/>
    </row>
    <row r="1055" spans="1:3" ht="15.75" customHeight="1">
      <c r="A1055" s="4" t="s">
        <v>1060</v>
      </c>
      <c r="B1055" s="53"/>
      <c r="C1055" s="53"/>
    </row>
    <row r="1056" spans="1:3" ht="15.75" customHeight="1">
      <c r="A1056" s="4" t="s">
        <v>1061</v>
      </c>
      <c r="B1056" s="53"/>
      <c r="C1056" s="53"/>
    </row>
    <row r="1057" spans="1:3" ht="15.75" customHeight="1">
      <c r="A1057" s="4" t="s">
        <v>1062</v>
      </c>
      <c r="B1057" s="53"/>
      <c r="C1057" s="53"/>
    </row>
    <row r="1058" spans="1:3" ht="15.75" customHeight="1">
      <c r="A1058" s="4" t="s">
        <v>1063</v>
      </c>
      <c r="B1058" s="53"/>
      <c r="C1058" s="53"/>
    </row>
    <row r="1059" spans="1:3" ht="15.75" customHeight="1">
      <c r="A1059" s="4" t="s">
        <v>1064</v>
      </c>
      <c r="B1059" s="53"/>
      <c r="C1059" s="53"/>
    </row>
    <row r="1060" spans="1:3" ht="15.75" customHeight="1">
      <c r="A1060" s="4" t="s">
        <v>1065</v>
      </c>
      <c r="B1060" s="53"/>
      <c r="C1060" s="53"/>
    </row>
    <row r="1061" spans="1:3" ht="15.75" customHeight="1">
      <c r="A1061" s="4" t="s">
        <v>1066</v>
      </c>
      <c r="B1061" s="53"/>
      <c r="C1061" s="53"/>
    </row>
    <row r="1062" spans="1:3" ht="15.75" customHeight="1">
      <c r="A1062" s="4" t="s">
        <v>1067</v>
      </c>
      <c r="B1062" s="53"/>
      <c r="C1062" s="53"/>
    </row>
    <row r="1063" spans="1:3" ht="15.75" customHeight="1">
      <c r="A1063" s="4" t="s">
        <v>1068</v>
      </c>
      <c r="B1063" s="53"/>
      <c r="C1063" s="53"/>
    </row>
    <row r="1064" spans="1:3" ht="15.75" customHeight="1">
      <c r="A1064" s="4" t="s">
        <v>1069</v>
      </c>
      <c r="B1064" s="53"/>
      <c r="C1064" s="53"/>
    </row>
    <row r="1065" spans="1:3" ht="15.75" customHeight="1">
      <c r="A1065" s="4" t="s">
        <v>1070</v>
      </c>
      <c r="B1065" s="53"/>
      <c r="C1065" s="53"/>
    </row>
    <row r="1066" spans="1:3" ht="15.75" customHeight="1">
      <c r="A1066" s="4" t="s">
        <v>1071</v>
      </c>
      <c r="B1066" s="53"/>
      <c r="C1066" s="53"/>
    </row>
    <row r="1067" spans="1:3" ht="15.75" customHeight="1">
      <c r="A1067" s="4" t="s">
        <v>1072</v>
      </c>
      <c r="B1067" s="53"/>
      <c r="C1067" s="53"/>
    </row>
    <row r="1068" spans="1:3" ht="15.75" customHeight="1">
      <c r="A1068" s="4" t="s">
        <v>1073</v>
      </c>
      <c r="B1068" s="53"/>
      <c r="C1068" s="53"/>
    </row>
    <row r="1069" spans="1:3" ht="15.75" customHeight="1">
      <c r="A1069" s="4" t="s">
        <v>1074</v>
      </c>
      <c r="B1069" s="53"/>
      <c r="C1069" s="53"/>
    </row>
    <row r="1070" spans="1:3" ht="15.75" customHeight="1">
      <c r="A1070" s="4" t="s">
        <v>1075</v>
      </c>
      <c r="B1070" s="53"/>
      <c r="C1070" s="53"/>
    </row>
    <row r="1071" spans="1:3" ht="15.75" customHeight="1">
      <c r="A1071" s="4" t="s">
        <v>1076</v>
      </c>
      <c r="B1071" s="53"/>
      <c r="C1071" s="53"/>
    </row>
    <row r="1072" spans="1:3" ht="15.75" customHeight="1">
      <c r="A1072" s="4" t="s">
        <v>1077</v>
      </c>
      <c r="B1072" s="53"/>
      <c r="C1072" s="53"/>
    </row>
    <row r="1073" spans="1:3" ht="15.75" customHeight="1">
      <c r="A1073" s="4" t="s">
        <v>1078</v>
      </c>
      <c r="B1073" s="53"/>
      <c r="C1073" s="53"/>
    </row>
    <row r="1074" spans="1:3" ht="15.75" customHeight="1">
      <c r="A1074" s="4" t="s">
        <v>1079</v>
      </c>
      <c r="B1074" s="53"/>
      <c r="C1074" s="53"/>
    </row>
    <row r="1075" spans="1:3" ht="15.75" customHeight="1">
      <c r="A1075" s="4" t="s">
        <v>1080</v>
      </c>
      <c r="B1075" s="53"/>
      <c r="C1075" s="53"/>
    </row>
    <row r="1076" spans="1:3" ht="15.75" customHeight="1">
      <c r="A1076" s="4" t="s">
        <v>1081</v>
      </c>
      <c r="B1076" s="53"/>
      <c r="C1076" s="53"/>
    </row>
    <row r="1077" spans="1:3" ht="15.75" customHeight="1">
      <c r="A1077" s="4" t="s">
        <v>1082</v>
      </c>
      <c r="B1077" s="53"/>
      <c r="C1077" s="53"/>
    </row>
    <row r="1078" spans="1:3" ht="15.75" customHeight="1">
      <c r="A1078" s="4" t="s">
        <v>1083</v>
      </c>
      <c r="B1078" s="53"/>
      <c r="C1078" s="53"/>
    </row>
    <row r="1079" spans="1:3" ht="15.75" customHeight="1">
      <c r="A1079" s="4" t="s">
        <v>1084</v>
      </c>
      <c r="B1079" s="53"/>
      <c r="C1079" s="53"/>
    </row>
    <row r="1080" spans="1:3" ht="15.75" customHeight="1">
      <c r="A1080" s="4" t="s">
        <v>1085</v>
      </c>
      <c r="B1080" s="53"/>
      <c r="C1080" s="53"/>
    </row>
    <row r="1081" spans="1:3" ht="15.75" customHeight="1">
      <c r="A1081" s="4" t="s">
        <v>1086</v>
      </c>
      <c r="B1081" s="53"/>
      <c r="C1081" s="53"/>
    </row>
    <row r="1082" spans="1:3" ht="15.75" customHeight="1">
      <c r="A1082" s="4" t="s">
        <v>1087</v>
      </c>
      <c r="B1082" s="53"/>
      <c r="C1082" s="53"/>
    </row>
    <row r="1083" spans="1:3" ht="15.75" customHeight="1">
      <c r="A1083" s="4" t="s">
        <v>1088</v>
      </c>
      <c r="B1083" s="53"/>
      <c r="C1083" s="53"/>
    </row>
    <row r="1084" spans="1:3" ht="15.75" customHeight="1">
      <c r="A1084" s="4" t="s">
        <v>1089</v>
      </c>
      <c r="B1084" s="53"/>
      <c r="C1084" s="53"/>
    </row>
    <row r="1085" spans="1:3" ht="15.75" customHeight="1">
      <c r="A1085" s="4" t="s">
        <v>1090</v>
      </c>
      <c r="B1085" s="53"/>
      <c r="C1085" s="53"/>
    </row>
    <row r="1086" spans="1:3" ht="15.75" customHeight="1">
      <c r="A1086" s="4" t="s">
        <v>1091</v>
      </c>
      <c r="B1086" s="53"/>
      <c r="C1086" s="53"/>
    </row>
    <row r="1087" spans="1:3" ht="15.75" customHeight="1">
      <c r="A1087" s="4" t="s">
        <v>1092</v>
      </c>
      <c r="B1087" s="53"/>
      <c r="C1087" s="53"/>
    </row>
    <row r="1088" spans="1:3" ht="15.75" customHeight="1">
      <c r="A1088" s="4" t="s">
        <v>1093</v>
      </c>
      <c r="B1088" s="53"/>
      <c r="C1088" s="53"/>
    </row>
    <row r="1089" spans="1:3" ht="15.75" customHeight="1">
      <c r="A1089" s="4" t="s">
        <v>1094</v>
      </c>
      <c r="B1089" s="53"/>
      <c r="C1089" s="53"/>
    </row>
    <row r="1090" spans="1:3" ht="15.75" customHeight="1">
      <c r="A1090" s="4" t="s">
        <v>1095</v>
      </c>
      <c r="B1090" s="53"/>
      <c r="C1090" s="53"/>
    </row>
    <row r="1091" spans="1:3" ht="15.75" customHeight="1">
      <c r="A1091" s="4" t="s">
        <v>1096</v>
      </c>
      <c r="B1091" s="53"/>
      <c r="C1091" s="53"/>
    </row>
    <row r="1092" spans="1:3" ht="15.75" customHeight="1">
      <c r="A1092" s="4" t="s">
        <v>1097</v>
      </c>
      <c r="B1092" s="53"/>
      <c r="C1092" s="53"/>
    </row>
    <row r="1093" spans="1:3" ht="15.75" customHeight="1">
      <c r="A1093" s="4" t="s">
        <v>1098</v>
      </c>
      <c r="B1093" s="53"/>
      <c r="C1093" s="53"/>
    </row>
    <row r="1094" spans="1:3" ht="15.75" customHeight="1">
      <c r="A1094" s="4" t="s">
        <v>1099</v>
      </c>
      <c r="B1094" s="53"/>
      <c r="C1094" s="53"/>
    </row>
    <row r="1095" spans="1:3" ht="15.75" customHeight="1">
      <c r="A1095" s="4" t="s">
        <v>1100</v>
      </c>
      <c r="B1095" s="53"/>
      <c r="C1095" s="53"/>
    </row>
    <row r="1096" spans="1:3" ht="15.75" customHeight="1">
      <c r="A1096" s="4" t="s">
        <v>1101</v>
      </c>
      <c r="B1096" s="53"/>
      <c r="C1096" s="53"/>
    </row>
    <row r="1097" spans="1:3" ht="15.75" customHeight="1">
      <c r="A1097" s="4" t="s">
        <v>1102</v>
      </c>
      <c r="B1097" s="53"/>
      <c r="C1097" s="53"/>
    </row>
    <row r="1098" spans="1:3" ht="15.75" customHeight="1">
      <c r="A1098" s="4" t="s">
        <v>1103</v>
      </c>
      <c r="B1098" s="53"/>
      <c r="C1098" s="53"/>
    </row>
    <row r="1099" spans="1:3" ht="15.75" customHeight="1">
      <c r="A1099" s="4" t="s">
        <v>1104</v>
      </c>
      <c r="B1099" s="53"/>
      <c r="C1099" s="53"/>
    </row>
    <row r="1100" spans="1:3" ht="15.75" customHeight="1">
      <c r="A1100" s="4" t="s">
        <v>1105</v>
      </c>
      <c r="B1100" s="53"/>
      <c r="C1100" s="53"/>
    </row>
    <row r="1101" spans="1:3" ht="15.75" customHeight="1">
      <c r="A1101" s="4" t="s">
        <v>1106</v>
      </c>
      <c r="B1101" s="53"/>
      <c r="C1101" s="53"/>
    </row>
    <row r="1102" spans="1:3" ht="15.75" customHeight="1">
      <c r="A1102" s="4" t="s">
        <v>1107</v>
      </c>
      <c r="B1102" s="53"/>
      <c r="C1102" s="53"/>
    </row>
    <row r="1103" spans="1:3" ht="15.75" customHeight="1">
      <c r="A1103" s="4" t="s">
        <v>1108</v>
      </c>
      <c r="B1103" s="53"/>
      <c r="C1103" s="53"/>
    </row>
    <row r="1104" spans="1:3" ht="15.75" customHeight="1">
      <c r="A1104" s="4" t="s">
        <v>1109</v>
      </c>
      <c r="B1104" s="53"/>
      <c r="C1104" s="53"/>
    </row>
    <row r="1105" spans="1:3" ht="15.75" customHeight="1">
      <c r="A1105" s="4" t="s">
        <v>1110</v>
      </c>
      <c r="B1105" s="53"/>
      <c r="C1105" s="53"/>
    </row>
    <row r="1106" spans="1:3" ht="15.75" customHeight="1">
      <c r="A1106" s="4" t="s">
        <v>1111</v>
      </c>
      <c r="B1106" s="53"/>
      <c r="C1106" s="53"/>
    </row>
    <row r="1107" spans="1:3" ht="15.75" customHeight="1">
      <c r="A1107" s="4" t="s">
        <v>1112</v>
      </c>
      <c r="B1107" s="53"/>
      <c r="C1107" s="53"/>
    </row>
    <row r="1108" spans="1:3" ht="15.75" customHeight="1">
      <c r="A1108" s="4" t="s">
        <v>1113</v>
      </c>
      <c r="B1108" s="53"/>
      <c r="C1108" s="53"/>
    </row>
    <row r="1109" spans="1:3" ht="15.75" customHeight="1">
      <c r="A1109" s="4" t="s">
        <v>1114</v>
      </c>
      <c r="B1109" s="53"/>
      <c r="C1109" s="53"/>
    </row>
    <row r="1110" spans="1:3" ht="15.75" customHeight="1">
      <c r="A1110" s="4" t="s">
        <v>1115</v>
      </c>
      <c r="B1110" s="53"/>
      <c r="C1110" s="53"/>
    </row>
    <row r="1111" spans="1:3" ht="15.75" customHeight="1">
      <c r="A1111" s="4" t="s">
        <v>1116</v>
      </c>
      <c r="B1111" s="53"/>
      <c r="C1111" s="53"/>
    </row>
    <row r="1112" spans="1:3" ht="15.75" customHeight="1">
      <c r="A1112" s="4" t="s">
        <v>1117</v>
      </c>
      <c r="B1112" s="53"/>
      <c r="C1112" s="53"/>
    </row>
    <row r="1113" spans="1:3" ht="15.75" customHeight="1">
      <c r="A1113" s="4" t="s">
        <v>1118</v>
      </c>
      <c r="B1113" s="53"/>
      <c r="C1113" s="53"/>
    </row>
    <row r="1114" spans="1:3" ht="15.75" customHeight="1">
      <c r="A1114" s="4" t="s">
        <v>1119</v>
      </c>
      <c r="B1114" s="53"/>
      <c r="C1114" s="53"/>
    </row>
    <row r="1115" spans="1:3" ht="15.75" customHeight="1">
      <c r="A1115" s="4" t="s">
        <v>1120</v>
      </c>
      <c r="B1115" s="53"/>
      <c r="C1115" s="53"/>
    </row>
    <row r="1116" spans="1:3" ht="15.75" customHeight="1">
      <c r="A1116" s="4" t="s">
        <v>1121</v>
      </c>
      <c r="B1116" s="53"/>
      <c r="C1116" s="53"/>
    </row>
    <row r="1117" spans="1:3" ht="15.75" customHeight="1">
      <c r="A1117" s="4" t="s">
        <v>1122</v>
      </c>
      <c r="B1117" s="53"/>
      <c r="C1117" s="53"/>
    </row>
    <row r="1118" spans="1:3" ht="15.75" customHeight="1">
      <c r="A1118" s="4" t="s">
        <v>1123</v>
      </c>
      <c r="B1118" s="53"/>
      <c r="C1118" s="53"/>
    </row>
    <row r="1119" spans="1:3" ht="15.75" customHeight="1">
      <c r="A1119" s="4" t="s">
        <v>1124</v>
      </c>
      <c r="B1119" s="53"/>
      <c r="C1119" s="53"/>
    </row>
    <row r="1120" spans="1:3" ht="15.75" customHeight="1">
      <c r="A1120" s="4" t="s">
        <v>1125</v>
      </c>
      <c r="B1120" s="53"/>
      <c r="C1120" s="53"/>
    </row>
    <row r="1121" spans="1:3" ht="15.75" customHeight="1">
      <c r="A1121" s="4" t="s">
        <v>1126</v>
      </c>
      <c r="B1121" s="53"/>
      <c r="C1121" s="53"/>
    </row>
    <row r="1122" spans="1:3" ht="15.75" customHeight="1">
      <c r="A1122" s="4" t="s">
        <v>1127</v>
      </c>
      <c r="B1122" s="53"/>
      <c r="C1122" s="53"/>
    </row>
    <row r="1123" spans="1:3" ht="15.75" customHeight="1">
      <c r="A1123" s="4" t="s">
        <v>1128</v>
      </c>
      <c r="B1123" s="53"/>
      <c r="C1123" s="53"/>
    </row>
    <row r="1124" spans="1:3" ht="15.75" customHeight="1">
      <c r="A1124" s="4" t="s">
        <v>1129</v>
      </c>
      <c r="B1124" s="53"/>
      <c r="C1124" s="53"/>
    </row>
    <row r="1125" spans="1:3" ht="15.75" customHeight="1">
      <c r="A1125" s="4" t="s">
        <v>1130</v>
      </c>
      <c r="B1125" s="53"/>
      <c r="C1125" s="53"/>
    </row>
    <row r="1126" spans="1:3" ht="15.75" customHeight="1">
      <c r="A1126" s="4" t="s">
        <v>1131</v>
      </c>
      <c r="B1126" s="53"/>
      <c r="C1126" s="53"/>
    </row>
    <row r="1127" spans="1:3" ht="15.75" customHeight="1">
      <c r="A1127" s="4" t="s">
        <v>1132</v>
      </c>
      <c r="B1127" s="53"/>
      <c r="C1127" s="53"/>
    </row>
    <row r="1128" spans="1:3" ht="15.75" customHeight="1">
      <c r="A1128" s="4" t="s">
        <v>1133</v>
      </c>
      <c r="B1128" s="53"/>
      <c r="C1128" s="53"/>
    </row>
    <row r="1129" spans="1:3" ht="15.75" customHeight="1">
      <c r="A1129" s="4" t="s">
        <v>1134</v>
      </c>
      <c r="B1129" s="53"/>
      <c r="C1129" s="53"/>
    </row>
    <row r="1130" spans="1:3" ht="15.75" customHeight="1">
      <c r="A1130" s="4" t="s">
        <v>1135</v>
      </c>
      <c r="B1130" s="53"/>
      <c r="C1130" s="53"/>
    </row>
    <row r="1131" spans="1:3" ht="15.75" customHeight="1">
      <c r="A1131" s="4" t="s">
        <v>1136</v>
      </c>
      <c r="B1131" s="53"/>
      <c r="C1131" s="53"/>
    </row>
    <row r="1132" spans="1:3" ht="15.75" customHeight="1">
      <c r="A1132" s="4" t="s">
        <v>1137</v>
      </c>
      <c r="B1132" s="53"/>
      <c r="C1132" s="53"/>
    </row>
    <row r="1133" spans="1:3" ht="15.75" customHeight="1">
      <c r="A1133" s="4" t="s">
        <v>1138</v>
      </c>
      <c r="B1133" s="53"/>
      <c r="C1133" s="53"/>
    </row>
    <row r="1134" spans="1:3" ht="15.75" customHeight="1">
      <c r="A1134" s="4" t="s">
        <v>1139</v>
      </c>
      <c r="B1134" s="53"/>
      <c r="C1134" s="53"/>
    </row>
    <row r="1135" spans="1:3" ht="15.75" customHeight="1">
      <c r="A1135" s="4" t="s">
        <v>1140</v>
      </c>
      <c r="B1135" s="53"/>
      <c r="C1135" s="53"/>
    </row>
    <row r="1136" spans="1:3" ht="15.75" customHeight="1">
      <c r="A1136" s="4" t="s">
        <v>1141</v>
      </c>
      <c r="B1136" s="53"/>
      <c r="C1136" s="53"/>
    </row>
    <row r="1137" spans="1:3" ht="15.75" customHeight="1">
      <c r="A1137" s="4" t="s">
        <v>1142</v>
      </c>
      <c r="B1137" s="53"/>
      <c r="C1137" s="53"/>
    </row>
    <row r="1138" spans="1:3" ht="15.75" customHeight="1">
      <c r="A1138" s="4" t="s">
        <v>1143</v>
      </c>
      <c r="B1138" s="53"/>
      <c r="C1138" s="53"/>
    </row>
    <row r="1139" spans="1:3" ht="15.75" customHeight="1">
      <c r="A1139" s="4" t="s">
        <v>1144</v>
      </c>
      <c r="B1139" s="53"/>
      <c r="C1139" s="53"/>
    </row>
    <row r="1140" spans="1:3" ht="15.75" customHeight="1">
      <c r="A1140" s="4" t="s">
        <v>1145</v>
      </c>
      <c r="B1140" s="53"/>
      <c r="C1140" s="53"/>
    </row>
    <row r="1141" spans="1:3" ht="15.75" customHeight="1">
      <c r="A1141" s="4" t="s">
        <v>1146</v>
      </c>
      <c r="B1141" s="53"/>
      <c r="C1141" s="53"/>
    </row>
    <row r="1142" spans="1:3" ht="15.75" customHeight="1">
      <c r="A1142" s="4" t="s">
        <v>1147</v>
      </c>
      <c r="B1142" s="53"/>
      <c r="C1142" s="53"/>
    </row>
    <row r="1143" spans="1:3" ht="15.75" customHeight="1">
      <c r="A1143" s="4" t="s">
        <v>1148</v>
      </c>
      <c r="B1143" s="53"/>
      <c r="C1143" s="53"/>
    </row>
    <row r="1144" spans="1:3" ht="15.75" customHeight="1">
      <c r="A1144" s="4" t="s">
        <v>1149</v>
      </c>
      <c r="B1144" s="53"/>
      <c r="C1144" s="53"/>
    </row>
    <row r="1145" spans="1:3" ht="15.75" customHeight="1">
      <c r="A1145" s="4" t="s">
        <v>1150</v>
      </c>
      <c r="B1145" s="53"/>
      <c r="C1145" s="53"/>
    </row>
    <row r="1146" spans="1:3" ht="15.75" customHeight="1">
      <c r="A1146" s="4" t="s">
        <v>1151</v>
      </c>
      <c r="B1146" s="53"/>
      <c r="C1146" s="53"/>
    </row>
    <row r="1147" spans="1:3" ht="15.75" customHeight="1">
      <c r="A1147" s="4" t="s">
        <v>1152</v>
      </c>
      <c r="B1147" s="53"/>
      <c r="C1147" s="53"/>
    </row>
    <row r="1148" spans="1:3" ht="15.75" customHeight="1">
      <c r="A1148" s="4" t="s">
        <v>1153</v>
      </c>
      <c r="B1148" s="53"/>
      <c r="C1148" s="53"/>
    </row>
    <row r="1149" spans="1:3" ht="15.75" customHeight="1">
      <c r="A1149" s="4" t="s">
        <v>1154</v>
      </c>
      <c r="B1149" s="53"/>
      <c r="C1149" s="53"/>
    </row>
    <row r="1150" spans="1:3" ht="15.75" customHeight="1">
      <c r="A1150" s="4" t="s">
        <v>1155</v>
      </c>
      <c r="B1150" s="53"/>
      <c r="C1150" s="53"/>
    </row>
    <row r="1151" spans="1:3" ht="15.75" customHeight="1">
      <c r="A1151" s="4" t="s">
        <v>1156</v>
      </c>
      <c r="B1151" s="53"/>
      <c r="C1151" s="53"/>
    </row>
    <row r="1152" spans="1:3" ht="15.75" customHeight="1">
      <c r="A1152" s="4" t="s">
        <v>1157</v>
      </c>
      <c r="B1152" s="53"/>
      <c r="C1152" s="53"/>
    </row>
    <row r="1153" spans="1:3" ht="15.75" customHeight="1">
      <c r="A1153" s="4" t="s">
        <v>1158</v>
      </c>
      <c r="B1153" s="53"/>
      <c r="C1153" s="53"/>
    </row>
    <row r="1154" spans="1:3" ht="15.75" customHeight="1">
      <c r="A1154" s="4" t="s">
        <v>1159</v>
      </c>
      <c r="B1154" s="53"/>
      <c r="C1154" s="53"/>
    </row>
    <row r="1155" spans="1:3" ht="15.75" customHeight="1">
      <c r="A1155" s="4" t="s">
        <v>1160</v>
      </c>
      <c r="B1155" s="53"/>
      <c r="C1155" s="53"/>
    </row>
    <row r="1156" spans="1:3" ht="15.75" customHeight="1">
      <c r="A1156" s="4" t="s">
        <v>1161</v>
      </c>
      <c r="B1156" s="53"/>
      <c r="C1156" s="53"/>
    </row>
    <row r="1157" spans="1:3" ht="15.75" customHeight="1">
      <c r="A1157" s="4" t="s">
        <v>1162</v>
      </c>
      <c r="B1157" s="53"/>
      <c r="C1157" s="53"/>
    </row>
    <row r="1158" spans="1:3" ht="15.75" customHeight="1">
      <c r="A1158" s="4" t="s">
        <v>1163</v>
      </c>
      <c r="B1158" s="53"/>
      <c r="C1158" s="53"/>
    </row>
    <row r="1159" spans="1:3" ht="15.75" customHeight="1">
      <c r="A1159" s="4" t="s">
        <v>1164</v>
      </c>
      <c r="B1159" s="53"/>
      <c r="C1159" s="53"/>
    </row>
    <row r="1160" spans="1:3" ht="15.75" customHeight="1">
      <c r="A1160" s="4" t="s">
        <v>1165</v>
      </c>
      <c r="B1160" s="53"/>
      <c r="C1160" s="53"/>
    </row>
    <row r="1161" spans="1:3" ht="15.75" customHeight="1">
      <c r="A1161" s="4" t="s">
        <v>1166</v>
      </c>
      <c r="B1161" s="53"/>
      <c r="C1161" s="53"/>
    </row>
    <row r="1162" spans="1:3" ht="15.75" customHeight="1">
      <c r="A1162" s="4" t="s">
        <v>1167</v>
      </c>
      <c r="B1162" s="53"/>
      <c r="C1162" s="53"/>
    </row>
    <row r="1163" spans="1:3" ht="15.75" customHeight="1">
      <c r="A1163" s="4" t="s">
        <v>1168</v>
      </c>
      <c r="B1163" s="53"/>
      <c r="C1163" s="53"/>
    </row>
    <row r="1164" spans="1:3" ht="15.75" customHeight="1">
      <c r="A1164" s="4" t="s">
        <v>1169</v>
      </c>
      <c r="B1164" s="53"/>
      <c r="C1164" s="53"/>
    </row>
    <row r="1165" spans="1:3" ht="15.75" customHeight="1">
      <c r="A1165" s="4" t="s">
        <v>1170</v>
      </c>
      <c r="B1165" s="53"/>
      <c r="C1165" s="53"/>
    </row>
    <row r="1166" spans="1:3" ht="15.75" customHeight="1">
      <c r="A1166" s="4" t="s">
        <v>1171</v>
      </c>
      <c r="B1166" s="53"/>
      <c r="C1166" s="53"/>
    </row>
    <row r="1167" spans="1:3" ht="15.75" customHeight="1">
      <c r="A1167" s="4" t="s">
        <v>1172</v>
      </c>
      <c r="B1167" s="53"/>
      <c r="C1167" s="53"/>
    </row>
    <row r="1168" spans="1:3" ht="15.75" customHeight="1">
      <c r="A1168" s="4" t="s">
        <v>1173</v>
      </c>
      <c r="B1168" s="53"/>
      <c r="C1168" s="53"/>
    </row>
    <row r="1169" spans="1:3" ht="15.75" customHeight="1">
      <c r="A1169" s="4" t="s">
        <v>1174</v>
      </c>
      <c r="B1169" s="53"/>
      <c r="C1169" s="53"/>
    </row>
    <row r="1170" spans="1:3" ht="15.75" customHeight="1">
      <c r="A1170" s="4" t="s">
        <v>1175</v>
      </c>
      <c r="B1170" s="53"/>
      <c r="C1170" s="53"/>
    </row>
    <row r="1171" spans="1:3" ht="15.75" customHeight="1">
      <c r="A1171" s="4" t="s">
        <v>1176</v>
      </c>
      <c r="B1171" s="53"/>
      <c r="C1171" s="53"/>
    </row>
    <row r="1172" spans="1:3" ht="15.75" customHeight="1">
      <c r="A1172" s="4" t="s">
        <v>1177</v>
      </c>
      <c r="B1172" s="53"/>
      <c r="C1172" s="53"/>
    </row>
    <row r="1173" spans="1:3" ht="15.75" customHeight="1">
      <c r="A1173" s="4" t="s">
        <v>1178</v>
      </c>
      <c r="B1173" s="53"/>
      <c r="C1173" s="53"/>
    </row>
    <row r="1174" spans="1:3" ht="15.75" customHeight="1">
      <c r="A1174" s="4" t="s">
        <v>1179</v>
      </c>
      <c r="B1174" s="53"/>
      <c r="C1174" s="53"/>
    </row>
    <row r="1175" spans="1:3" ht="15.75" customHeight="1">
      <c r="A1175" s="4" t="s">
        <v>1180</v>
      </c>
      <c r="B1175" s="53"/>
      <c r="C1175" s="53"/>
    </row>
    <row r="1176" spans="1:3" ht="15.75" customHeight="1">
      <c r="A1176" s="4" t="s">
        <v>1181</v>
      </c>
      <c r="B1176" s="53"/>
      <c r="C1176" s="53"/>
    </row>
    <row r="1177" spans="1:3" ht="15.75" customHeight="1">
      <c r="A1177" s="4" t="s">
        <v>1182</v>
      </c>
      <c r="B1177" s="53"/>
      <c r="C1177" s="53"/>
    </row>
    <row r="1178" spans="1:3" ht="15.75" customHeight="1">
      <c r="A1178" s="4" t="s">
        <v>1183</v>
      </c>
      <c r="B1178" s="53"/>
      <c r="C1178" s="53"/>
    </row>
    <row r="1179" spans="1:3" ht="15.75" customHeight="1">
      <c r="A1179" s="4" t="s">
        <v>1184</v>
      </c>
      <c r="B1179" s="53"/>
      <c r="C1179" s="53"/>
    </row>
    <row r="1180" spans="1:3" ht="15.75" customHeight="1">
      <c r="A1180" s="4" t="s">
        <v>1185</v>
      </c>
      <c r="B1180" s="53"/>
      <c r="C1180" s="53"/>
    </row>
    <row r="1181" spans="1:3" ht="15.75" customHeight="1">
      <c r="A1181" s="4" t="s">
        <v>1186</v>
      </c>
      <c r="B1181" s="53"/>
      <c r="C1181" s="53"/>
    </row>
    <row r="1182" spans="1:3" ht="15.75" customHeight="1">
      <c r="A1182" s="4" t="s">
        <v>1187</v>
      </c>
      <c r="B1182" s="53"/>
      <c r="C1182" s="53"/>
    </row>
    <row r="1183" spans="1:3" ht="15.75" customHeight="1">
      <c r="A1183" s="4" t="s">
        <v>1188</v>
      </c>
      <c r="B1183" s="53"/>
      <c r="C1183" s="53"/>
    </row>
    <row r="1184" spans="1:3" ht="15.75" customHeight="1">
      <c r="A1184" s="4" t="s">
        <v>1189</v>
      </c>
      <c r="B1184" s="53"/>
      <c r="C1184" s="53"/>
    </row>
    <row r="1185" spans="1:3" ht="15.75" customHeight="1">
      <c r="A1185" s="4" t="s">
        <v>1190</v>
      </c>
      <c r="B1185" s="53"/>
      <c r="C1185" s="53"/>
    </row>
    <row r="1186" spans="1:3" ht="15.75" customHeight="1">
      <c r="A1186" s="4" t="s">
        <v>1191</v>
      </c>
      <c r="B1186" s="53"/>
      <c r="C1186" s="53"/>
    </row>
    <row r="1187" spans="1:3" ht="15.75" customHeight="1">
      <c r="A1187" s="4" t="s">
        <v>1192</v>
      </c>
      <c r="B1187" s="53"/>
      <c r="C1187" s="53"/>
    </row>
    <row r="1188" spans="1:3" ht="15.75" customHeight="1">
      <c r="A1188" s="4" t="s">
        <v>1193</v>
      </c>
      <c r="B1188" s="53"/>
      <c r="C1188" s="53"/>
    </row>
    <row r="1189" spans="1:3" ht="15.75" customHeight="1">
      <c r="A1189" s="4" t="s">
        <v>1194</v>
      </c>
      <c r="B1189" s="53"/>
      <c r="C1189" s="53"/>
    </row>
    <row r="1190" spans="1:3" ht="15.75" customHeight="1">
      <c r="A1190" s="4" t="s">
        <v>1195</v>
      </c>
      <c r="B1190" s="53"/>
      <c r="C1190" s="53"/>
    </row>
    <row r="1191" spans="1:3" ht="15.75" customHeight="1">
      <c r="A1191" s="4" t="s">
        <v>1196</v>
      </c>
      <c r="B1191" s="53"/>
      <c r="C1191" s="53"/>
    </row>
    <row r="1192" spans="1:3" ht="15.75" customHeight="1">
      <c r="A1192" s="4" t="s">
        <v>1197</v>
      </c>
      <c r="B1192" s="53"/>
      <c r="C1192" s="53"/>
    </row>
    <row r="1193" spans="1:3" ht="15.75" customHeight="1">
      <c r="A1193" s="4" t="s">
        <v>1198</v>
      </c>
      <c r="B1193" s="53"/>
      <c r="C1193" s="53"/>
    </row>
    <row r="1194" spans="1:3" ht="15.75" customHeight="1">
      <c r="A1194" s="4" t="s">
        <v>1199</v>
      </c>
      <c r="B1194" s="53"/>
      <c r="C1194" s="53"/>
    </row>
    <row r="1195" spans="1:3" ht="15.75" customHeight="1">
      <c r="A1195" s="4" t="s">
        <v>1200</v>
      </c>
      <c r="B1195" s="53"/>
      <c r="C1195" s="53"/>
    </row>
    <row r="1196" spans="1:3" ht="15.75" customHeight="1">
      <c r="A1196" s="4" t="s">
        <v>1201</v>
      </c>
      <c r="B1196" s="53"/>
      <c r="C1196" s="53"/>
    </row>
    <row r="1197" spans="1:3" ht="15.75" customHeight="1">
      <c r="A1197" s="4" t="s">
        <v>1202</v>
      </c>
      <c r="B1197" s="53"/>
      <c r="C1197" s="53"/>
    </row>
    <row r="1198" spans="1:3" ht="15.75" customHeight="1">
      <c r="A1198" s="4" t="s">
        <v>1203</v>
      </c>
      <c r="B1198" s="53"/>
      <c r="C1198" s="53"/>
    </row>
    <row r="1199" spans="1:3" ht="15.75" customHeight="1">
      <c r="A1199" s="4" t="s">
        <v>1204</v>
      </c>
      <c r="B1199" s="53"/>
      <c r="C1199" s="53"/>
    </row>
    <row r="1200" spans="1:3" ht="15.75" customHeight="1">
      <c r="A1200" s="4" t="s">
        <v>1205</v>
      </c>
      <c r="B1200" s="53"/>
      <c r="C1200" s="53"/>
    </row>
    <row r="1201" spans="1:3" ht="15.75" customHeight="1">
      <c r="A1201" s="4" t="s">
        <v>1206</v>
      </c>
      <c r="B1201" s="53"/>
      <c r="C1201" s="53"/>
    </row>
    <row r="1202" spans="1:3" ht="15.75" customHeight="1">
      <c r="A1202" s="4" t="s">
        <v>1207</v>
      </c>
      <c r="B1202" s="53"/>
      <c r="C1202" s="53"/>
    </row>
    <row r="1203" spans="1:3" ht="15.75" customHeight="1">
      <c r="A1203" s="4" t="s">
        <v>1208</v>
      </c>
      <c r="B1203" s="53"/>
      <c r="C1203" s="53"/>
    </row>
    <row r="1204" spans="1:3" ht="15.75" customHeight="1">
      <c r="A1204" s="4" t="s">
        <v>1209</v>
      </c>
      <c r="B1204" s="53"/>
      <c r="C1204" s="53"/>
    </row>
    <row r="1205" spans="1:3" ht="15.75" customHeight="1">
      <c r="A1205" s="4" t="s">
        <v>1210</v>
      </c>
      <c r="B1205" s="53"/>
      <c r="C1205" s="53"/>
    </row>
    <row r="1206" spans="1:3" ht="15.75" customHeight="1">
      <c r="A1206" s="4" t="s">
        <v>1211</v>
      </c>
      <c r="B1206" s="53"/>
      <c r="C1206" s="53"/>
    </row>
    <row r="1207" spans="1:3" ht="15.75" customHeight="1">
      <c r="A1207" s="4" t="s">
        <v>1212</v>
      </c>
      <c r="B1207" s="53"/>
      <c r="C1207" s="53"/>
    </row>
    <row r="1208" spans="1:3" ht="15.75" customHeight="1">
      <c r="A1208" s="4" t="s">
        <v>1213</v>
      </c>
      <c r="B1208" s="53"/>
      <c r="C1208" s="53"/>
    </row>
    <row r="1209" spans="1:3" ht="15.75" customHeight="1">
      <c r="A1209" s="4" t="s">
        <v>1214</v>
      </c>
      <c r="B1209" s="53"/>
      <c r="C1209" s="53"/>
    </row>
    <row r="1210" spans="1:3" ht="15.75" customHeight="1">
      <c r="A1210" s="4" t="s">
        <v>1215</v>
      </c>
      <c r="B1210" s="53"/>
      <c r="C1210" s="53"/>
    </row>
    <row r="1211" spans="1:3" ht="15.75" customHeight="1">
      <c r="A1211" s="4" t="s">
        <v>1216</v>
      </c>
      <c r="B1211" s="53"/>
      <c r="C1211" s="53"/>
    </row>
    <row r="1212" spans="1:3" ht="15.75" customHeight="1">
      <c r="A1212" s="4" t="s">
        <v>1217</v>
      </c>
      <c r="B1212" s="53"/>
      <c r="C1212" s="53"/>
    </row>
    <row r="1213" spans="1:3" ht="15.75" customHeight="1">
      <c r="A1213" s="4" t="s">
        <v>1218</v>
      </c>
      <c r="B1213" s="53"/>
      <c r="C1213" s="53"/>
    </row>
    <row r="1214" spans="1:3" ht="15.75" customHeight="1">
      <c r="A1214" s="4" t="s">
        <v>1219</v>
      </c>
      <c r="B1214" s="53"/>
      <c r="C1214" s="53"/>
    </row>
    <row r="1215" spans="1:3" ht="15.75" customHeight="1">
      <c r="A1215" s="4" t="s">
        <v>1220</v>
      </c>
      <c r="B1215" s="53"/>
      <c r="C1215" s="53"/>
    </row>
    <row r="1216" spans="1:3" ht="15.75" customHeight="1">
      <c r="A1216" s="4" t="s">
        <v>1221</v>
      </c>
      <c r="B1216" s="53"/>
      <c r="C1216" s="53"/>
    </row>
    <row r="1217" spans="1:3" ht="15.75" customHeight="1">
      <c r="A1217" s="4" t="s">
        <v>1222</v>
      </c>
      <c r="B1217" s="53"/>
      <c r="C1217" s="53"/>
    </row>
    <row r="1218" spans="1:3" ht="15.75" customHeight="1">
      <c r="A1218" s="4" t="s">
        <v>1223</v>
      </c>
      <c r="B1218" s="53"/>
      <c r="C1218" s="53"/>
    </row>
    <row r="1219" spans="1:3" ht="15.75" customHeight="1">
      <c r="A1219" s="4" t="s">
        <v>1224</v>
      </c>
      <c r="B1219" s="53"/>
      <c r="C1219" s="53"/>
    </row>
    <row r="1220" spans="1:3" ht="15.75" customHeight="1">
      <c r="A1220" s="4" t="s">
        <v>1225</v>
      </c>
      <c r="B1220" s="53"/>
      <c r="C1220" s="53"/>
    </row>
    <row r="1221" spans="1:3" ht="15.75" customHeight="1">
      <c r="A1221" s="4" t="s">
        <v>1226</v>
      </c>
      <c r="B1221" s="53"/>
      <c r="C1221" s="53"/>
    </row>
    <row r="1222" spans="1:3" ht="15.75" customHeight="1">
      <c r="A1222" s="4" t="s">
        <v>1227</v>
      </c>
      <c r="B1222" s="53"/>
      <c r="C1222" s="53"/>
    </row>
    <row r="1223" spans="1:3" ht="15.75" customHeight="1">
      <c r="A1223" s="4" t="s">
        <v>1228</v>
      </c>
      <c r="B1223" s="53"/>
      <c r="C1223" s="53"/>
    </row>
    <row r="1224" spans="1:3" ht="15.75" customHeight="1">
      <c r="A1224" s="4" t="s">
        <v>1229</v>
      </c>
      <c r="B1224" s="53"/>
      <c r="C1224" s="53"/>
    </row>
    <row r="1225" spans="1:3" ht="15.75" customHeight="1">
      <c r="A1225" s="4" t="s">
        <v>1230</v>
      </c>
      <c r="B1225" s="53"/>
      <c r="C1225" s="53"/>
    </row>
    <row r="1226" spans="1:3" ht="15.75" customHeight="1">
      <c r="A1226" s="4" t="s">
        <v>1231</v>
      </c>
      <c r="B1226" s="53"/>
      <c r="C1226" s="53"/>
    </row>
    <row r="1227" spans="1:3" ht="15.75" customHeight="1">
      <c r="A1227" s="4" t="s">
        <v>1232</v>
      </c>
      <c r="B1227" s="53"/>
      <c r="C1227" s="53"/>
    </row>
    <row r="1228" spans="1:3" ht="15.75" customHeight="1">
      <c r="A1228" s="4" t="s">
        <v>1233</v>
      </c>
      <c r="B1228" s="53"/>
      <c r="C1228" s="53"/>
    </row>
    <row r="1229" spans="1:3" ht="15.75" customHeight="1">
      <c r="A1229" s="4" t="s">
        <v>1234</v>
      </c>
      <c r="B1229" s="53"/>
      <c r="C1229" s="53"/>
    </row>
    <row r="1230" spans="1:3" ht="15.75" customHeight="1">
      <c r="A1230" s="4" t="s">
        <v>1235</v>
      </c>
      <c r="B1230" s="53"/>
      <c r="C1230" s="53"/>
    </row>
    <row r="1231" spans="1:3" ht="15.75" customHeight="1">
      <c r="A1231" s="4" t="s">
        <v>1236</v>
      </c>
      <c r="B1231" s="53"/>
      <c r="C1231" s="53"/>
    </row>
    <row r="1232" spans="1:3" ht="15.75" customHeight="1">
      <c r="A1232" s="4" t="s">
        <v>1237</v>
      </c>
      <c r="B1232" s="53"/>
      <c r="C1232" s="53"/>
    </row>
    <row r="1233" spans="1:3" ht="15.75" customHeight="1">
      <c r="A1233" s="4" t="s">
        <v>1238</v>
      </c>
      <c r="B1233" s="53"/>
      <c r="C1233" s="53"/>
    </row>
    <row r="1234" spans="1:3" ht="15.75" customHeight="1">
      <c r="A1234" s="4" t="s">
        <v>1239</v>
      </c>
      <c r="B1234" s="53"/>
      <c r="C1234" s="53"/>
    </row>
    <row r="1235" spans="1:3" ht="15.75" customHeight="1">
      <c r="A1235" s="4" t="s">
        <v>1240</v>
      </c>
      <c r="B1235" s="53"/>
      <c r="C1235" s="53"/>
    </row>
    <row r="1236" spans="1:3" ht="15.75" customHeight="1">
      <c r="A1236" s="4" t="s">
        <v>1241</v>
      </c>
      <c r="B1236" s="53"/>
      <c r="C1236" s="53"/>
    </row>
    <row r="1237" spans="1:3" ht="15.75" customHeight="1">
      <c r="A1237" s="4" t="s">
        <v>1242</v>
      </c>
      <c r="B1237" s="53"/>
      <c r="C1237" s="53"/>
    </row>
    <row r="1238" spans="1:3" ht="15.75" customHeight="1">
      <c r="A1238" s="4" t="s">
        <v>1243</v>
      </c>
      <c r="B1238" s="53"/>
      <c r="C1238" s="53"/>
    </row>
    <row r="1239" spans="1:3" ht="15.75" customHeight="1">
      <c r="A1239" s="4" t="s">
        <v>1244</v>
      </c>
      <c r="B1239" s="53"/>
      <c r="C1239" s="53"/>
    </row>
    <row r="1240" spans="1:3" ht="15.75" customHeight="1">
      <c r="A1240" s="4" t="s">
        <v>1245</v>
      </c>
      <c r="B1240" s="53"/>
      <c r="C1240" s="53"/>
    </row>
    <row r="1241" spans="1:3" ht="15.75" customHeight="1">
      <c r="A1241" s="4" t="s">
        <v>1246</v>
      </c>
      <c r="B1241" s="53"/>
      <c r="C1241" s="53"/>
    </row>
    <row r="1242" spans="1:3" ht="15.75" customHeight="1">
      <c r="A1242" s="4" t="s">
        <v>1247</v>
      </c>
      <c r="B1242" s="53"/>
      <c r="C1242" s="53"/>
    </row>
    <row r="1243" spans="1:3" ht="15.75" customHeight="1">
      <c r="A1243" s="4" t="s">
        <v>1248</v>
      </c>
      <c r="B1243" s="53"/>
      <c r="C1243" s="53"/>
    </row>
    <row r="1244" spans="1:3" ht="15.75" customHeight="1">
      <c r="A1244" s="4" t="s">
        <v>1249</v>
      </c>
      <c r="B1244" s="53"/>
      <c r="C1244" s="53"/>
    </row>
    <row r="1245" spans="1:3" ht="15.75" customHeight="1">
      <c r="A1245" s="4" t="s">
        <v>1250</v>
      </c>
      <c r="B1245" s="53"/>
      <c r="C1245" s="53"/>
    </row>
    <row r="1246" spans="1:3" ht="15.75" customHeight="1">
      <c r="A1246" s="4" t="s">
        <v>1251</v>
      </c>
      <c r="B1246" s="53"/>
      <c r="C1246" s="53"/>
    </row>
    <row r="1247" spans="1:3" ht="15.75" customHeight="1">
      <c r="A1247" s="4" t="s">
        <v>1252</v>
      </c>
      <c r="B1247" s="53"/>
      <c r="C1247" s="53"/>
    </row>
    <row r="1248" spans="1:3" ht="15.75" customHeight="1">
      <c r="A1248" s="4" t="s">
        <v>1253</v>
      </c>
      <c r="B1248" s="53"/>
      <c r="C1248" s="53"/>
    </row>
    <row r="1249" spans="1:3" ht="15.75" customHeight="1">
      <c r="A1249" s="4" t="s">
        <v>1254</v>
      </c>
      <c r="B1249" s="53"/>
      <c r="C1249" s="53"/>
    </row>
    <row r="1250" spans="1:3" ht="15.75" customHeight="1">
      <c r="A1250" s="4" t="s">
        <v>1255</v>
      </c>
      <c r="B1250" s="53"/>
      <c r="C1250" s="53"/>
    </row>
    <row r="1251" spans="1:3" ht="15.75" customHeight="1">
      <c r="A1251" s="4" t="s">
        <v>1256</v>
      </c>
      <c r="B1251" s="53"/>
      <c r="C1251" s="53"/>
    </row>
    <row r="1252" spans="1:3" ht="15.75" customHeight="1">
      <c r="A1252" s="4" t="s">
        <v>1257</v>
      </c>
      <c r="B1252" s="53"/>
      <c r="C1252" s="53"/>
    </row>
    <row r="1253" spans="1:3" ht="15.75" customHeight="1">
      <c r="A1253" s="4" t="s">
        <v>1258</v>
      </c>
      <c r="B1253" s="53"/>
      <c r="C1253" s="53"/>
    </row>
    <row r="1254" spans="1:3" ht="15.75" customHeight="1">
      <c r="A1254" s="4" t="s">
        <v>1259</v>
      </c>
      <c r="B1254" s="53"/>
      <c r="C1254" s="53"/>
    </row>
    <row r="1255" spans="1:3" ht="15.75" customHeight="1">
      <c r="A1255" s="4" t="s">
        <v>1260</v>
      </c>
      <c r="B1255" s="53"/>
      <c r="C1255" s="53"/>
    </row>
    <row r="1256" spans="1:3" ht="15.75" customHeight="1">
      <c r="A1256" s="4" t="s">
        <v>1261</v>
      </c>
      <c r="B1256" s="53"/>
      <c r="C1256" s="53"/>
    </row>
    <row r="1257" spans="1:3" ht="15.75" customHeight="1">
      <c r="A1257" s="4" t="s">
        <v>1262</v>
      </c>
      <c r="B1257" s="53"/>
      <c r="C1257" s="53"/>
    </row>
    <row r="1258" spans="1:3" ht="15.75" customHeight="1">
      <c r="A1258" s="4" t="s">
        <v>1263</v>
      </c>
      <c r="B1258" s="53"/>
      <c r="C1258" s="53"/>
    </row>
    <row r="1259" spans="1:3" ht="15.75" customHeight="1">
      <c r="A1259" s="4" t="s">
        <v>1264</v>
      </c>
      <c r="B1259" s="53"/>
      <c r="C1259" s="53"/>
    </row>
    <row r="1260" spans="1:3" ht="15.75" customHeight="1">
      <c r="A1260" s="4" t="s">
        <v>1265</v>
      </c>
      <c r="B1260" s="53"/>
      <c r="C1260" s="53"/>
    </row>
    <row r="1261" spans="1:3" ht="15.75" customHeight="1">
      <c r="A1261" s="4" t="s">
        <v>1266</v>
      </c>
      <c r="B1261" s="53"/>
      <c r="C1261" s="53"/>
    </row>
    <row r="1262" spans="1:3" ht="15.75" customHeight="1">
      <c r="A1262" s="4" t="s">
        <v>1267</v>
      </c>
      <c r="B1262" s="53"/>
      <c r="C1262" s="53"/>
    </row>
    <row r="1263" spans="1:3" ht="15.75" customHeight="1">
      <c r="A1263" s="4" t="s">
        <v>1268</v>
      </c>
      <c r="B1263" s="53"/>
      <c r="C1263" s="53"/>
    </row>
    <row r="1264" spans="1:3" ht="15.75" customHeight="1">
      <c r="A1264" s="4" t="s">
        <v>1269</v>
      </c>
      <c r="B1264" s="53"/>
      <c r="C1264" s="53"/>
    </row>
    <row r="1265" spans="1:3" ht="15.75" customHeight="1">
      <c r="A1265" s="4" t="s">
        <v>1270</v>
      </c>
      <c r="B1265" s="53"/>
      <c r="C1265" s="53"/>
    </row>
    <row r="1266" spans="1:3" ht="15.75" customHeight="1">
      <c r="A1266" s="4" t="s">
        <v>1271</v>
      </c>
      <c r="B1266" s="53"/>
      <c r="C1266" s="53"/>
    </row>
    <row r="1267" spans="1:3" ht="15.75" customHeight="1">
      <c r="A1267" s="4" t="s">
        <v>1272</v>
      </c>
      <c r="B1267" s="53"/>
      <c r="C1267" s="53"/>
    </row>
    <row r="1268" spans="1:3" ht="15.75" customHeight="1">
      <c r="A1268" s="4" t="s">
        <v>1273</v>
      </c>
      <c r="B1268" s="53"/>
      <c r="C1268" s="53"/>
    </row>
    <row r="1269" spans="1:3" ht="15.75" customHeight="1">
      <c r="A1269" s="4" t="s">
        <v>1274</v>
      </c>
      <c r="B1269" s="53"/>
      <c r="C1269" s="53"/>
    </row>
    <row r="1270" spans="1:3" ht="15.75" customHeight="1">
      <c r="A1270" s="4" t="s">
        <v>1275</v>
      </c>
      <c r="B1270" s="53"/>
      <c r="C1270" s="53"/>
    </row>
    <row r="1271" spans="1:3" ht="15.75" customHeight="1">
      <c r="A1271" s="4" t="s">
        <v>1276</v>
      </c>
      <c r="B1271" s="53"/>
      <c r="C1271" s="53"/>
    </row>
    <row r="1272" spans="1:3" ht="15.75" customHeight="1">
      <c r="A1272" s="4" t="s">
        <v>1277</v>
      </c>
      <c r="B1272" s="53"/>
      <c r="C1272" s="53"/>
    </row>
    <row r="1273" spans="1:3" ht="15.75" customHeight="1">
      <c r="A1273" s="4" t="s">
        <v>1278</v>
      </c>
      <c r="B1273" s="53"/>
      <c r="C1273" s="53"/>
    </row>
    <row r="1274" spans="1:3" ht="15.75" customHeight="1">
      <c r="A1274" s="4" t="s">
        <v>1279</v>
      </c>
      <c r="B1274" s="53"/>
      <c r="C1274" s="53"/>
    </row>
    <row r="1275" spans="1:3" ht="15.75" customHeight="1">
      <c r="A1275" s="4" t="s">
        <v>1280</v>
      </c>
      <c r="B1275" s="53"/>
      <c r="C1275" s="53"/>
    </row>
    <row r="1276" spans="1:3" ht="15.75" customHeight="1">
      <c r="A1276" s="4" t="s">
        <v>1281</v>
      </c>
      <c r="B1276" s="53"/>
      <c r="C1276" s="53"/>
    </row>
    <row r="1277" spans="1:3" ht="15.75" customHeight="1">
      <c r="A1277" s="4" t="s">
        <v>1282</v>
      </c>
      <c r="B1277" s="53"/>
      <c r="C1277" s="53"/>
    </row>
    <row r="1278" spans="1:3" ht="15.75" customHeight="1">
      <c r="A1278" s="4" t="s">
        <v>1283</v>
      </c>
      <c r="B1278" s="53"/>
      <c r="C1278" s="53"/>
    </row>
    <row r="1279" spans="1:3" ht="15.75" customHeight="1">
      <c r="A1279" s="4" t="s">
        <v>1284</v>
      </c>
      <c r="B1279" s="53"/>
      <c r="C1279" s="53"/>
    </row>
    <row r="1280" spans="1:3" ht="15.75" customHeight="1">
      <c r="A1280" s="4" t="s">
        <v>1285</v>
      </c>
      <c r="B1280" s="53"/>
      <c r="C1280" s="53"/>
    </row>
    <row r="1281" spans="1:3" ht="15.75" customHeight="1">
      <c r="A1281" s="4" t="s">
        <v>1286</v>
      </c>
      <c r="B1281" s="53"/>
      <c r="C1281" s="53"/>
    </row>
    <row r="1282" spans="1:3" ht="15.75" customHeight="1">
      <c r="A1282" s="4" t="s">
        <v>1287</v>
      </c>
      <c r="B1282" s="53"/>
      <c r="C1282" s="53"/>
    </row>
    <row r="1283" spans="1:3" ht="15.75" customHeight="1">
      <c r="A1283" s="4" t="s">
        <v>1288</v>
      </c>
      <c r="B1283" s="53"/>
      <c r="C1283" s="53"/>
    </row>
    <row r="1284" spans="1:3" ht="15.75" customHeight="1">
      <c r="A1284" s="4" t="s">
        <v>1289</v>
      </c>
      <c r="B1284" s="53"/>
      <c r="C1284" s="53"/>
    </row>
    <row r="1285" spans="1:3" ht="15.75" customHeight="1">
      <c r="A1285" s="4" t="s">
        <v>1290</v>
      </c>
      <c r="B1285" s="53"/>
      <c r="C1285" s="53"/>
    </row>
    <row r="1286" spans="1:3" ht="15.75" customHeight="1">
      <c r="A1286" s="4" t="s">
        <v>1291</v>
      </c>
      <c r="B1286" s="53"/>
      <c r="C1286" s="53"/>
    </row>
    <row r="1287" spans="1:3" ht="15.75" customHeight="1">
      <c r="A1287" s="4" t="s">
        <v>1292</v>
      </c>
      <c r="B1287" s="53"/>
      <c r="C1287" s="53"/>
    </row>
    <row r="1288" spans="1:3" ht="15.75" customHeight="1">
      <c r="A1288" s="4" t="s">
        <v>1293</v>
      </c>
      <c r="B1288" s="53"/>
      <c r="C1288" s="53"/>
    </row>
    <row r="1289" spans="1:3" ht="15.75" customHeight="1">
      <c r="A1289" s="4" t="s">
        <v>1294</v>
      </c>
      <c r="B1289" s="53"/>
      <c r="C1289" s="53"/>
    </row>
    <row r="1290" spans="1:3" ht="15.75" customHeight="1">
      <c r="A1290" s="4" t="s">
        <v>1295</v>
      </c>
      <c r="B1290" s="53"/>
      <c r="C1290" s="53"/>
    </row>
    <row r="1291" spans="1:3" ht="15.75" customHeight="1">
      <c r="A1291" s="4" t="s">
        <v>1296</v>
      </c>
      <c r="B1291" s="53"/>
      <c r="C1291" s="53"/>
    </row>
    <row r="1292" spans="1:3" ht="15.75" customHeight="1">
      <c r="A1292" s="4" t="s">
        <v>1297</v>
      </c>
      <c r="B1292" s="53"/>
      <c r="C1292" s="53"/>
    </row>
    <row r="1293" spans="1:3" ht="15.75" customHeight="1">
      <c r="A1293" s="4" t="s">
        <v>1298</v>
      </c>
      <c r="B1293" s="53"/>
      <c r="C1293" s="53"/>
    </row>
    <row r="1294" spans="1:3" ht="15.75" customHeight="1">
      <c r="A1294" s="4" t="s">
        <v>1299</v>
      </c>
      <c r="B1294" s="53"/>
      <c r="C1294" s="53"/>
    </row>
    <row r="1295" spans="1:3" ht="15.75" customHeight="1">
      <c r="A1295" s="4" t="s">
        <v>1300</v>
      </c>
      <c r="B1295" s="53"/>
      <c r="C1295" s="53"/>
    </row>
    <row r="1296" spans="1:3" ht="15.75" customHeight="1">
      <c r="A1296" s="4" t="s">
        <v>1301</v>
      </c>
      <c r="B1296" s="53"/>
      <c r="C1296" s="53"/>
    </row>
    <row r="1297" spans="1:3" ht="15.75" customHeight="1">
      <c r="A1297" s="4" t="s">
        <v>1302</v>
      </c>
      <c r="B1297" s="53"/>
      <c r="C1297" s="53"/>
    </row>
    <row r="1298" spans="1:3" ht="15.75" customHeight="1">
      <c r="A1298" s="4" t="s">
        <v>1303</v>
      </c>
      <c r="B1298" s="53"/>
      <c r="C1298" s="53"/>
    </row>
    <row r="1299" spans="1:3" ht="15.75" customHeight="1">
      <c r="A1299" s="4" t="s">
        <v>1304</v>
      </c>
      <c r="B1299" s="53"/>
      <c r="C1299" s="53"/>
    </row>
    <row r="1300" spans="1:3" ht="15.75" customHeight="1">
      <c r="A1300" s="4" t="s">
        <v>1305</v>
      </c>
      <c r="B1300" s="53"/>
      <c r="C1300" s="53"/>
    </row>
    <row r="1301" spans="1:3" ht="15.75" customHeight="1">
      <c r="A1301" s="4" t="s">
        <v>1306</v>
      </c>
      <c r="B1301" s="53"/>
      <c r="C1301" s="53"/>
    </row>
    <row r="1302" spans="1:3" ht="15.75" customHeight="1">
      <c r="A1302" s="4" t="s">
        <v>1307</v>
      </c>
      <c r="B1302" s="53"/>
      <c r="C1302" s="53"/>
    </row>
    <row r="1303" spans="1:3" ht="15.75" customHeight="1">
      <c r="A1303" s="4" t="s">
        <v>1308</v>
      </c>
      <c r="B1303" s="53"/>
      <c r="C1303" s="53"/>
    </row>
    <row r="1304" spans="1:3" ht="15.75" customHeight="1">
      <c r="A1304" s="4" t="s">
        <v>1309</v>
      </c>
      <c r="B1304" s="53"/>
      <c r="C1304" s="53"/>
    </row>
    <row r="1305" spans="1:3" ht="15.75" customHeight="1">
      <c r="A1305" s="4" t="s">
        <v>1310</v>
      </c>
      <c r="B1305" s="53"/>
      <c r="C1305" s="53"/>
    </row>
    <row r="1306" spans="1:3" ht="15.75" customHeight="1">
      <c r="A1306" s="4" t="s">
        <v>1311</v>
      </c>
      <c r="B1306" s="53"/>
      <c r="C1306" s="53"/>
    </row>
    <row r="1307" spans="1:3" ht="15.75" customHeight="1">
      <c r="A1307" s="4" t="s">
        <v>1312</v>
      </c>
      <c r="B1307" s="53"/>
      <c r="C1307" s="53"/>
    </row>
    <row r="1308" spans="1:3" ht="15.75" customHeight="1">
      <c r="A1308" s="4" t="s">
        <v>1313</v>
      </c>
      <c r="B1308" s="53"/>
      <c r="C1308" s="53"/>
    </row>
    <row r="1309" spans="1:3" ht="15.75" customHeight="1">
      <c r="A1309" s="4" t="s">
        <v>1314</v>
      </c>
      <c r="B1309" s="53"/>
      <c r="C1309" s="53"/>
    </row>
    <row r="1310" spans="1:3" ht="15.75" customHeight="1">
      <c r="A1310" s="4" t="s">
        <v>1315</v>
      </c>
      <c r="B1310" s="53"/>
      <c r="C1310" s="53"/>
    </row>
    <row r="1311" spans="1:3" ht="15.75" customHeight="1">
      <c r="A1311" s="4" t="s">
        <v>1316</v>
      </c>
      <c r="B1311" s="53"/>
      <c r="C1311" s="53"/>
    </row>
    <row r="1312" spans="1:3" ht="15.75" customHeight="1">
      <c r="A1312" s="4" t="s">
        <v>1317</v>
      </c>
      <c r="B1312" s="53"/>
      <c r="C1312" s="53"/>
    </row>
    <row r="1313" spans="1:3" ht="15.75" customHeight="1">
      <c r="A1313" s="4" t="s">
        <v>1318</v>
      </c>
      <c r="B1313" s="53"/>
      <c r="C1313" s="53"/>
    </row>
    <row r="1314" spans="1:3" ht="15.75" customHeight="1">
      <c r="A1314" s="4" t="s">
        <v>1319</v>
      </c>
      <c r="B1314" s="53"/>
      <c r="C1314" s="53"/>
    </row>
    <row r="1315" spans="1:3" ht="15.75" customHeight="1">
      <c r="A1315" s="4" t="s">
        <v>1320</v>
      </c>
      <c r="B1315" s="53"/>
      <c r="C1315" s="53"/>
    </row>
    <row r="1316" spans="1:3" ht="15.75" customHeight="1">
      <c r="A1316" s="4" t="s">
        <v>1321</v>
      </c>
      <c r="B1316" s="53"/>
      <c r="C1316" s="53"/>
    </row>
    <row r="1317" spans="1:3" ht="15.75" customHeight="1">
      <c r="A1317" s="4" t="s">
        <v>1322</v>
      </c>
      <c r="B1317" s="53"/>
      <c r="C1317" s="53"/>
    </row>
    <row r="1318" spans="1:3" ht="15.75" customHeight="1">
      <c r="A1318" s="4" t="s">
        <v>1323</v>
      </c>
      <c r="B1318" s="53"/>
      <c r="C1318" s="53"/>
    </row>
    <row r="1319" spans="1:3" ht="15.75" customHeight="1">
      <c r="A1319" s="4" t="s">
        <v>1324</v>
      </c>
      <c r="B1319" s="53"/>
      <c r="C1319" s="53"/>
    </row>
    <row r="1320" spans="1:3" ht="15.75" customHeight="1">
      <c r="A1320" s="4" t="s">
        <v>1325</v>
      </c>
      <c r="B1320" s="53"/>
      <c r="C1320" s="53"/>
    </row>
    <row r="1321" spans="1:3" ht="15.75" customHeight="1">
      <c r="A1321" s="4" t="s">
        <v>1326</v>
      </c>
      <c r="B1321" s="53"/>
      <c r="C1321" s="53"/>
    </row>
    <row r="1322" spans="1:3" ht="15.75" customHeight="1">
      <c r="A1322" s="4" t="s">
        <v>1327</v>
      </c>
      <c r="B1322" s="53"/>
      <c r="C1322" s="53"/>
    </row>
    <row r="1323" spans="1:3" ht="15.75" customHeight="1">
      <c r="A1323" s="4" t="s">
        <v>1328</v>
      </c>
      <c r="B1323" s="53"/>
      <c r="C1323" s="53"/>
    </row>
    <row r="1324" spans="1:3" ht="15.75" customHeight="1">
      <c r="A1324" s="4" t="s">
        <v>1329</v>
      </c>
      <c r="B1324" s="53"/>
      <c r="C1324" s="53"/>
    </row>
    <row r="1325" spans="1:3" ht="15.75" customHeight="1">
      <c r="A1325" s="4" t="s">
        <v>1330</v>
      </c>
      <c r="B1325" s="53"/>
      <c r="C1325" s="53"/>
    </row>
    <row r="1326" spans="1:3" ht="15.75" customHeight="1">
      <c r="A1326" s="4" t="s">
        <v>1331</v>
      </c>
      <c r="B1326" s="53"/>
      <c r="C1326" s="53"/>
    </row>
    <row r="1327" spans="1:3" ht="15.75" customHeight="1">
      <c r="A1327" s="4" t="s">
        <v>1332</v>
      </c>
      <c r="B1327" s="53"/>
      <c r="C1327" s="53"/>
    </row>
    <row r="1328" spans="1:3" ht="15.75" customHeight="1">
      <c r="A1328" s="4" t="s">
        <v>1333</v>
      </c>
      <c r="B1328" s="53"/>
      <c r="C1328" s="53"/>
    </row>
    <row r="1329" spans="1:3" ht="15.75" customHeight="1">
      <c r="A1329" s="4" t="s">
        <v>1334</v>
      </c>
      <c r="B1329" s="53"/>
      <c r="C1329" s="53"/>
    </row>
    <row r="1330" spans="1:3" ht="15.75" customHeight="1">
      <c r="A1330" s="4" t="s">
        <v>1335</v>
      </c>
      <c r="B1330" s="53"/>
      <c r="C1330" s="53"/>
    </row>
    <row r="1331" spans="1:3" ht="15.75" customHeight="1">
      <c r="A1331" s="4" t="s">
        <v>1336</v>
      </c>
      <c r="B1331" s="53"/>
      <c r="C1331" s="53"/>
    </row>
    <row r="1332" spans="1:3" ht="15.75" customHeight="1">
      <c r="A1332" s="4" t="s">
        <v>1337</v>
      </c>
      <c r="B1332" s="53"/>
      <c r="C1332" s="53"/>
    </row>
    <row r="1333" spans="1:3" ht="15.75" customHeight="1">
      <c r="A1333" s="4" t="s">
        <v>1338</v>
      </c>
      <c r="B1333" s="53"/>
      <c r="C1333" s="53"/>
    </row>
    <row r="1334" spans="1:3" ht="15.75" customHeight="1">
      <c r="A1334" s="4" t="s">
        <v>1339</v>
      </c>
      <c r="B1334" s="53"/>
      <c r="C1334" s="53"/>
    </row>
    <row r="1335" spans="1:3" ht="15.75" customHeight="1">
      <c r="A1335" s="4" t="s">
        <v>1340</v>
      </c>
      <c r="B1335" s="53"/>
      <c r="C1335" s="53"/>
    </row>
    <row r="1336" spans="1:3" ht="15.75" customHeight="1">
      <c r="A1336" s="4" t="s">
        <v>1341</v>
      </c>
      <c r="B1336" s="53"/>
      <c r="C1336" s="53"/>
    </row>
    <row r="1337" spans="1:3" ht="15.75" customHeight="1">
      <c r="A1337" s="4" t="s">
        <v>1342</v>
      </c>
      <c r="B1337" s="53"/>
      <c r="C1337" s="53"/>
    </row>
    <row r="1338" spans="1:3" ht="15.75" customHeight="1">
      <c r="A1338" s="4" t="s">
        <v>1343</v>
      </c>
      <c r="B1338" s="53"/>
      <c r="C1338" s="53"/>
    </row>
    <row r="1339" spans="1:3" ht="15.75" customHeight="1">
      <c r="A1339" s="4" t="s">
        <v>1344</v>
      </c>
      <c r="B1339" s="53"/>
      <c r="C1339" s="53"/>
    </row>
    <row r="1340" spans="1:3" ht="15.75" customHeight="1">
      <c r="A1340" s="4" t="s">
        <v>1345</v>
      </c>
      <c r="B1340" s="53"/>
      <c r="C1340" s="53"/>
    </row>
    <row r="1341" spans="1:3" ht="15.75" customHeight="1">
      <c r="A1341" s="4" t="s">
        <v>1346</v>
      </c>
      <c r="B1341" s="53"/>
      <c r="C1341" s="53"/>
    </row>
    <row r="1342" spans="1:3" ht="15.75" customHeight="1">
      <c r="A1342" s="4" t="s">
        <v>1347</v>
      </c>
      <c r="B1342" s="53"/>
      <c r="C1342" s="53"/>
    </row>
    <row r="1343" spans="1:3" ht="15.75" customHeight="1">
      <c r="A1343" s="4" t="s">
        <v>1348</v>
      </c>
      <c r="B1343" s="53"/>
      <c r="C1343" s="53"/>
    </row>
    <row r="1344" spans="1:3" ht="15.75" customHeight="1">
      <c r="A1344" s="4" t="s">
        <v>1349</v>
      </c>
      <c r="B1344" s="53"/>
      <c r="C1344" s="53"/>
    </row>
    <row r="1345" spans="1:3" ht="15.75" customHeight="1">
      <c r="A1345" s="4" t="s">
        <v>1350</v>
      </c>
      <c r="B1345" s="53"/>
      <c r="C1345" s="53"/>
    </row>
    <row r="1346" spans="1:3" ht="15.75" customHeight="1">
      <c r="A1346" s="4" t="s">
        <v>1351</v>
      </c>
      <c r="B1346" s="53"/>
      <c r="C1346" s="53"/>
    </row>
    <row r="1347" spans="1:3" ht="15.75" customHeight="1">
      <c r="A1347" s="4" t="s">
        <v>1352</v>
      </c>
      <c r="B1347" s="53"/>
      <c r="C1347" s="53"/>
    </row>
    <row r="1348" spans="1:3" ht="15.75" customHeight="1">
      <c r="A1348" s="4" t="s">
        <v>1353</v>
      </c>
      <c r="B1348" s="53"/>
      <c r="C1348" s="53"/>
    </row>
    <row r="1349" spans="1:3" ht="15.75" customHeight="1">
      <c r="A1349" s="4" t="s">
        <v>1354</v>
      </c>
      <c r="B1349" s="53"/>
      <c r="C1349" s="53"/>
    </row>
    <row r="1350" spans="1:3" ht="15.75" customHeight="1">
      <c r="A1350" s="4" t="s">
        <v>1355</v>
      </c>
      <c r="B1350" s="53"/>
      <c r="C1350" s="53"/>
    </row>
    <row r="1351" spans="1:3" ht="15.75" customHeight="1">
      <c r="A1351" s="4" t="s">
        <v>1356</v>
      </c>
      <c r="B1351" s="53"/>
      <c r="C1351" s="53"/>
    </row>
    <row r="1352" spans="1:3" ht="15.75" customHeight="1">
      <c r="A1352" s="4" t="s">
        <v>1357</v>
      </c>
      <c r="B1352" s="53"/>
      <c r="C1352" s="53"/>
    </row>
    <row r="1353" spans="1:3" ht="15.75" customHeight="1">
      <c r="A1353" s="4" t="s">
        <v>1358</v>
      </c>
      <c r="B1353" s="53"/>
      <c r="C1353" s="53"/>
    </row>
    <row r="1354" spans="1:3" ht="15.75" customHeight="1">
      <c r="A1354" s="4" t="s">
        <v>1359</v>
      </c>
      <c r="B1354" s="53"/>
      <c r="C1354" s="53"/>
    </row>
    <row r="1355" spans="1:3" ht="15.75" customHeight="1">
      <c r="A1355" s="4" t="s">
        <v>1360</v>
      </c>
      <c r="B1355" s="53"/>
      <c r="C1355" s="53"/>
    </row>
    <row r="1356" spans="1:3" ht="15.75" customHeight="1">
      <c r="A1356" s="4" t="s">
        <v>1361</v>
      </c>
      <c r="B1356" s="53"/>
      <c r="C1356" s="53"/>
    </row>
    <row r="1357" spans="1:3" ht="15.75" customHeight="1">
      <c r="A1357" s="4" t="s">
        <v>1362</v>
      </c>
      <c r="B1357" s="53"/>
      <c r="C1357" s="53"/>
    </row>
    <row r="1358" spans="1:3" ht="15.75" customHeight="1">
      <c r="A1358" s="4" t="s">
        <v>1363</v>
      </c>
      <c r="B1358" s="53"/>
      <c r="C1358" s="53"/>
    </row>
    <row r="1359" spans="1:3" ht="15.75" customHeight="1">
      <c r="A1359" s="4" t="s">
        <v>1364</v>
      </c>
      <c r="B1359" s="53"/>
      <c r="C1359" s="53"/>
    </row>
    <row r="1360" spans="1:3" ht="15.75" customHeight="1">
      <c r="A1360" s="4" t="s">
        <v>1365</v>
      </c>
      <c r="B1360" s="53"/>
      <c r="C1360" s="53"/>
    </row>
    <row r="1361" spans="1:3" ht="15.75" customHeight="1">
      <c r="A1361" s="4" t="s">
        <v>1366</v>
      </c>
      <c r="B1361" s="53"/>
      <c r="C1361" s="53"/>
    </row>
    <row r="1362" spans="1:3" ht="15.75" customHeight="1">
      <c r="A1362" s="4" t="s">
        <v>1367</v>
      </c>
      <c r="B1362" s="53"/>
      <c r="C1362" s="53"/>
    </row>
    <row r="1363" spans="1:3" ht="15.75" customHeight="1">
      <c r="A1363" s="4" t="s">
        <v>1368</v>
      </c>
      <c r="B1363" s="53"/>
      <c r="C1363" s="53"/>
    </row>
    <row r="1364" spans="1:3" ht="15.75" customHeight="1">
      <c r="A1364" s="4" t="s">
        <v>1369</v>
      </c>
      <c r="B1364" s="53"/>
      <c r="C1364" s="53"/>
    </row>
    <row r="1365" spans="1:3" ht="15.75" customHeight="1">
      <c r="A1365" s="4" t="s">
        <v>1370</v>
      </c>
      <c r="B1365" s="53"/>
      <c r="C1365" s="53"/>
    </row>
    <row r="1366" spans="1:3" ht="15.75" customHeight="1">
      <c r="A1366" s="4" t="s">
        <v>1371</v>
      </c>
      <c r="B1366" s="53"/>
      <c r="C1366" s="53"/>
    </row>
    <row r="1367" spans="1:3" ht="15.75" customHeight="1">
      <c r="A1367" s="4" t="s">
        <v>1372</v>
      </c>
      <c r="B1367" s="53"/>
      <c r="C1367" s="53"/>
    </row>
    <row r="1368" spans="1:3" ht="15.75" customHeight="1">
      <c r="A1368" s="4" t="s">
        <v>1373</v>
      </c>
      <c r="B1368" s="53"/>
      <c r="C1368" s="53"/>
    </row>
    <row r="1369" spans="1:3" ht="15.75" customHeight="1">
      <c r="A1369" s="4" t="s">
        <v>1374</v>
      </c>
      <c r="B1369" s="53"/>
      <c r="C1369" s="53"/>
    </row>
    <row r="1370" spans="1:3" ht="15.75" customHeight="1">
      <c r="A1370" s="4" t="s">
        <v>1375</v>
      </c>
      <c r="B1370" s="53"/>
      <c r="C1370" s="53"/>
    </row>
    <row r="1371" spans="1:3" ht="15.75" customHeight="1">
      <c r="A1371" s="4" t="s">
        <v>1376</v>
      </c>
      <c r="B1371" s="53"/>
      <c r="C1371" s="53"/>
    </row>
    <row r="1372" spans="1:3" ht="15.75" customHeight="1">
      <c r="A1372" s="4" t="s">
        <v>1377</v>
      </c>
      <c r="B1372" s="53"/>
      <c r="C1372" s="53"/>
    </row>
    <row r="1373" spans="1:3" ht="15.75" customHeight="1">
      <c r="A1373" s="4" t="s">
        <v>1378</v>
      </c>
      <c r="B1373" s="53"/>
      <c r="C1373" s="53"/>
    </row>
    <row r="1374" spans="1:3" ht="15.75" customHeight="1">
      <c r="A1374" s="4" t="s">
        <v>1379</v>
      </c>
      <c r="B1374" s="53"/>
      <c r="C1374" s="53"/>
    </row>
    <row r="1375" spans="1:3" ht="15.75" customHeight="1">
      <c r="A1375" s="4" t="s">
        <v>1380</v>
      </c>
      <c r="B1375" s="53"/>
      <c r="C1375" s="53"/>
    </row>
    <row r="1376" spans="1:3" ht="15.75" customHeight="1">
      <c r="A1376" s="4" t="s">
        <v>1381</v>
      </c>
      <c r="B1376" s="53"/>
      <c r="C1376" s="53"/>
    </row>
    <row r="1377" spans="1:3" ht="15.75" customHeight="1">
      <c r="A1377" s="4" t="s">
        <v>1382</v>
      </c>
      <c r="B1377" s="53"/>
      <c r="C1377" s="53"/>
    </row>
    <row r="1378" spans="1:3" ht="15.75" customHeight="1">
      <c r="A1378" s="4" t="s">
        <v>1383</v>
      </c>
      <c r="B1378" s="53"/>
      <c r="C1378" s="53"/>
    </row>
    <row r="1379" spans="1:3" ht="15.75" customHeight="1">
      <c r="A1379" s="4" t="s">
        <v>1384</v>
      </c>
      <c r="B1379" s="53"/>
      <c r="C1379" s="53"/>
    </row>
    <row r="1380" spans="1:3" ht="15.75" customHeight="1">
      <c r="A1380" s="4" t="s">
        <v>1385</v>
      </c>
      <c r="B1380" s="53"/>
      <c r="C1380" s="53"/>
    </row>
    <row r="1381" spans="1:3" ht="15.75" customHeight="1">
      <c r="A1381" s="4" t="s">
        <v>1386</v>
      </c>
      <c r="B1381" s="53"/>
      <c r="C1381" s="53"/>
    </row>
    <row r="1382" spans="1:3" ht="15.75" customHeight="1">
      <c r="A1382" s="4" t="s">
        <v>1387</v>
      </c>
      <c r="B1382" s="53"/>
      <c r="C1382" s="53"/>
    </row>
    <row r="1383" spans="1:3" ht="15.75" customHeight="1">
      <c r="A1383" s="4" t="s">
        <v>1388</v>
      </c>
      <c r="B1383" s="53"/>
      <c r="C1383" s="53"/>
    </row>
    <row r="1384" spans="1:3" ht="15.75" customHeight="1">
      <c r="A1384" s="4" t="s">
        <v>1389</v>
      </c>
      <c r="B1384" s="53"/>
      <c r="C1384" s="53"/>
    </row>
    <row r="1385" spans="1:3" ht="15.75" customHeight="1">
      <c r="A1385" s="4" t="s">
        <v>1390</v>
      </c>
      <c r="B1385" s="53"/>
      <c r="C1385" s="53"/>
    </row>
    <row r="1386" spans="1:3" ht="15.75" customHeight="1">
      <c r="A1386" s="4" t="s">
        <v>1391</v>
      </c>
      <c r="B1386" s="53"/>
      <c r="C1386" s="53"/>
    </row>
    <row r="1387" spans="1:3" ht="15.75" customHeight="1">
      <c r="A1387" s="4" t="s">
        <v>1392</v>
      </c>
      <c r="B1387" s="53"/>
      <c r="C1387" s="53"/>
    </row>
    <row r="1388" spans="1:3" ht="15.75" customHeight="1">
      <c r="A1388" s="4" t="s">
        <v>1393</v>
      </c>
      <c r="B1388" s="53"/>
      <c r="C1388" s="53"/>
    </row>
    <row r="1389" spans="1:3" ht="15.75" customHeight="1">
      <c r="A1389" s="4" t="s">
        <v>1394</v>
      </c>
      <c r="B1389" s="53"/>
      <c r="C1389" s="53"/>
    </row>
    <row r="1390" spans="1:3" ht="15.75" customHeight="1">
      <c r="A1390" s="4" t="s">
        <v>1395</v>
      </c>
      <c r="B1390" s="53"/>
      <c r="C1390" s="53"/>
    </row>
    <row r="1391" spans="1:3" ht="15.75" customHeight="1">
      <c r="A1391" s="4" t="s">
        <v>1396</v>
      </c>
      <c r="B1391" s="53"/>
      <c r="C1391" s="53"/>
    </row>
    <row r="1392" spans="1:3" ht="15.75" customHeight="1">
      <c r="A1392" s="4" t="s">
        <v>1397</v>
      </c>
      <c r="B1392" s="53"/>
      <c r="C1392" s="53"/>
    </row>
    <row r="1393" spans="1:3" ht="15.75" customHeight="1">
      <c r="A1393" s="4" t="s">
        <v>1398</v>
      </c>
      <c r="B1393" s="53"/>
      <c r="C1393" s="53"/>
    </row>
    <row r="1394" spans="1:3" ht="15.75" customHeight="1">
      <c r="A1394" s="4" t="s">
        <v>1399</v>
      </c>
      <c r="B1394" s="53"/>
      <c r="C1394" s="53"/>
    </row>
    <row r="1395" spans="1:3" ht="15.75" customHeight="1">
      <c r="A1395" s="4" t="s">
        <v>1400</v>
      </c>
      <c r="B1395" s="53"/>
      <c r="C1395" s="53"/>
    </row>
    <row r="1396" spans="1:3" ht="15.75" customHeight="1">
      <c r="A1396" s="4" t="s">
        <v>1401</v>
      </c>
      <c r="B1396" s="53"/>
      <c r="C1396" s="53"/>
    </row>
    <row r="1397" spans="1:3" ht="15.75" customHeight="1">
      <c r="A1397" s="4" t="s">
        <v>1402</v>
      </c>
      <c r="B1397" s="53"/>
      <c r="C1397" s="53"/>
    </row>
    <row r="1398" spans="1:3" ht="15.75" customHeight="1">
      <c r="A1398" s="4" t="s">
        <v>1403</v>
      </c>
      <c r="B1398" s="53"/>
      <c r="C1398" s="53"/>
    </row>
    <row r="1399" spans="1:3" ht="15.75" customHeight="1">
      <c r="A1399" s="4" t="s">
        <v>1404</v>
      </c>
      <c r="B1399" s="53"/>
      <c r="C1399" s="53"/>
    </row>
    <row r="1400" spans="1:3" ht="15.75" customHeight="1">
      <c r="A1400" s="4" t="s">
        <v>1405</v>
      </c>
      <c r="B1400" s="53"/>
      <c r="C1400" s="53"/>
    </row>
    <row r="1401" spans="1:3" ht="15.75" customHeight="1">
      <c r="A1401" s="4" t="s">
        <v>1406</v>
      </c>
      <c r="B1401" s="53"/>
      <c r="C1401" s="53"/>
    </row>
    <row r="1402" spans="1:3" ht="15.75" customHeight="1">
      <c r="A1402" s="4" t="s">
        <v>1407</v>
      </c>
      <c r="B1402" s="53"/>
      <c r="C1402" s="53"/>
    </row>
    <row r="1403" spans="1:3" ht="15.75" customHeight="1">
      <c r="A1403" s="4" t="s">
        <v>1408</v>
      </c>
      <c r="B1403" s="53"/>
      <c r="C1403" s="53"/>
    </row>
    <row r="1404" spans="1:3" ht="15.75" customHeight="1">
      <c r="A1404" s="4" t="s">
        <v>1409</v>
      </c>
      <c r="B1404" s="53"/>
      <c r="C1404" s="53"/>
    </row>
    <row r="1405" spans="1:3" ht="15.75" customHeight="1">
      <c r="A1405" s="4" t="s">
        <v>1410</v>
      </c>
      <c r="B1405" s="53"/>
      <c r="C1405" s="53"/>
    </row>
    <row r="1406" spans="1:3" ht="15.75" customHeight="1">
      <c r="A1406" s="4" t="s">
        <v>1411</v>
      </c>
      <c r="B1406" s="53"/>
      <c r="C1406" s="53"/>
    </row>
    <row r="1407" spans="1:3" ht="15.75" customHeight="1">
      <c r="A1407" s="4" t="s">
        <v>1412</v>
      </c>
      <c r="B1407" s="53"/>
      <c r="C1407" s="53"/>
    </row>
    <row r="1408" spans="1:3" ht="15.75" customHeight="1">
      <c r="A1408" s="4" t="s">
        <v>1413</v>
      </c>
      <c r="B1408" s="53"/>
      <c r="C1408" s="53"/>
    </row>
    <row r="1409" spans="1:3" ht="15.75" customHeight="1">
      <c r="A1409" s="4" t="s">
        <v>1414</v>
      </c>
      <c r="B1409" s="53"/>
      <c r="C1409" s="53"/>
    </row>
    <row r="1410" spans="1:3" ht="15.75" customHeight="1">
      <c r="A1410" s="4" t="s">
        <v>1415</v>
      </c>
      <c r="B1410" s="53"/>
      <c r="C1410" s="53"/>
    </row>
    <row r="1411" spans="1:3" ht="15.75" customHeight="1">
      <c r="A1411" s="4" t="s">
        <v>1416</v>
      </c>
      <c r="B1411" s="53"/>
      <c r="C1411" s="53"/>
    </row>
    <row r="1412" spans="1:3" ht="15.75" customHeight="1">
      <c r="A1412" s="4" t="s">
        <v>1417</v>
      </c>
      <c r="B1412" s="53"/>
      <c r="C1412" s="53"/>
    </row>
    <row r="1413" spans="1:3" ht="15.75" customHeight="1">
      <c r="A1413" s="4" t="s">
        <v>1418</v>
      </c>
      <c r="B1413" s="53"/>
      <c r="C1413" s="53"/>
    </row>
    <row r="1414" spans="1:3" ht="15.75" customHeight="1">
      <c r="A1414" s="4" t="s">
        <v>1419</v>
      </c>
      <c r="B1414" s="53"/>
      <c r="C1414" s="53"/>
    </row>
    <row r="1415" spans="1:3" ht="15.75" customHeight="1">
      <c r="A1415" s="4" t="s">
        <v>1420</v>
      </c>
      <c r="B1415" s="53"/>
      <c r="C1415" s="53"/>
    </row>
    <row r="1416" spans="1:3" ht="15.75" customHeight="1">
      <c r="A1416" s="4" t="s">
        <v>1421</v>
      </c>
      <c r="B1416" s="53"/>
      <c r="C1416" s="53"/>
    </row>
    <row r="1417" spans="1:3" ht="15.75" customHeight="1">
      <c r="A1417" s="4" t="s">
        <v>1422</v>
      </c>
      <c r="B1417" s="53"/>
      <c r="C1417" s="53"/>
    </row>
    <row r="1418" spans="1:3" ht="15.75" customHeight="1">
      <c r="A1418" s="4" t="s">
        <v>1423</v>
      </c>
      <c r="B1418" s="53"/>
      <c r="C1418" s="53"/>
    </row>
    <row r="1419" spans="1:3" ht="15.75" customHeight="1">
      <c r="A1419" s="4" t="s">
        <v>1424</v>
      </c>
      <c r="B1419" s="53"/>
      <c r="C1419" s="53"/>
    </row>
    <row r="1420" spans="1:3" ht="15.75" customHeight="1">
      <c r="A1420" s="4" t="s">
        <v>1425</v>
      </c>
      <c r="B1420" s="53"/>
      <c r="C1420" s="53"/>
    </row>
    <row r="1421" spans="1:3" ht="15.75" customHeight="1">
      <c r="A1421" s="4" t="s">
        <v>1426</v>
      </c>
      <c r="B1421" s="53"/>
      <c r="C1421" s="53"/>
    </row>
    <row r="1422" spans="1:3" ht="15.75" customHeight="1">
      <c r="A1422" s="4" t="s">
        <v>1427</v>
      </c>
      <c r="B1422" s="53"/>
      <c r="C1422" s="53"/>
    </row>
    <row r="1423" spans="1:3" ht="15.75" customHeight="1">
      <c r="A1423" s="4" t="s">
        <v>1428</v>
      </c>
      <c r="B1423" s="53"/>
      <c r="C1423" s="53"/>
    </row>
    <row r="1424" spans="1:3" ht="15.75" customHeight="1">
      <c r="A1424" s="4" t="s">
        <v>1429</v>
      </c>
      <c r="B1424" s="53"/>
      <c r="C1424" s="53"/>
    </row>
    <row r="1425" spans="1:3" ht="15.75" customHeight="1">
      <c r="A1425" s="4" t="s">
        <v>1430</v>
      </c>
      <c r="B1425" s="53"/>
      <c r="C1425" s="53"/>
    </row>
    <row r="1426" spans="1:3" ht="15.75" customHeight="1">
      <c r="A1426" s="4" t="s">
        <v>1431</v>
      </c>
      <c r="B1426" s="53"/>
      <c r="C1426" s="53"/>
    </row>
    <row r="1427" spans="1:3" ht="15.75" customHeight="1">
      <c r="A1427" s="4" t="s">
        <v>1432</v>
      </c>
      <c r="B1427" s="53"/>
      <c r="C1427" s="53"/>
    </row>
    <row r="1428" spans="1:3" ht="15.75" customHeight="1">
      <c r="A1428" s="4" t="s">
        <v>1433</v>
      </c>
      <c r="B1428" s="53"/>
      <c r="C1428" s="53"/>
    </row>
    <row r="1429" spans="1:3" ht="15.75" customHeight="1">
      <c r="A1429" s="4" t="s">
        <v>1434</v>
      </c>
      <c r="B1429" s="53"/>
      <c r="C1429" s="53"/>
    </row>
    <row r="1430" spans="1:3" ht="15.75" customHeight="1">
      <c r="A1430" s="4" t="s">
        <v>1435</v>
      </c>
      <c r="B1430" s="53"/>
      <c r="C1430" s="53"/>
    </row>
    <row r="1431" spans="1:3" ht="15.75" customHeight="1">
      <c r="A1431" s="4" t="s">
        <v>1436</v>
      </c>
      <c r="B1431" s="53"/>
      <c r="C1431" s="53"/>
    </row>
    <row r="1432" spans="1:3" ht="15.75" customHeight="1">
      <c r="A1432" s="4" t="s">
        <v>1437</v>
      </c>
      <c r="B1432" s="53"/>
      <c r="C1432" s="53"/>
    </row>
    <row r="1433" spans="1:3" ht="15.75" customHeight="1">
      <c r="A1433" s="4" t="s">
        <v>1438</v>
      </c>
      <c r="B1433" s="53"/>
      <c r="C1433" s="53"/>
    </row>
    <row r="1434" spans="1:3" ht="15.75" customHeight="1">
      <c r="A1434" s="4" t="s">
        <v>1439</v>
      </c>
      <c r="B1434" s="53"/>
      <c r="C1434" s="53"/>
    </row>
    <row r="1435" spans="1:3" ht="15.75" customHeight="1">
      <c r="A1435" s="4" t="s">
        <v>1440</v>
      </c>
      <c r="B1435" s="53"/>
      <c r="C1435" s="53"/>
    </row>
    <row r="1436" spans="1:3" ht="15.75" customHeight="1">
      <c r="A1436" s="4" t="s">
        <v>1441</v>
      </c>
      <c r="B1436" s="53"/>
      <c r="C1436" s="53"/>
    </row>
    <row r="1437" spans="1:3" ht="15.75" customHeight="1">
      <c r="A1437" s="4" t="s">
        <v>1442</v>
      </c>
      <c r="B1437" s="53"/>
      <c r="C1437" s="53"/>
    </row>
    <row r="1438" spans="1:3" ht="15.75" customHeight="1">
      <c r="A1438" s="4" t="s">
        <v>1443</v>
      </c>
      <c r="B1438" s="53"/>
      <c r="C1438" s="53"/>
    </row>
    <row r="1439" spans="1:3" ht="15.75" customHeight="1">
      <c r="A1439" s="4" t="s">
        <v>1444</v>
      </c>
      <c r="B1439" s="53"/>
      <c r="C1439" s="53"/>
    </row>
    <row r="1440" spans="1:3" ht="15.75" customHeight="1">
      <c r="A1440" s="4" t="s">
        <v>1445</v>
      </c>
      <c r="B1440" s="53"/>
      <c r="C1440" s="53"/>
    </row>
    <row r="1441" spans="1:3" ht="15.75" customHeight="1">
      <c r="A1441" s="4" t="s">
        <v>1446</v>
      </c>
      <c r="B1441" s="53"/>
      <c r="C1441" s="53"/>
    </row>
    <row r="1442" spans="1:3" ht="15.75" customHeight="1">
      <c r="A1442" s="4" t="s">
        <v>1447</v>
      </c>
      <c r="B1442" s="53"/>
      <c r="C1442" s="53"/>
    </row>
    <row r="1443" spans="1:3" ht="15.75" customHeight="1">
      <c r="A1443" s="4" t="s">
        <v>1448</v>
      </c>
      <c r="B1443" s="53"/>
      <c r="C1443" s="53"/>
    </row>
    <row r="1444" spans="1:3" ht="15.75" customHeight="1">
      <c r="A1444" s="4" t="s">
        <v>1449</v>
      </c>
      <c r="B1444" s="53"/>
      <c r="C1444" s="53"/>
    </row>
    <row r="1445" spans="1:3" ht="15.75" customHeight="1">
      <c r="A1445" s="4" t="s">
        <v>1450</v>
      </c>
      <c r="B1445" s="53"/>
      <c r="C1445" s="53"/>
    </row>
    <row r="1446" spans="1:3" ht="15.75" customHeight="1">
      <c r="A1446" s="4" t="s">
        <v>1451</v>
      </c>
      <c r="B1446" s="53"/>
      <c r="C1446" s="53"/>
    </row>
    <row r="1447" spans="1:3" ht="15.75" customHeight="1">
      <c r="A1447" s="4" t="s">
        <v>1452</v>
      </c>
      <c r="B1447" s="53"/>
      <c r="C1447" s="53"/>
    </row>
    <row r="1448" spans="1:3" ht="15.75" customHeight="1">
      <c r="A1448" s="4" t="s">
        <v>1453</v>
      </c>
      <c r="B1448" s="53"/>
      <c r="C1448" s="53"/>
    </row>
    <row r="1449" spans="1:3" ht="15.75" customHeight="1">
      <c r="A1449" s="4" t="s">
        <v>1454</v>
      </c>
      <c r="B1449" s="53"/>
      <c r="C1449" s="53"/>
    </row>
    <row r="1450" spans="1:3" ht="15.75" customHeight="1">
      <c r="A1450" s="4" t="s">
        <v>1455</v>
      </c>
      <c r="B1450" s="53"/>
      <c r="C1450" s="53"/>
    </row>
    <row r="1451" spans="1:3" ht="15.75" customHeight="1">
      <c r="A1451" s="4" t="s">
        <v>1456</v>
      </c>
      <c r="B1451" s="53"/>
      <c r="C1451" s="53"/>
    </row>
    <row r="1452" spans="1:3" ht="15.75" customHeight="1">
      <c r="A1452" s="4" t="s">
        <v>1457</v>
      </c>
      <c r="B1452" s="53"/>
      <c r="C1452" s="53"/>
    </row>
    <row r="1453" spans="1:3" ht="15.75" customHeight="1">
      <c r="A1453" s="4" t="s">
        <v>1458</v>
      </c>
      <c r="B1453" s="53"/>
      <c r="C1453" s="53"/>
    </row>
    <row r="1454" spans="1:3" ht="15.75" customHeight="1">
      <c r="A1454" s="4" t="s">
        <v>1459</v>
      </c>
      <c r="B1454" s="53"/>
      <c r="C1454" s="53"/>
    </row>
    <row r="1455" spans="1:3" ht="15.75" customHeight="1">
      <c r="A1455" s="4" t="s">
        <v>1460</v>
      </c>
      <c r="B1455" s="53"/>
      <c r="C1455" s="53"/>
    </row>
    <row r="1456" spans="1:3" ht="15.75" customHeight="1">
      <c r="A1456" s="4" t="s">
        <v>1461</v>
      </c>
      <c r="B1456" s="53"/>
      <c r="C1456" s="53"/>
    </row>
    <row r="1457" spans="1:3" ht="15.75" customHeight="1">
      <c r="A1457" s="4" t="s">
        <v>1462</v>
      </c>
      <c r="B1457" s="53"/>
      <c r="C1457" s="53"/>
    </row>
    <row r="1458" spans="1:3" ht="15.75" customHeight="1">
      <c r="A1458" s="4" t="s">
        <v>1463</v>
      </c>
      <c r="B1458" s="53"/>
      <c r="C1458" s="53"/>
    </row>
    <row r="1459" spans="1:3" ht="15.75" customHeight="1">
      <c r="A1459" s="4" t="s">
        <v>1464</v>
      </c>
      <c r="B1459" s="53"/>
      <c r="C1459" s="53"/>
    </row>
    <row r="1460" spans="1:3" ht="15.75" customHeight="1">
      <c r="A1460" s="4" t="s">
        <v>1465</v>
      </c>
      <c r="B1460" s="53"/>
      <c r="C1460" s="53"/>
    </row>
    <row r="1461" spans="1:3" ht="15.75" customHeight="1">
      <c r="A1461" s="4" t="s">
        <v>1466</v>
      </c>
      <c r="B1461" s="53"/>
      <c r="C1461" s="53"/>
    </row>
    <row r="1462" spans="1:3" ht="15.75" customHeight="1">
      <c r="A1462" s="4" t="s">
        <v>1467</v>
      </c>
      <c r="B1462" s="53"/>
      <c r="C1462" s="53"/>
    </row>
    <row r="1463" spans="1:3" ht="15.75" customHeight="1">
      <c r="A1463" s="4" t="s">
        <v>1468</v>
      </c>
      <c r="B1463" s="53"/>
      <c r="C1463" s="53"/>
    </row>
    <row r="1464" spans="1:3" ht="15.75" customHeight="1">
      <c r="A1464" s="4" t="s">
        <v>1469</v>
      </c>
      <c r="B1464" s="53"/>
      <c r="C1464" s="53"/>
    </row>
    <row r="1465" spans="1:3" ht="15.75" customHeight="1">
      <c r="A1465" s="4" t="s">
        <v>1470</v>
      </c>
      <c r="B1465" s="53"/>
      <c r="C1465" s="53"/>
    </row>
    <row r="1466" spans="1:3" ht="15.75" customHeight="1">
      <c r="A1466" s="4" t="s">
        <v>1471</v>
      </c>
      <c r="B1466" s="53"/>
      <c r="C1466" s="53"/>
    </row>
    <row r="1467" spans="1:3" ht="15.75" customHeight="1">
      <c r="A1467" s="4" t="s">
        <v>1472</v>
      </c>
      <c r="B1467" s="53"/>
      <c r="C1467" s="53"/>
    </row>
    <row r="1468" spans="1:3" ht="15.75" customHeight="1">
      <c r="A1468" s="4" t="s">
        <v>1473</v>
      </c>
      <c r="B1468" s="53"/>
      <c r="C1468" s="53"/>
    </row>
    <row r="1469" spans="1:3" ht="15.75" customHeight="1">
      <c r="A1469" s="4" t="s">
        <v>1474</v>
      </c>
      <c r="B1469" s="53"/>
      <c r="C1469" s="53"/>
    </row>
    <row r="1470" spans="1:3" ht="15.75" customHeight="1">
      <c r="A1470" s="4" t="s">
        <v>1475</v>
      </c>
      <c r="B1470" s="53"/>
      <c r="C1470" s="53"/>
    </row>
    <row r="1471" spans="1:3" ht="15.75" customHeight="1">
      <c r="A1471" s="4" t="s">
        <v>1476</v>
      </c>
      <c r="B1471" s="53"/>
      <c r="C1471" s="53"/>
    </row>
    <row r="1472" spans="1:3" ht="15.75" customHeight="1">
      <c r="A1472" s="4" t="s">
        <v>1477</v>
      </c>
      <c r="B1472" s="53"/>
      <c r="C1472" s="53"/>
    </row>
    <row r="1473" spans="1:3" ht="15.75" customHeight="1">
      <c r="A1473" s="4" t="s">
        <v>1478</v>
      </c>
      <c r="B1473" s="53"/>
      <c r="C1473" s="53"/>
    </row>
    <row r="1474" spans="1:3" ht="15.75" customHeight="1">
      <c r="A1474" s="4" t="s">
        <v>1479</v>
      </c>
      <c r="B1474" s="53"/>
      <c r="C1474" s="53"/>
    </row>
    <row r="1475" spans="1:3" ht="15.75" customHeight="1">
      <c r="A1475" s="4" t="s">
        <v>1480</v>
      </c>
      <c r="B1475" s="53"/>
      <c r="C1475" s="53"/>
    </row>
    <row r="1476" spans="1:3" ht="15.75" customHeight="1">
      <c r="A1476" s="4" t="s">
        <v>1481</v>
      </c>
      <c r="B1476" s="53"/>
      <c r="C1476" s="53"/>
    </row>
    <row r="1477" spans="1:3" ht="15.75" customHeight="1">
      <c r="A1477" s="4" t="s">
        <v>1482</v>
      </c>
      <c r="B1477" s="53"/>
      <c r="C1477" s="53"/>
    </row>
    <row r="1478" spans="1:3" ht="15.75" customHeight="1">
      <c r="A1478" s="4" t="s">
        <v>1483</v>
      </c>
      <c r="B1478" s="53"/>
      <c r="C1478" s="53"/>
    </row>
    <row r="1479" spans="1:3" ht="15.75" customHeight="1">
      <c r="A1479" s="4" t="s">
        <v>1484</v>
      </c>
      <c r="B1479" s="53"/>
      <c r="C1479" s="53"/>
    </row>
    <row r="1480" spans="1:3" ht="15.75" customHeight="1">
      <c r="A1480" s="4" t="s">
        <v>1485</v>
      </c>
      <c r="B1480" s="53"/>
      <c r="C1480" s="53"/>
    </row>
    <row r="1481" spans="1:3" ht="15.75" customHeight="1">
      <c r="A1481" s="4" t="s">
        <v>1486</v>
      </c>
      <c r="B1481" s="53"/>
      <c r="C1481" s="53"/>
    </row>
    <row r="1482" spans="1:3" ht="15.75" customHeight="1">
      <c r="A1482" s="4" t="s">
        <v>1487</v>
      </c>
      <c r="B1482" s="53"/>
      <c r="C1482" s="53"/>
    </row>
    <row r="1483" spans="1:3" ht="15.75" customHeight="1">
      <c r="A1483" s="4" t="s">
        <v>1488</v>
      </c>
      <c r="B1483" s="53"/>
      <c r="C1483" s="53"/>
    </row>
    <row r="1484" spans="1:3" ht="15.75" customHeight="1">
      <c r="A1484" s="4" t="s">
        <v>1489</v>
      </c>
      <c r="B1484" s="53"/>
      <c r="C1484" s="53"/>
    </row>
    <row r="1485" spans="1:3" ht="15.75" customHeight="1">
      <c r="A1485" s="4" t="s">
        <v>1490</v>
      </c>
      <c r="B1485" s="53"/>
      <c r="C1485" s="53"/>
    </row>
    <row r="1486" spans="1:3" ht="15.75" customHeight="1">
      <c r="A1486" s="4" t="s">
        <v>1491</v>
      </c>
      <c r="B1486" s="53"/>
      <c r="C1486" s="53"/>
    </row>
    <row r="1487" spans="1:3" ht="15.75" customHeight="1">
      <c r="A1487" s="4" t="s">
        <v>1492</v>
      </c>
      <c r="B1487" s="53"/>
      <c r="C1487" s="53"/>
    </row>
    <row r="1488" spans="1:3" ht="15.75" customHeight="1">
      <c r="A1488" s="4" t="s">
        <v>1493</v>
      </c>
      <c r="B1488" s="53"/>
      <c r="C1488" s="53"/>
    </row>
    <row r="1489" spans="1:4" ht="15.75" customHeight="1">
      <c r="A1489" s="4" t="s">
        <v>1494</v>
      </c>
      <c r="B1489" s="53"/>
      <c r="C1489" s="53"/>
    </row>
    <row r="1490" spans="1:4" ht="15.75" customHeight="1">
      <c r="A1490" s="4" t="s">
        <v>1495</v>
      </c>
      <c r="B1490" s="53"/>
      <c r="C1490" s="53"/>
    </row>
    <row r="1491" spans="1:4" ht="15.75" customHeight="1">
      <c r="A1491" s="4" t="s">
        <v>1496</v>
      </c>
      <c r="B1491" s="53"/>
      <c r="C1491" s="53"/>
    </row>
    <row r="1492" spans="1:4" ht="15.75" customHeight="1">
      <c r="A1492" s="4" t="s">
        <v>1497</v>
      </c>
      <c r="B1492" s="53"/>
      <c r="C1492" s="53"/>
    </row>
    <row r="1493" spans="1:4" ht="15.75" customHeight="1">
      <c r="A1493" s="4" t="s">
        <v>1498</v>
      </c>
      <c r="B1493" s="53"/>
      <c r="C1493" s="53"/>
    </row>
    <row r="1494" spans="1:4" ht="15.75" customHeight="1">
      <c r="A1494" s="4" t="s">
        <v>1499</v>
      </c>
      <c r="B1494" s="53"/>
      <c r="C1494" s="53"/>
    </row>
    <row r="1495" spans="1:4" ht="15.75" customHeight="1">
      <c r="A1495" s="4" t="s">
        <v>1500</v>
      </c>
      <c r="B1495" s="53"/>
      <c r="C1495" s="53"/>
    </row>
    <row r="1496" spans="1:4" ht="15.75" customHeight="1">
      <c r="A1496" s="4" t="s">
        <v>1501</v>
      </c>
      <c r="B1496" s="53"/>
      <c r="C1496" s="53"/>
    </row>
    <row r="1497" spans="1:4" ht="15.75" customHeight="1">
      <c r="A1497" s="4" t="s">
        <v>1502</v>
      </c>
      <c r="B1497" s="53"/>
      <c r="C1497" s="53"/>
    </row>
    <row r="1498" spans="1:4" ht="15.75" customHeight="1">
      <c r="A1498" s="4" t="s">
        <v>1503</v>
      </c>
      <c r="B1498" s="53"/>
      <c r="C1498" s="53"/>
    </row>
    <row r="1499" spans="1:4" ht="15.75" customHeight="1">
      <c r="A1499" s="4" t="s">
        <v>1504</v>
      </c>
      <c r="B1499" s="53"/>
      <c r="C1499" s="53"/>
    </row>
    <row r="1500" spans="1:4" ht="15.75" customHeight="1">
      <c r="A1500" s="4" t="s">
        <v>1505</v>
      </c>
      <c r="B1500" s="53"/>
      <c r="C1500" s="53"/>
    </row>
    <row r="1501" spans="1:4" ht="15.75" customHeight="1">
      <c r="A1501" s="4" t="s">
        <v>1506</v>
      </c>
      <c r="B1501" s="53"/>
      <c r="C1501" s="53"/>
    </row>
    <row r="1502" spans="1:4" ht="15.75" customHeight="1">
      <c r="A1502" s="4" t="s">
        <v>1507</v>
      </c>
      <c r="B1502" s="53"/>
      <c r="C1502" s="53"/>
    </row>
    <row r="1503" spans="1:4" ht="15" customHeight="1">
      <c r="B1503" s="48">
        <f>SUM(B3:B1502)</f>
        <v>0</v>
      </c>
      <c r="C1503" s="48">
        <f>SUM(C3:C1502)</f>
        <v>0</v>
      </c>
      <c r="D1503" s="48">
        <f>SUM(B1503,C1503)</f>
        <v>0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3"/>
  <sheetViews>
    <sheetView topLeftCell="A1486" workbookViewId="0">
      <selection activeCell="E520" sqref="E520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4" ht="15.75" customHeight="1">
      <c r="B1" s="29" t="s">
        <v>0</v>
      </c>
      <c r="C1" s="28"/>
    </row>
    <row r="2" spans="1:4" ht="15.75" customHeight="1">
      <c r="A2" s="1" t="s">
        <v>1</v>
      </c>
      <c r="B2" s="2" t="s">
        <v>2</v>
      </c>
      <c r="C2" s="3" t="s">
        <v>3</v>
      </c>
    </row>
    <row r="3" spans="1:4" ht="15.75" customHeight="1">
      <c r="A3" s="4" t="s">
        <v>4</v>
      </c>
      <c r="B3" s="5">
        <v>1</v>
      </c>
      <c r="C3" s="6"/>
      <c r="D3" t="str">
        <f t="shared" ref="D3:D66" si="0">IF(SUM(B3,C3)=1,"","what")</f>
        <v/>
      </c>
    </row>
    <row r="4" spans="1:4" ht="15.75" customHeight="1">
      <c r="A4" s="4" t="s">
        <v>5</v>
      </c>
      <c r="B4" s="5">
        <v>1</v>
      </c>
      <c r="C4" s="6"/>
      <c r="D4" t="str">
        <f t="shared" si="0"/>
        <v/>
      </c>
    </row>
    <row r="5" spans="1:4" ht="15.75" customHeight="1">
      <c r="A5" s="4" t="s">
        <v>6</v>
      </c>
      <c r="B5" s="5">
        <v>1</v>
      </c>
      <c r="C5" s="6"/>
      <c r="D5" t="str">
        <f t="shared" si="0"/>
        <v/>
      </c>
    </row>
    <row r="6" spans="1:4" ht="15.75" customHeight="1">
      <c r="A6" s="4" t="s">
        <v>7</v>
      </c>
      <c r="B6" s="5">
        <v>1</v>
      </c>
      <c r="C6" s="6"/>
      <c r="D6" t="str">
        <f t="shared" si="0"/>
        <v/>
      </c>
    </row>
    <row r="7" spans="1:4" ht="15.75" customHeight="1">
      <c r="A7" s="4" t="s">
        <v>8</v>
      </c>
      <c r="B7" s="5">
        <v>1</v>
      </c>
      <c r="C7" s="6"/>
      <c r="D7" t="str">
        <f t="shared" si="0"/>
        <v/>
      </c>
    </row>
    <row r="8" spans="1:4" ht="15.75" customHeight="1">
      <c r="A8" s="4" t="s">
        <v>9</v>
      </c>
      <c r="B8" s="5">
        <v>1</v>
      </c>
      <c r="C8" s="6"/>
      <c r="D8" t="str">
        <f t="shared" si="0"/>
        <v/>
      </c>
    </row>
    <row r="9" spans="1:4" ht="15.75" customHeight="1">
      <c r="A9" s="4" t="s">
        <v>10</v>
      </c>
      <c r="B9" s="5">
        <v>1</v>
      </c>
      <c r="C9" s="6"/>
      <c r="D9" t="str">
        <f t="shared" si="0"/>
        <v/>
      </c>
    </row>
    <row r="10" spans="1:4" ht="15.75" customHeight="1">
      <c r="A10" s="4" t="s">
        <v>11</v>
      </c>
      <c r="B10" s="5">
        <v>1</v>
      </c>
      <c r="C10" s="6"/>
      <c r="D10" t="str">
        <f t="shared" si="0"/>
        <v/>
      </c>
    </row>
    <row r="11" spans="1:4" ht="15.75" customHeight="1">
      <c r="A11" s="4" t="s">
        <v>12</v>
      </c>
      <c r="B11" s="5">
        <v>1</v>
      </c>
      <c r="C11" s="6"/>
      <c r="D11" t="str">
        <f t="shared" si="0"/>
        <v/>
      </c>
    </row>
    <row r="12" spans="1:4" ht="15.75" customHeight="1">
      <c r="A12" s="4" t="s">
        <v>13</v>
      </c>
      <c r="B12" s="6"/>
      <c r="C12" s="5">
        <v>1</v>
      </c>
      <c r="D12" t="str">
        <f t="shared" si="0"/>
        <v/>
      </c>
    </row>
    <row r="13" spans="1:4" ht="15.75" customHeight="1">
      <c r="A13" s="4" t="s">
        <v>14</v>
      </c>
      <c r="B13" s="6"/>
      <c r="C13" s="5">
        <v>1</v>
      </c>
      <c r="D13" t="str">
        <f t="shared" si="0"/>
        <v/>
      </c>
    </row>
    <row r="14" spans="1:4" ht="15.75" customHeight="1">
      <c r="A14" s="4" t="s">
        <v>15</v>
      </c>
      <c r="B14" s="6"/>
      <c r="C14" s="5">
        <v>1</v>
      </c>
      <c r="D14" t="str">
        <f t="shared" si="0"/>
        <v/>
      </c>
    </row>
    <row r="15" spans="1:4" ht="15.75" customHeight="1">
      <c r="A15" s="4" t="s">
        <v>16</v>
      </c>
      <c r="B15" s="5">
        <v>1</v>
      </c>
      <c r="C15" s="6"/>
      <c r="D15" t="str">
        <f t="shared" si="0"/>
        <v/>
      </c>
    </row>
    <row r="16" spans="1:4" ht="15.75" customHeight="1">
      <c r="A16" s="4" t="s">
        <v>17</v>
      </c>
      <c r="B16" s="5">
        <v>1</v>
      </c>
      <c r="C16" s="6"/>
      <c r="D16" t="str">
        <f t="shared" si="0"/>
        <v/>
      </c>
    </row>
    <row r="17" spans="1:4" ht="15.75" customHeight="1">
      <c r="A17" s="4" t="s">
        <v>18</v>
      </c>
      <c r="B17" s="5">
        <v>1</v>
      </c>
      <c r="C17" s="6"/>
      <c r="D17" t="str">
        <f t="shared" si="0"/>
        <v/>
      </c>
    </row>
    <row r="18" spans="1:4" ht="15.75" customHeight="1">
      <c r="A18" s="4" t="s">
        <v>19</v>
      </c>
      <c r="B18" s="6"/>
      <c r="C18" s="5">
        <v>1</v>
      </c>
      <c r="D18" t="str">
        <f t="shared" si="0"/>
        <v/>
      </c>
    </row>
    <row r="19" spans="1:4" ht="15.75" customHeight="1">
      <c r="A19" s="4" t="s">
        <v>20</v>
      </c>
      <c r="B19" s="5">
        <v>1</v>
      </c>
      <c r="C19" s="6"/>
      <c r="D19" t="str">
        <f t="shared" si="0"/>
        <v/>
      </c>
    </row>
    <row r="20" spans="1:4" ht="15.75" customHeight="1">
      <c r="A20" s="4" t="s">
        <v>21</v>
      </c>
      <c r="B20" s="6"/>
      <c r="C20" s="5">
        <v>1</v>
      </c>
      <c r="D20" t="str">
        <f t="shared" si="0"/>
        <v/>
      </c>
    </row>
    <row r="21" spans="1:4" ht="15.75" customHeight="1">
      <c r="A21" s="4" t="s">
        <v>22</v>
      </c>
      <c r="B21" s="5">
        <v>1</v>
      </c>
      <c r="C21" s="6"/>
      <c r="D21" t="str">
        <f t="shared" si="0"/>
        <v/>
      </c>
    </row>
    <row r="22" spans="1:4" ht="15.75" customHeight="1">
      <c r="A22" s="4" t="s">
        <v>23</v>
      </c>
      <c r="B22" s="5">
        <v>1</v>
      </c>
      <c r="C22" s="6"/>
      <c r="D22" t="str">
        <f t="shared" si="0"/>
        <v/>
      </c>
    </row>
    <row r="23" spans="1:4" ht="15.75" customHeight="1">
      <c r="A23" s="4" t="s">
        <v>24</v>
      </c>
      <c r="B23" s="5">
        <v>1</v>
      </c>
      <c r="C23" s="6"/>
      <c r="D23" t="str">
        <f t="shared" si="0"/>
        <v/>
      </c>
    </row>
    <row r="24" spans="1:4" ht="15.75" customHeight="1">
      <c r="A24" s="4" t="s">
        <v>25</v>
      </c>
      <c r="B24" s="5">
        <v>1</v>
      </c>
      <c r="C24" s="6"/>
      <c r="D24" t="str">
        <f t="shared" si="0"/>
        <v/>
      </c>
    </row>
    <row r="25" spans="1:4" ht="15.75" customHeight="1">
      <c r="A25" s="4" t="s">
        <v>26</v>
      </c>
      <c r="B25" s="6"/>
      <c r="C25" s="5">
        <v>1</v>
      </c>
      <c r="D25" t="str">
        <f t="shared" si="0"/>
        <v/>
      </c>
    </row>
    <row r="26" spans="1:4" ht="15.75" customHeight="1">
      <c r="A26" s="4" t="s">
        <v>27</v>
      </c>
      <c r="B26" s="5">
        <v>1</v>
      </c>
      <c r="C26" s="6"/>
      <c r="D26" t="str">
        <f t="shared" si="0"/>
        <v/>
      </c>
    </row>
    <row r="27" spans="1:4" ht="15.75" customHeight="1">
      <c r="A27" s="4" t="s">
        <v>28</v>
      </c>
      <c r="B27" s="5">
        <v>1</v>
      </c>
      <c r="C27" s="6"/>
      <c r="D27" t="str">
        <f t="shared" si="0"/>
        <v/>
      </c>
    </row>
    <row r="28" spans="1:4" ht="15.75" customHeight="1">
      <c r="A28" s="4" t="s">
        <v>29</v>
      </c>
      <c r="B28" s="6"/>
      <c r="C28" s="5">
        <v>1</v>
      </c>
      <c r="D28" t="str">
        <f t="shared" si="0"/>
        <v/>
      </c>
    </row>
    <row r="29" spans="1:4" ht="15.75" customHeight="1">
      <c r="A29" s="4" t="s">
        <v>30</v>
      </c>
      <c r="B29" s="6"/>
      <c r="C29" s="5">
        <v>1</v>
      </c>
      <c r="D29" t="str">
        <f t="shared" si="0"/>
        <v/>
      </c>
    </row>
    <row r="30" spans="1:4" ht="15.75" customHeight="1">
      <c r="A30" s="4" t="s">
        <v>31</v>
      </c>
      <c r="B30" s="5">
        <v>1</v>
      </c>
      <c r="C30" s="6"/>
      <c r="D30" t="str">
        <f t="shared" si="0"/>
        <v/>
      </c>
    </row>
    <row r="31" spans="1:4" ht="15.75" customHeight="1">
      <c r="A31" s="4" t="s">
        <v>32</v>
      </c>
      <c r="B31" s="5">
        <v>1</v>
      </c>
      <c r="C31" s="6"/>
      <c r="D31" t="str">
        <f t="shared" si="0"/>
        <v/>
      </c>
    </row>
    <row r="32" spans="1:4" ht="15.75" customHeight="1">
      <c r="A32" s="4" t="s">
        <v>33</v>
      </c>
      <c r="B32" s="5">
        <v>1</v>
      </c>
      <c r="C32" s="6"/>
      <c r="D32" t="str">
        <f t="shared" si="0"/>
        <v/>
      </c>
    </row>
    <row r="33" spans="1:4" ht="15.75" customHeight="1">
      <c r="A33" s="4" t="s">
        <v>34</v>
      </c>
      <c r="B33" s="5">
        <v>1</v>
      </c>
      <c r="C33" s="6"/>
      <c r="D33" t="str">
        <f t="shared" si="0"/>
        <v/>
      </c>
    </row>
    <row r="34" spans="1:4" ht="15.75" customHeight="1">
      <c r="A34" s="4" t="s">
        <v>35</v>
      </c>
      <c r="B34" s="5">
        <v>1</v>
      </c>
      <c r="C34" s="6"/>
      <c r="D34" t="str">
        <f t="shared" si="0"/>
        <v/>
      </c>
    </row>
    <row r="35" spans="1:4" ht="15.75" customHeight="1">
      <c r="A35" s="4" t="s">
        <v>36</v>
      </c>
      <c r="B35" s="5">
        <v>1</v>
      </c>
      <c r="C35" s="6"/>
      <c r="D35" t="str">
        <f t="shared" si="0"/>
        <v/>
      </c>
    </row>
    <row r="36" spans="1:4" ht="15.75" customHeight="1">
      <c r="A36" s="4" t="s">
        <v>37</v>
      </c>
      <c r="B36" s="6"/>
      <c r="C36" s="5">
        <v>1</v>
      </c>
      <c r="D36" t="str">
        <f t="shared" si="0"/>
        <v/>
      </c>
    </row>
    <row r="37" spans="1:4" ht="15.75" customHeight="1">
      <c r="A37" s="4" t="s">
        <v>38</v>
      </c>
      <c r="B37" s="5">
        <v>1</v>
      </c>
      <c r="C37" s="6"/>
      <c r="D37" t="str">
        <f t="shared" si="0"/>
        <v/>
      </c>
    </row>
    <row r="38" spans="1:4" ht="15.75" customHeight="1">
      <c r="A38" s="4" t="s">
        <v>39</v>
      </c>
      <c r="B38" s="6"/>
      <c r="C38" s="5">
        <v>1</v>
      </c>
      <c r="D38" t="str">
        <f t="shared" si="0"/>
        <v/>
      </c>
    </row>
    <row r="39" spans="1:4" ht="15.75" customHeight="1">
      <c r="A39" s="4" t="s">
        <v>40</v>
      </c>
      <c r="B39" s="5">
        <v>1</v>
      </c>
      <c r="C39" s="6"/>
      <c r="D39" t="str">
        <f t="shared" si="0"/>
        <v/>
      </c>
    </row>
    <row r="40" spans="1:4" ht="15.75" customHeight="1">
      <c r="A40" s="4" t="s">
        <v>41</v>
      </c>
      <c r="B40" s="5">
        <v>1</v>
      </c>
      <c r="C40" s="6"/>
      <c r="D40" t="str">
        <f t="shared" si="0"/>
        <v/>
      </c>
    </row>
    <row r="41" spans="1:4" ht="15.75" customHeight="1">
      <c r="A41" s="4" t="s">
        <v>42</v>
      </c>
      <c r="B41" s="6"/>
      <c r="C41" s="5">
        <v>1</v>
      </c>
      <c r="D41" t="str">
        <f t="shared" si="0"/>
        <v/>
      </c>
    </row>
    <row r="42" spans="1:4" ht="15.75" customHeight="1">
      <c r="A42" s="4" t="s">
        <v>43</v>
      </c>
      <c r="B42" s="5">
        <v>1</v>
      </c>
      <c r="C42" s="6"/>
      <c r="D42" t="str">
        <f t="shared" si="0"/>
        <v/>
      </c>
    </row>
    <row r="43" spans="1:4" ht="15.75" customHeight="1">
      <c r="A43" s="4" t="s">
        <v>44</v>
      </c>
      <c r="B43" s="6"/>
      <c r="C43" s="5">
        <v>1</v>
      </c>
      <c r="D43" t="str">
        <f t="shared" si="0"/>
        <v/>
      </c>
    </row>
    <row r="44" spans="1:4" ht="15.75" customHeight="1">
      <c r="A44" s="4" t="s">
        <v>45</v>
      </c>
      <c r="B44" s="6"/>
      <c r="C44" s="5">
        <v>1</v>
      </c>
      <c r="D44" t="str">
        <f t="shared" si="0"/>
        <v/>
      </c>
    </row>
    <row r="45" spans="1:4" ht="15.75" customHeight="1">
      <c r="A45" s="4" t="s">
        <v>46</v>
      </c>
      <c r="B45" s="6"/>
      <c r="C45" s="5">
        <v>1</v>
      </c>
      <c r="D45" t="str">
        <f t="shared" si="0"/>
        <v/>
      </c>
    </row>
    <row r="46" spans="1:4" ht="15.75" customHeight="1">
      <c r="A46" s="4" t="s">
        <v>47</v>
      </c>
      <c r="B46" s="5">
        <v>1</v>
      </c>
      <c r="C46" s="6"/>
      <c r="D46" t="str">
        <f t="shared" si="0"/>
        <v/>
      </c>
    </row>
    <row r="47" spans="1:4" ht="15.75" customHeight="1">
      <c r="A47" s="4" t="s">
        <v>48</v>
      </c>
      <c r="B47" s="5">
        <v>1</v>
      </c>
      <c r="C47" s="6"/>
      <c r="D47" t="str">
        <f t="shared" si="0"/>
        <v/>
      </c>
    </row>
    <row r="48" spans="1:4" ht="15.75" customHeight="1">
      <c r="A48" s="4" t="s">
        <v>49</v>
      </c>
      <c r="B48" s="5">
        <v>1</v>
      </c>
      <c r="C48" s="6"/>
      <c r="D48" t="str">
        <f t="shared" si="0"/>
        <v/>
      </c>
    </row>
    <row r="49" spans="1:4" ht="15.75" customHeight="1">
      <c r="A49" s="4" t="s">
        <v>50</v>
      </c>
      <c r="B49" s="6"/>
      <c r="C49" s="5">
        <v>1</v>
      </c>
      <c r="D49" t="str">
        <f t="shared" si="0"/>
        <v/>
      </c>
    </row>
    <row r="50" spans="1:4" ht="15.75" customHeight="1">
      <c r="A50" s="4" t="s">
        <v>51</v>
      </c>
      <c r="B50" s="6"/>
      <c r="C50" s="5">
        <v>1</v>
      </c>
      <c r="D50" t="str">
        <f t="shared" si="0"/>
        <v/>
      </c>
    </row>
    <row r="51" spans="1:4" ht="15.75" customHeight="1">
      <c r="A51" s="4" t="s">
        <v>52</v>
      </c>
      <c r="B51" s="5">
        <v>1</v>
      </c>
      <c r="C51" s="6"/>
      <c r="D51" t="str">
        <f t="shared" si="0"/>
        <v/>
      </c>
    </row>
    <row r="52" spans="1:4" ht="15.75" customHeight="1">
      <c r="A52" s="4" t="s">
        <v>53</v>
      </c>
      <c r="B52" s="6"/>
      <c r="C52" s="5">
        <v>1</v>
      </c>
      <c r="D52" t="str">
        <f t="shared" si="0"/>
        <v/>
      </c>
    </row>
    <row r="53" spans="1:4" ht="15.75" customHeight="1">
      <c r="A53" s="4" t="s">
        <v>54</v>
      </c>
      <c r="B53" s="5">
        <v>1</v>
      </c>
      <c r="C53" s="6"/>
      <c r="D53" t="str">
        <f t="shared" si="0"/>
        <v/>
      </c>
    </row>
    <row r="54" spans="1:4" ht="15.75" customHeight="1">
      <c r="A54" s="4" t="s">
        <v>55</v>
      </c>
      <c r="B54" s="6"/>
      <c r="C54" s="5">
        <v>1</v>
      </c>
      <c r="D54" t="str">
        <f t="shared" si="0"/>
        <v/>
      </c>
    </row>
    <row r="55" spans="1:4" ht="15.75" customHeight="1">
      <c r="A55" s="4" t="s">
        <v>56</v>
      </c>
      <c r="B55" s="5">
        <v>1</v>
      </c>
      <c r="C55" s="6"/>
      <c r="D55" t="str">
        <f t="shared" si="0"/>
        <v/>
      </c>
    </row>
    <row r="56" spans="1:4" ht="15.75" customHeight="1">
      <c r="A56" s="4" t="s">
        <v>57</v>
      </c>
      <c r="B56" s="5">
        <v>1</v>
      </c>
      <c r="C56" s="6"/>
      <c r="D56" t="str">
        <f t="shared" si="0"/>
        <v/>
      </c>
    </row>
    <row r="57" spans="1:4" ht="15.75" customHeight="1">
      <c r="A57" s="4" t="s">
        <v>58</v>
      </c>
      <c r="B57" s="5">
        <v>1</v>
      </c>
      <c r="C57" s="6"/>
      <c r="D57" t="str">
        <f t="shared" si="0"/>
        <v/>
      </c>
    </row>
    <row r="58" spans="1:4" ht="15.75" customHeight="1">
      <c r="A58" s="4" t="s">
        <v>59</v>
      </c>
      <c r="B58" s="5"/>
      <c r="C58" s="5">
        <v>1</v>
      </c>
      <c r="D58" t="str">
        <f t="shared" si="0"/>
        <v/>
      </c>
    </row>
    <row r="59" spans="1:4" ht="15.75" customHeight="1">
      <c r="A59" s="4" t="s">
        <v>60</v>
      </c>
      <c r="B59" s="5">
        <v>1</v>
      </c>
      <c r="C59" s="6"/>
      <c r="D59" t="str">
        <f t="shared" si="0"/>
        <v/>
      </c>
    </row>
    <row r="60" spans="1:4" ht="15.75" customHeight="1">
      <c r="A60" s="4" t="s">
        <v>61</v>
      </c>
      <c r="B60" s="5">
        <v>1</v>
      </c>
      <c r="C60" s="6"/>
      <c r="D60" t="str">
        <f t="shared" si="0"/>
        <v/>
      </c>
    </row>
    <row r="61" spans="1:4" ht="15.75" customHeight="1">
      <c r="A61" s="4" t="s">
        <v>62</v>
      </c>
      <c r="B61" s="5">
        <v>1</v>
      </c>
      <c r="C61" s="6"/>
      <c r="D61" t="str">
        <f t="shared" si="0"/>
        <v/>
      </c>
    </row>
    <row r="62" spans="1:4" ht="15.75" customHeight="1">
      <c r="A62" s="4" t="s">
        <v>63</v>
      </c>
      <c r="B62" s="5">
        <v>1</v>
      </c>
      <c r="C62" s="6"/>
      <c r="D62" t="str">
        <f t="shared" si="0"/>
        <v/>
      </c>
    </row>
    <row r="63" spans="1:4" ht="15.75" customHeight="1">
      <c r="A63" s="4" t="s">
        <v>64</v>
      </c>
      <c r="B63" s="5">
        <v>1</v>
      </c>
      <c r="C63" s="6"/>
      <c r="D63" t="str">
        <f t="shared" si="0"/>
        <v/>
      </c>
    </row>
    <row r="64" spans="1:4" ht="15.75" customHeight="1">
      <c r="A64" s="4" t="s">
        <v>65</v>
      </c>
      <c r="B64" s="6"/>
      <c r="C64" s="5">
        <v>1</v>
      </c>
      <c r="D64" t="str">
        <f t="shared" si="0"/>
        <v/>
      </c>
    </row>
    <row r="65" spans="1:4" ht="15.75" customHeight="1">
      <c r="A65" s="4" t="s">
        <v>66</v>
      </c>
      <c r="B65" s="5">
        <v>1</v>
      </c>
      <c r="C65" s="6"/>
      <c r="D65" t="str">
        <f t="shared" si="0"/>
        <v/>
      </c>
    </row>
    <row r="66" spans="1:4" ht="15.75" customHeight="1">
      <c r="A66" s="4" t="s">
        <v>67</v>
      </c>
      <c r="B66" s="5"/>
      <c r="C66" s="5">
        <v>1</v>
      </c>
      <c r="D66" t="str">
        <f t="shared" si="0"/>
        <v/>
      </c>
    </row>
    <row r="67" spans="1:4" ht="15.75" customHeight="1">
      <c r="A67" s="4" t="s">
        <v>68</v>
      </c>
      <c r="B67" s="5">
        <v>1</v>
      </c>
      <c r="C67" s="6"/>
      <c r="D67" t="str">
        <f t="shared" ref="D67:D130" si="1">IF(SUM(B67,C67)=1,"","what")</f>
        <v/>
      </c>
    </row>
    <row r="68" spans="1:4" ht="15.75" customHeight="1">
      <c r="A68" s="4" t="s">
        <v>69</v>
      </c>
      <c r="B68" s="5">
        <v>1</v>
      </c>
      <c r="C68" s="6"/>
      <c r="D68" t="str">
        <f t="shared" si="1"/>
        <v/>
      </c>
    </row>
    <row r="69" spans="1:4" ht="15.75" customHeight="1">
      <c r="A69" s="4" t="s">
        <v>70</v>
      </c>
      <c r="B69" s="6"/>
      <c r="C69" s="5">
        <v>1</v>
      </c>
      <c r="D69" t="str">
        <f t="shared" si="1"/>
        <v/>
      </c>
    </row>
    <row r="70" spans="1:4" ht="15.75" customHeight="1">
      <c r="A70" s="4" t="s">
        <v>71</v>
      </c>
      <c r="B70" s="5">
        <v>1</v>
      </c>
      <c r="C70" s="6"/>
      <c r="D70" t="str">
        <f t="shared" si="1"/>
        <v/>
      </c>
    </row>
    <row r="71" spans="1:4" ht="15.75" customHeight="1">
      <c r="A71" s="4" t="s">
        <v>72</v>
      </c>
      <c r="B71" s="5">
        <v>1</v>
      </c>
      <c r="C71" s="6"/>
      <c r="D71" t="str">
        <f t="shared" si="1"/>
        <v/>
      </c>
    </row>
    <row r="72" spans="1:4" ht="15.75" customHeight="1">
      <c r="A72" s="4" t="s">
        <v>73</v>
      </c>
      <c r="B72" s="5">
        <v>1</v>
      </c>
      <c r="C72" s="6"/>
      <c r="D72" t="str">
        <f t="shared" si="1"/>
        <v/>
      </c>
    </row>
    <row r="73" spans="1:4" ht="15.75" customHeight="1">
      <c r="A73" s="4" t="s">
        <v>74</v>
      </c>
      <c r="B73" s="5">
        <v>1</v>
      </c>
      <c r="C73" s="6"/>
      <c r="D73" t="str">
        <f t="shared" si="1"/>
        <v/>
      </c>
    </row>
    <row r="74" spans="1:4" ht="15.75" customHeight="1">
      <c r="A74" s="4" t="s">
        <v>75</v>
      </c>
      <c r="B74" s="5">
        <v>1</v>
      </c>
      <c r="C74" s="6"/>
      <c r="D74" t="str">
        <f t="shared" si="1"/>
        <v/>
      </c>
    </row>
    <row r="75" spans="1:4" ht="15.75" customHeight="1">
      <c r="A75" s="4" t="s">
        <v>76</v>
      </c>
      <c r="B75" s="5">
        <v>1</v>
      </c>
      <c r="C75" s="6"/>
      <c r="D75" t="str">
        <f t="shared" si="1"/>
        <v/>
      </c>
    </row>
    <row r="76" spans="1:4" ht="15.75" customHeight="1">
      <c r="A76" s="4" t="s">
        <v>77</v>
      </c>
      <c r="B76" s="5">
        <v>1</v>
      </c>
      <c r="C76" s="6"/>
      <c r="D76" t="str">
        <f t="shared" si="1"/>
        <v/>
      </c>
    </row>
    <row r="77" spans="1:4" ht="15.75" customHeight="1">
      <c r="A77" s="4" t="s">
        <v>78</v>
      </c>
      <c r="B77" s="6"/>
      <c r="C77" s="5">
        <v>1</v>
      </c>
      <c r="D77" t="str">
        <f t="shared" si="1"/>
        <v/>
      </c>
    </row>
    <row r="78" spans="1:4" ht="15.75" customHeight="1">
      <c r="A78" s="4" t="s">
        <v>79</v>
      </c>
      <c r="B78" s="6"/>
      <c r="C78" s="5">
        <v>1</v>
      </c>
      <c r="D78" t="str">
        <f t="shared" si="1"/>
        <v/>
      </c>
    </row>
    <row r="79" spans="1:4" ht="15.75" customHeight="1">
      <c r="A79" s="4" t="s">
        <v>80</v>
      </c>
      <c r="B79" s="5">
        <v>1</v>
      </c>
      <c r="C79" s="6"/>
      <c r="D79" t="str">
        <f t="shared" si="1"/>
        <v/>
      </c>
    </row>
    <row r="80" spans="1:4" ht="15.75" customHeight="1">
      <c r="A80" s="4" t="s">
        <v>81</v>
      </c>
      <c r="B80" s="5">
        <v>1</v>
      </c>
      <c r="C80" s="6"/>
      <c r="D80" t="str">
        <f t="shared" si="1"/>
        <v/>
      </c>
    </row>
    <row r="81" spans="1:4" ht="15.75" customHeight="1">
      <c r="A81" s="4" t="s">
        <v>82</v>
      </c>
      <c r="B81" s="6"/>
      <c r="C81" s="5">
        <v>1</v>
      </c>
      <c r="D81" t="str">
        <f t="shared" si="1"/>
        <v/>
      </c>
    </row>
    <row r="82" spans="1:4" ht="15.75" customHeight="1">
      <c r="A82" s="4" t="s">
        <v>83</v>
      </c>
      <c r="B82" s="5">
        <v>1</v>
      </c>
      <c r="C82" s="6"/>
      <c r="D82" t="str">
        <f t="shared" si="1"/>
        <v/>
      </c>
    </row>
    <row r="83" spans="1:4" ht="15.75" customHeight="1">
      <c r="A83" s="4" t="s">
        <v>84</v>
      </c>
      <c r="B83" s="5">
        <v>1</v>
      </c>
      <c r="C83" s="6"/>
      <c r="D83" t="str">
        <f t="shared" si="1"/>
        <v/>
      </c>
    </row>
    <row r="84" spans="1:4" ht="15.75" customHeight="1">
      <c r="A84" s="4" t="s">
        <v>85</v>
      </c>
      <c r="B84" s="5"/>
      <c r="C84" s="5">
        <v>1</v>
      </c>
      <c r="D84" t="str">
        <f t="shared" si="1"/>
        <v/>
      </c>
    </row>
    <row r="85" spans="1:4" ht="15.75" customHeight="1">
      <c r="A85" s="4" t="s">
        <v>86</v>
      </c>
      <c r="B85" s="5">
        <v>1</v>
      </c>
      <c r="C85" s="6"/>
      <c r="D85" t="str">
        <f t="shared" si="1"/>
        <v/>
      </c>
    </row>
    <row r="86" spans="1:4" ht="15.75" customHeight="1">
      <c r="A86" s="4" t="s">
        <v>87</v>
      </c>
      <c r="B86" s="6"/>
      <c r="C86" s="5">
        <v>1</v>
      </c>
      <c r="D86" t="str">
        <f t="shared" si="1"/>
        <v/>
      </c>
    </row>
    <row r="87" spans="1:4" ht="15.75" customHeight="1">
      <c r="A87" s="4" t="s">
        <v>88</v>
      </c>
      <c r="B87" s="5">
        <v>1</v>
      </c>
      <c r="C87" s="6"/>
      <c r="D87" t="str">
        <f t="shared" si="1"/>
        <v/>
      </c>
    </row>
    <row r="88" spans="1:4" ht="15.75" customHeight="1">
      <c r="A88" s="4" t="s">
        <v>89</v>
      </c>
      <c r="B88" s="5">
        <v>1</v>
      </c>
      <c r="C88" s="6"/>
      <c r="D88" t="str">
        <f t="shared" si="1"/>
        <v/>
      </c>
    </row>
    <row r="89" spans="1:4" ht="15.75" customHeight="1">
      <c r="A89" s="4" t="s">
        <v>90</v>
      </c>
      <c r="B89" s="6"/>
      <c r="C89" s="5">
        <v>1</v>
      </c>
      <c r="D89" t="str">
        <f t="shared" si="1"/>
        <v/>
      </c>
    </row>
    <row r="90" spans="1:4" ht="15.75" customHeight="1">
      <c r="A90" s="4" t="s">
        <v>91</v>
      </c>
      <c r="B90" s="6"/>
      <c r="C90" s="5">
        <v>1</v>
      </c>
      <c r="D90" t="str">
        <f t="shared" si="1"/>
        <v/>
      </c>
    </row>
    <row r="91" spans="1:4" ht="15.75" customHeight="1">
      <c r="A91" s="4" t="s">
        <v>92</v>
      </c>
      <c r="B91" s="5">
        <v>1</v>
      </c>
      <c r="C91" s="6"/>
      <c r="D91" t="str">
        <f t="shared" si="1"/>
        <v/>
      </c>
    </row>
    <row r="92" spans="1:4" ht="15.75" customHeight="1">
      <c r="A92" s="4" t="s">
        <v>93</v>
      </c>
      <c r="B92" s="5">
        <v>1</v>
      </c>
      <c r="C92" s="6"/>
      <c r="D92" t="str">
        <f t="shared" si="1"/>
        <v/>
      </c>
    </row>
    <row r="93" spans="1:4" ht="15.75" customHeight="1">
      <c r="A93" s="4" t="s">
        <v>94</v>
      </c>
      <c r="B93" s="5"/>
      <c r="C93" s="5">
        <v>1</v>
      </c>
      <c r="D93" t="str">
        <f t="shared" si="1"/>
        <v/>
      </c>
    </row>
    <row r="94" spans="1:4" ht="15.75" customHeight="1">
      <c r="A94" s="4" t="s">
        <v>95</v>
      </c>
      <c r="B94" s="6"/>
      <c r="C94" s="5">
        <v>1</v>
      </c>
      <c r="D94" t="str">
        <f t="shared" si="1"/>
        <v/>
      </c>
    </row>
    <row r="95" spans="1:4" ht="15.75" customHeight="1">
      <c r="A95" s="4" t="s">
        <v>96</v>
      </c>
      <c r="B95" s="5">
        <v>1</v>
      </c>
      <c r="C95" s="6"/>
      <c r="D95" t="str">
        <f t="shared" si="1"/>
        <v/>
      </c>
    </row>
    <row r="96" spans="1:4" ht="15.75" customHeight="1">
      <c r="A96" s="4" t="s">
        <v>97</v>
      </c>
      <c r="B96" s="6"/>
      <c r="C96" s="5">
        <v>1</v>
      </c>
      <c r="D96" t="str">
        <f t="shared" si="1"/>
        <v/>
      </c>
    </row>
    <row r="97" spans="1:4" ht="15.75" customHeight="1">
      <c r="A97" s="4" t="s">
        <v>98</v>
      </c>
      <c r="B97" s="5">
        <v>1</v>
      </c>
      <c r="C97" s="6"/>
      <c r="D97" t="str">
        <f t="shared" si="1"/>
        <v/>
      </c>
    </row>
    <row r="98" spans="1:4" ht="15.75" customHeight="1">
      <c r="A98" s="4" t="s">
        <v>99</v>
      </c>
      <c r="B98" s="6"/>
      <c r="C98" s="5">
        <v>1</v>
      </c>
      <c r="D98" t="str">
        <f t="shared" si="1"/>
        <v/>
      </c>
    </row>
    <row r="99" spans="1:4" ht="15.75" customHeight="1">
      <c r="A99" s="4" t="s">
        <v>100</v>
      </c>
      <c r="B99" s="6"/>
      <c r="C99" s="5">
        <v>1</v>
      </c>
      <c r="D99" t="str">
        <f t="shared" si="1"/>
        <v/>
      </c>
    </row>
    <row r="100" spans="1:4" ht="15.75" customHeight="1">
      <c r="A100" s="4" t="s">
        <v>101</v>
      </c>
      <c r="B100" s="5">
        <v>1</v>
      </c>
      <c r="C100" s="6"/>
      <c r="D100" t="str">
        <f t="shared" si="1"/>
        <v/>
      </c>
    </row>
    <row r="101" spans="1:4" ht="15.75" customHeight="1">
      <c r="A101" s="4" t="s">
        <v>102</v>
      </c>
      <c r="B101" s="5">
        <v>1</v>
      </c>
      <c r="C101" s="6"/>
      <c r="D101" t="str">
        <f t="shared" si="1"/>
        <v/>
      </c>
    </row>
    <row r="102" spans="1:4" ht="15.75" customHeight="1">
      <c r="A102" s="4" t="s">
        <v>103</v>
      </c>
      <c r="B102" s="5">
        <v>1</v>
      </c>
      <c r="C102" s="6"/>
      <c r="D102" t="str">
        <f t="shared" si="1"/>
        <v/>
      </c>
    </row>
    <row r="103" spans="1:4" ht="15.75" customHeight="1">
      <c r="A103" s="4" t="s">
        <v>104</v>
      </c>
      <c r="B103" s="5">
        <v>1</v>
      </c>
      <c r="C103" s="6"/>
      <c r="D103" t="str">
        <f t="shared" si="1"/>
        <v/>
      </c>
    </row>
    <row r="104" spans="1:4" ht="15.75" customHeight="1">
      <c r="A104" s="4" t="s">
        <v>105</v>
      </c>
      <c r="B104" s="5">
        <v>1</v>
      </c>
      <c r="C104" s="6"/>
      <c r="D104" t="str">
        <f t="shared" si="1"/>
        <v/>
      </c>
    </row>
    <row r="105" spans="1:4" ht="15.75" customHeight="1">
      <c r="A105" s="4" t="s">
        <v>106</v>
      </c>
      <c r="B105" s="6"/>
      <c r="C105" s="5">
        <v>1</v>
      </c>
      <c r="D105" t="str">
        <f t="shared" si="1"/>
        <v/>
      </c>
    </row>
    <row r="106" spans="1:4" ht="15.75" customHeight="1">
      <c r="A106" s="4" t="s">
        <v>107</v>
      </c>
      <c r="B106" s="5">
        <v>1</v>
      </c>
      <c r="C106" s="6"/>
      <c r="D106" t="str">
        <f t="shared" si="1"/>
        <v/>
      </c>
    </row>
    <row r="107" spans="1:4" ht="15.75" customHeight="1">
      <c r="A107" s="4" t="s">
        <v>108</v>
      </c>
      <c r="B107" s="6"/>
      <c r="C107" s="5">
        <v>1</v>
      </c>
      <c r="D107" t="str">
        <f t="shared" si="1"/>
        <v/>
      </c>
    </row>
    <row r="108" spans="1:4" ht="15.75" customHeight="1">
      <c r="A108" s="4" t="s">
        <v>109</v>
      </c>
      <c r="B108" s="5">
        <v>1</v>
      </c>
      <c r="C108" s="6"/>
      <c r="D108" t="str">
        <f t="shared" si="1"/>
        <v/>
      </c>
    </row>
    <row r="109" spans="1:4" ht="15.75" customHeight="1">
      <c r="A109" s="4" t="s">
        <v>110</v>
      </c>
      <c r="B109" s="5">
        <v>1</v>
      </c>
      <c r="C109" s="6"/>
      <c r="D109" t="str">
        <f t="shared" si="1"/>
        <v/>
      </c>
    </row>
    <row r="110" spans="1:4" ht="15.75" customHeight="1">
      <c r="A110" s="4" t="s">
        <v>111</v>
      </c>
      <c r="B110" s="6"/>
      <c r="C110" s="5">
        <v>1</v>
      </c>
      <c r="D110" t="str">
        <f t="shared" si="1"/>
        <v/>
      </c>
    </row>
    <row r="111" spans="1:4" ht="15.75" customHeight="1">
      <c r="A111" s="4" t="s">
        <v>112</v>
      </c>
      <c r="B111" s="5">
        <v>1</v>
      </c>
      <c r="C111" s="6"/>
      <c r="D111" t="str">
        <f t="shared" si="1"/>
        <v/>
      </c>
    </row>
    <row r="112" spans="1:4" ht="15.75" customHeight="1">
      <c r="A112" s="4" t="s">
        <v>113</v>
      </c>
      <c r="B112" s="5">
        <v>1</v>
      </c>
      <c r="C112" s="6"/>
      <c r="D112" t="str">
        <f t="shared" si="1"/>
        <v/>
      </c>
    </row>
    <row r="113" spans="1:4" ht="15.75" customHeight="1">
      <c r="A113" s="4" t="s">
        <v>114</v>
      </c>
      <c r="B113" s="6"/>
      <c r="C113" s="5">
        <v>1</v>
      </c>
      <c r="D113" t="str">
        <f t="shared" si="1"/>
        <v/>
      </c>
    </row>
    <row r="114" spans="1:4" ht="15.75" customHeight="1">
      <c r="A114" s="4" t="s">
        <v>115</v>
      </c>
      <c r="B114" s="5">
        <v>1</v>
      </c>
      <c r="C114" s="6"/>
      <c r="D114" t="str">
        <f t="shared" si="1"/>
        <v/>
      </c>
    </row>
    <row r="115" spans="1:4" ht="15.75" customHeight="1">
      <c r="A115" s="4" t="s">
        <v>116</v>
      </c>
      <c r="B115" s="5">
        <v>1</v>
      </c>
      <c r="C115" s="5"/>
      <c r="D115" t="str">
        <f t="shared" si="1"/>
        <v/>
      </c>
    </row>
    <row r="116" spans="1:4" ht="15.75" customHeight="1">
      <c r="A116" s="4" t="s">
        <v>117</v>
      </c>
      <c r="B116" s="5">
        <v>1</v>
      </c>
      <c r="C116" s="6"/>
      <c r="D116" t="str">
        <f t="shared" si="1"/>
        <v/>
      </c>
    </row>
    <row r="117" spans="1:4" ht="15.75" customHeight="1">
      <c r="A117" s="4" t="s">
        <v>118</v>
      </c>
      <c r="B117" s="5">
        <v>1</v>
      </c>
      <c r="C117" s="6"/>
      <c r="D117" t="str">
        <f t="shared" si="1"/>
        <v/>
      </c>
    </row>
    <row r="118" spans="1:4" ht="15.75" customHeight="1">
      <c r="A118" s="4" t="s">
        <v>119</v>
      </c>
      <c r="B118" s="5">
        <v>1</v>
      </c>
      <c r="C118" s="6"/>
      <c r="D118" t="str">
        <f t="shared" si="1"/>
        <v/>
      </c>
    </row>
    <row r="119" spans="1:4" ht="15.75" customHeight="1">
      <c r="A119" s="4" t="s">
        <v>120</v>
      </c>
      <c r="B119" s="5">
        <v>1</v>
      </c>
      <c r="C119" s="6"/>
      <c r="D119" t="str">
        <f t="shared" si="1"/>
        <v/>
      </c>
    </row>
    <row r="120" spans="1:4" ht="15.75" customHeight="1">
      <c r="A120" s="4" t="s">
        <v>121</v>
      </c>
      <c r="B120" s="5">
        <v>1</v>
      </c>
      <c r="C120" s="6"/>
      <c r="D120" t="str">
        <f t="shared" si="1"/>
        <v/>
      </c>
    </row>
    <row r="121" spans="1:4" ht="15.75" customHeight="1">
      <c r="A121" s="4" t="s">
        <v>122</v>
      </c>
      <c r="B121" s="6"/>
      <c r="C121" s="5">
        <v>1</v>
      </c>
      <c r="D121" t="str">
        <f t="shared" si="1"/>
        <v/>
      </c>
    </row>
    <row r="122" spans="1:4" ht="15.75" customHeight="1">
      <c r="A122" s="4" t="s">
        <v>123</v>
      </c>
      <c r="B122" s="5">
        <v>1</v>
      </c>
      <c r="C122" s="6"/>
      <c r="D122" t="str">
        <f t="shared" si="1"/>
        <v/>
      </c>
    </row>
    <row r="123" spans="1:4" ht="15.75" customHeight="1">
      <c r="A123" s="4" t="s">
        <v>124</v>
      </c>
      <c r="B123" s="6"/>
      <c r="C123" s="5">
        <v>1</v>
      </c>
      <c r="D123" t="str">
        <f t="shared" si="1"/>
        <v/>
      </c>
    </row>
    <row r="124" spans="1:4" ht="15.75" customHeight="1">
      <c r="A124" s="4" t="s">
        <v>125</v>
      </c>
      <c r="B124" s="5">
        <v>1</v>
      </c>
      <c r="C124" s="6"/>
      <c r="D124" t="str">
        <f t="shared" si="1"/>
        <v/>
      </c>
    </row>
    <row r="125" spans="1:4" ht="15.75" customHeight="1">
      <c r="A125" s="4" t="s">
        <v>126</v>
      </c>
      <c r="B125" s="6"/>
      <c r="C125" s="5">
        <v>1</v>
      </c>
      <c r="D125" t="str">
        <f t="shared" si="1"/>
        <v/>
      </c>
    </row>
    <row r="126" spans="1:4" ht="15.75" customHeight="1">
      <c r="A126" s="4" t="s">
        <v>127</v>
      </c>
      <c r="B126" s="6"/>
      <c r="C126" s="5">
        <v>1</v>
      </c>
      <c r="D126" t="str">
        <f t="shared" si="1"/>
        <v/>
      </c>
    </row>
    <row r="127" spans="1:4" ht="15.75" customHeight="1">
      <c r="A127" s="4" t="s">
        <v>128</v>
      </c>
      <c r="B127" s="5">
        <v>1</v>
      </c>
      <c r="C127" s="6"/>
      <c r="D127" t="str">
        <f t="shared" si="1"/>
        <v/>
      </c>
    </row>
    <row r="128" spans="1:4" ht="15.75" customHeight="1">
      <c r="A128" s="4" t="s">
        <v>129</v>
      </c>
      <c r="B128" s="6"/>
      <c r="C128" s="5">
        <v>1</v>
      </c>
      <c r="D128" t="str">
        <f t="shared" si="1"/>
        <v/>
      </c>
    </row>
    <row r="129" spans="1:4" ht="15.75" customHeight="1">
      <c r="A129" s="4" t="s">
        <v>130</v>
      </c>
      <c r="B129" s="6"/>
      <c r="C129" s="5">
        <v>1</v>
      </c>
      <c r="D129" t="str">
        <f t="shared" si="1"/>
        <v/>
      </c>
    </row>
    <row r="130" spans="1:4" ht="15.75" customHeight="1">
      <c r="A130" s="4" t="s">
        <v>131</v>
      </c>
      <c r="B130" s="5">
        <v>1</v>
      </c>
      <c r="C130" s="6"/>
      <c r="D130" t="str">
        <f t="shared" si="1"/>
        <v/>
      </c>
    </row>
    <row r="131" spans="1:4" ht="15.75" customHeight="1">
      <c r="A131" s="4" t="s">
        <v>132</v>
      </c>
      <c r="B131" s="6"/>
      <c r="C131" s="5">
        <v>1</v>
      </c>
      <c r="D131" t="str">
        <f t="shared" ref="D131:D194" si="2">IF(SUM(B131,C131)=1,"","what")</f>
        <v/>
      </c>
    </row>
    <row r="132" spans="1:4" ht="15.75" customHeight="1">
      <c r="A132" s="4" t="s">
        <v>133</v>
      </c>
      <c r="B132" s="6"/>
      <c r="C132" s="5">
        <v>1</v>
      </c>
      <c r="D132" t="str">
        <f t="shared" si="2"/>
        <v/>
      </c>
    </row>
    <row r="133" spans="1:4" ht="15.75" customHeight="1">
      <c r="A133" s="4" t="s">
        <v>134</v>
      </c>
      <c r="B133" s="5">
        <v>1</v>
      </c>
      <c r="C133" s="6"/>
      <c r="D133" t="str">
        <f t="shared" si="2"/>
        <v/>
      </c>
    </row>
    <row r="134" spans="1:4" ht="15.75" customHeight="1">
      <c r="A134" s="4" t="s">
        <v>135</v>
      </c>
      <c r="B134" s="5">
        <v>1</v>
      </c>
      <c r="C134" s="6"/>
      <c r="D134" t="str">
        <f t="shared" si="2"/>
        <v/>
      </c>
    </row>
    <row r="135" spans="1:4" ht="15.75" customHeight="1">
      <c r="A135" s="4" t="s">
        <v>136</v>
      </c>
      <c r="B135" s="5">
        <v>1</v>
      </c>
      <c r="C135" s="6"/>
      <c r="D135" t="str">
        <f t="shared" si="2"/>
        <v/>
      </c>
    </row>
    <row r="136" spans="1:4" ht="15.75" customHeight="1">
      <c r="A136" s="4" t="s">
        <v>137</v>
      </c>
      <c r="B136" s="5">
        <v>1</v>
      </c>
      <c r="C136" s="6"/>
      <c r="D136" t="str">
        <f t="shared" si="2"/>
        <v/>
      </c>
    </row>
    <row r="137" spans="1:4" ht="15.75" customHeight="1">
      <c r="A137" s="4" t="s">
        <v>138</v>
      </c>
      <c r="B137" s="6"/>
      <c r="C137" s="5">
        <v>1</v>
      </c>
      <c r="D137" t="str">
        <f t="shared" si="2"/>
        <v/>
      </c>
    </row>
    <row r="138" spans="1:4" ht="15.75" customHeight="1">
      <c r="A138" s="4" t="s">
        <v>139</v>
      </c>
      <c r="B138" s="5">
        <v>1</v>
      </c>
      <c r="C138" s="6"/>
      <c r="D138" t="str">
        <f t="shared" si="2"/>
        <v/>
      </c>
    </row>
    <row r="139" spans="1:4" ht="15.75" customHeight="1">
      <c r="A139" s="4" t="s">
        <v>140</v>
      </c>
      <c r="B139" s="5">
        <v>1</v>
      </c>
      <c r="C139" s="6"/>
      <c r="D139" t="str">
        <f t="shared" si="2"/>
        <v/>
      </c>
    </row>
    <row r="140" spans="1:4" ht="15.75" customHeight="1">
      <c r="A140" s="4" t="s">
        <v>141</v>
      </c>
      <c r="B140" s="5">
        <v>1</v>
      </c>
      <c r="C140" s="6"/>
      <c r="D140" t="str">
        <f t="shared" si="2"/>
        <v/>
      </c>
    </row>
    <row r="141" spans="1:4" ht="15.75" customHeight="1">
      <c r="A141" s="4" t="s">
        <v>142</v>
      </c>
      <c r="B141" s="6"/>
      <c r="C141" s="5">
        <v>1</v>
      </c>
      <c r="D141" t="str">
        <f t="shared" si="2"/>
        <v/>
      </c>
    </row>
    <row r="142" spans="1:4" ht="15.75" customHeight="1">
      <c r="A142" s="4" t="s">
        <v>143</v>
      </c>
      <c r="B142" s="6"/>
      <c r="C142" s="5">
        <v>1</v>
      </c>
      <c r="D142" t="str">
        <f t="shared" si="2"/>
        <v/>
      </c>
    </row>
    <row r="143" spans="1:4" ht="15.75" customHeight="1">
      <c r="A143" s="4" t="s">
        <v>144</v>
      </c>
      <c r="B143" s="5">
        <v>1</v>
      </c>
      <c r="C143" s="6"/>
      <c r="D143" t="str">
        <f t="shared" si="2"/>
        <v/>
      </c>
    </row>
    <row r="144" spans="1:4" ht="15.75" customHeight="1">
      <c r="A144" s="4" t="s">
        <v>145</v>
      </c>
      <c r="B144" s="6"/>
      <c r="C144" s="5">
        <v>1</v>
      </c>
      <c r="D144" t="str">
        <f t="shared" si="2"/>
        <v/>
      </c>
    </row>
    <row r="145" spans="1:4" ht="15.75" customHeight="1">
      <c r="A145" s="4" t="s">
        <v>146</v>
      </c>
      <c r="B145" s="5">
        <v>1</v>
      </c>
      <c r="C145" s="6"/>
      <c r="D145" t="str">
        <f t="shared" si="2"/>
        <v/>
      </c>
    </row>
    <row r="146" spans="1:4" ht="15.75" customHeight="1">
      <c r="A146" s="4" t="s">
        <v>147</v>
      </c>
      <c r="B146" s="5">
        <v>1</v>
      </c>
      <c r="C146" s="6"/>
      <c r="D146" t="str">
        <f t="shared" si="2"/>
        <v/>
      </c>
    </row>
    <row r="147" spans="1:4" ht="15.75" customHeight="1">
      <c r="A147" s="4" t="s">
        <v>148</v>
      </c>
      <c r="B147" s="5">
        <v>1</v>
      </c>
      <c r="C147" s="6"/>
      <c r="D147" t="str">
        <f t="shared" si="2"/>
        <v/>
      </c>
    </row>
    <row r="148" spans="1:4" ht="15.75" customHeight="1">
      <c r="A148" s="4" t="s">
        <v>149</v>
      </c>
      <c r="B148" s="6"/>
      <c r="C148" s="5">
        <v>1</v>
      </c>
      <c r="D148" t="str">
        <f t="shared" si="2"/>
        <v/>
      </c>
    </row>
    <row r="149" spans="1:4" ht="15.75" customHeight="1">
      <c r="A149" s="4" t="s">
        <v>150</v>
      </c>
      <c r="B149" s="6"/>
      <c r="C149" s="5">
        <v>1</v>
      </c>
      <c r="D149" t="str">
        <f t="shared" si="2"/>
        <v/>
      </c>
    </row>
    <row r="150" spans="1:4" ht="15.75" customHeight="1">
      <c r="A150" s="4" t="s">
        <v>151</v>
      </c>
      <c r="B150" s="6"/>
      <c r="C150" s="5">
        <v>1</v>
      </c>
      <c r="D150" t="str">
        <f t="shared" si="2"/>
        <v/>
      </c>
    </row>
    <row r="151" spans="1:4" ht="15.75" customHeight="1">
      <c r="A151" s="4" t="s">
        <v>152</v>
      </c>
      <c r="B151" s="5">
        <v>1</v>
      </c>
      <c r="C151" s="6"/>
      <c r="D151" t="str">
        <f t="shared" si="2"/>
        <v/>
      </c>
    </row>
    <row r="152" spans="1:4" ht="15.75" customHeight="1">
      <c r="A152" s="4" t="s">
        <v>153</v>
      </c>
      <c r="B152" s="5">
        <v>1</v>
      </c>
      <c r="C152" s="6"/>
      <c r="D152" t="str">
        <f t="shared" si="2"/>
        <v/>
      </c>
    </row>
    <row r="153" spans="1:4" ht="15.75" customHeight="1">
      <c r="A153" s="4" t="s">
        <v>154</v>
      </c>
      <c r="B153" s="5">
        <v>1</v>
      </c>
      <c r="C153" s="6"/>
      <c r="D153" t="str">
        <f t="shared" si="2"/>
        <v/>
      </c>
    </row>
    <row r="154" spans="1:4" ht="15.75" customHeight="1">
      <c r="A154" s="4" t="s">
        <v>155</v>
      </c>
      <c r="B154" s="6"/>
      <c r="C154" s="5">
        <v>1</v>
      </c>
      <c r="D154" t="str">
        <f t="shared" si="2"/>
        <v/>
      </c>
    </row>
    <row r="155" spans="1:4" ht="15.75" customHeight="1">
      <c r="A155" s="4" t="s">
        <v>156</v>
      </c>
      <c r="B155" s="6"/>
      <c r="C155" s="5">
        <v>1</v>
      </c>
      <c r="D155" t="str">
        <f t="shared" si="2"/>
        <v/>
      </c>
    </row>
    <row r="156" spans="1:4" ht="15.75" customHeight="1">
      <c r="A156" s="4" t="s">
        <v>157</v>
      </c>
      <c r="B156" s="5">
        <v>1</v>
      </c>
      <c r="C156" s="6"/>
      <c r="D156" t="str">
        <f t="shared" si="2"/>
        <v/>
      </c>
    </row>
    <row r="157" spans="1:4" ht="15.75" customHeight="1">
      <c r="A157" s="4" t="s">
        <v>158</v>
      </c>
      <c r="B157" s="6"/>
      <c r="C157" s="5">
        <v>1</v>
      </c>
      <c r="D157" t="str">
        <f t="shared" si="2"/>
        <v/>
      </c>
    </row>
    <row r="158" spans="1:4" ht="15.75" customHeight="1">
      <c r="A158" s="4" t="s">
        <v>159</v>
      </c>
      <c r="B158" s="6"/>
      <c r="C158" s="5">
        <v>1</v>
      </c>
      <c r="D158" t="str">
        <f t="shared" si="2"/>
        <v/>
      </c>
    </row>
    <row r="159" spans="1:4" ht="15.75" customHeight="1">
      <c r="A159" s="4" t="s">
        <v>160</v>
      </c>
      <c r="B159" s="5">
        <v>1</v>
      </c>
      <c r="C159" s="6"/>
      <c r="D159" t="str">
        <f t="shared" si="2"/>
        <v/>
      </c>
    </row>
    <row r="160" spans="1:4" ht="15.75" customHeight="1">
      <c r="A160" s="4" t="s">
        <v>161</v>
      </c>
      <c r="B160" s="5">
        <v>1</v>
      </c>
      <c r="C160" s="6"/>
      <c r="D160" t="str">
        <f t="shared" si="2"/>
        <v/>
      </c>
    </row>
    <row r="161" spans="1:4" ht="15.75" customHeight="1">
      <c r="A161" s="4" t="s">
        <v>162</v>
      </c>
      <c r="B161" s="5">
        <v>1</v>
      </c>
      <c r="C161" s="6"/>
      <c r="D161" t="str">
        <f t="shared" si="2"/>
        <v/>
      </c>
    </row>
    <row r="162" spans="1:4" ht="15.75" customHeight="1">
      <c r="A162" s="4" t="s">
        <v>163</v>
      </c>
      <c r="B162" s="6"/>
      <c r="C162" s="5">
        <v>1</v>
      </c>
      <c r="D162" t="str">
        <f t="shared" si="2"/>
        <v/>
      </c>
    </row>
    <row r="163" spans="1:4" ht="15.75" customHeight="1">
      <c r="A163" s="4" t="s">
        <v>164</v>
      </c>
      <c r="B163" s="6"/>
      <c r="C163" s="5">
        <v>1</v>
      </c>
      <c r="D163" t="str">
        <f t="shared" si="2"/>
        <v/>
      </c>
    </row>
    <row r="164" spans="1:4" ht="15.75" customHeight="1">
      <c r="A164" s="4" t="s">
        <v>165</v>
      </c>
      <c r="B164" s="5">
        <v>1</v>
      </c>
      <c r="C164" s="6"/>
      <c r="D164" t="str">
        <f t="shared" si="2"/>
        <v/>
      </c>
    </row>
    <row r="165" spans="1:4" ht="15.75" customHeight="1">
      <c r="A165" s="4" t="s">
        <v>166</v>
      </c>
      <c r="B165" s="6"/>
      <c r="C165" s="5">
        <v>1</v>
      </c>
      <c r="D165" t="str">
        <f t="shared" si="2"/>
        <v/>
      </c>
    </row>
    <row r="166" spans="1:4" ht="15.75" customHeight="1">
      <c r="A166" s="4" t="s">
        <v>167</v>
      </c>
      <c r="B166" s="5">
        <v>1</v>
      </c>
      <c r="C166" s="6"/>
      <c r="D166" t="str">
        <f t="shared" si="2"/>
        <v/>
      </c>
    </row>
    <row r="167" spans="1:4" ht="15.75" customHeight="1">
      <c r="A167" s="4" t="s">
        <v>168</v>
      </c>
      <c r="B167" s="5">
        <v>1</v>
      </c>
      <c r="C167" s="6"/>
      <c r="D167" t="str">
        <f t="shared" si="2"/>
        <v/>
      </c>
    </row>
    <row r="168" spans="1:4" ht="15.75" customHeight="1">
      <c r="A168" s="4" t="s">
        <v>169</v>
      </c>
      <c r="B168" s="5">
        <v>1</v>
      </c>
      <c r="C168" s="6"/>
      <c r="D168" t="str">
        <f t="shared" si="2"/>
        <v/>
      </c>
    </row>
    <row r="169" spans="1:4" ht="15.75" customHeight="1">
      <c r="A169" s="4" t="s">
        <v>170</v>
      </c>
      <c r="B169" s="5">
        <v>1</v>
      </c>
      <c r="C169" s="6"/>
      <c r="D169" t="str">
        <f t="shared" si="2"/>
        <v/>
      </c>
    </row>
    <row r="170" spans="1:4" ht="15.75" customHeight="1">
      <c r="A170" s="4" t="s">
        <v>171</v>
      </c>
      <c r="B170" s="5">
        <v>1</v>
      </c>
      <c r="C170" s="6"/>
      <c r="D170" t="str">
        <f t="shared" si="2"/>
        <v/>
      </c>
    </row>
    <row r="171" spans="1:4" ht="15.75" customHeight="1">
      <c r="A171" s="4" t="s">
        <v>172</v>
      </c>
      <c r="B171" s="5">
        <v>1</v>
      </c>
      <c r="C171" s="6"/>
      <c r="D171" t="str">
        <f t="shared" si="2"/>
        <v/>
      </c>
    </row>
    <row r="172" spans="1:4" ht="15.75" customHeight="1">
      <c r="A172" s="4" t="s">
        <v>173</v>
      </c>
      <c r="B172" s="6"/>
      <c r="C172" s="5">
        <v>1</v>
      </c>
      <c r="D172" t="str">
        <f t="shared" si="2"/>
        <v/>
      </c>
    </row>
    <row r="173" spans="1:4" ht="15.75" customHeight="1">
      <c r="A173" s="4" t="s">
        <v>174</v>
      </c>
      <c r="B173" s="5">
        <v>1</v>
      </c>
      <c r="C173" s="6"/>
      <c r="D173" t="str">
        <f t="shared" si="2"/>
        <v/>
      </c>
    </row>
    <row r="174" spans="1:4" ht="15.75" customHeight="1">
      <c r="A174" s="4" t="s">
        <v>175</v>
      </c>
      <c r="B174" s="6"/>
      <c r="C174" s="5">
        <v>1</v>
      </c>
      <c r="D174" t="str">
        <f t="shared" si="2"/>
        <v/>
      </c>
    </row>
    <row r="175" spans="1:4" ht="15.75" customHeight="1">
      <c r="A175" s="4" t="s">
        <v>176</v>
      </c>
      <c r="B175" s="5">
        <v>1</v>
      </c>
      <c r="C175" s="6"/>
      <c r="D175" t="str">
        <f t="shared" si="2"/>
        <v/>
      </c>
    </row>
    <row r="176" spans="1:4" ht="15.75" customHeight="1">
      <c r="A176" s="4" t="s">
        <v>177</v>
      </c>
      <c r="B176" s="6"/>
      <c r="C176" s="5">
        <v>1</v>
      </c>
      <c r="D176" t="str">
        <f t="shared" si="2"/>
        <v/>
      </c>
    </row>
    <row r="177" spans="1:4" ht="15.75" customHeight="1">
      <c r="A177" s="4" t="s">
        <v>178</v>
      </c>
      <c r="B177" s="5">
        <v>1</v>
      </c>
      <c r="C177" s="6"/>
      <c r="D177" t="str">
        <f t="shared" si="2"/>
        <v/>
      </c>
    </row>
    <row r="178" spans="1:4" ht="15.75" customHeight="1">
      <c r="A178" s="4" t="s">
        <v>179</v>
      </c>
      <c r="B178" s="6"/>
      <c r="C178" s="5">
        <v>1</v>
      </c>
      <c r="D178" t="str">
        <f t="shared" si="2"/>
        <v/>
      </c>
    </row>
    <row r="179" spans="1:4" ht="15.75" customHeight="1">
      <c r="A179" s="4" t="s">
        <v>180</v>
      </c>
      <c r="B179" s="6"/>
      <c r="C179" s="5">
        <v>1</v>
      </c>
      <c r="D179" t="str">
        <f t="shared" si="2"/>
        <v/>
      </c>
    </row>
    <row r="180" spans="1:4" ht="15.75" customHeight="1">
      <c r="A180" s="4" t="s">
        <v>181</v>
      </c>
      <c r="B180" s="6"/>
      <c r="C180" s="5">
        <v>1</v>
      </c>
      <c r="D180" t="str">
        <f t="shared" si="2"/>
        <v/>
      </c>
    </row>
    <row r="181" spans="1:4" ht="15.75" customHeight="1">
      <c r="A181" s="4" t="s">
        <v>182</v>
      </c>
      <c r="B181" s="6"/>
      <c r="C181" s="5">
        <v>1</v>
      </c>
      <c r="D181" t="str">
        <f t="shared" si="2"/>
        <v/>
      </c>
    </row>
    <row r="182" spans="1:4" ht="15.75" customHeight="1">
      <c r="A182" s="4" t="s">
        <v>183</v>
      </c>
      <c r="B182" s="5">
        <v>1</v>
      </c>
      <c r="C182" s="6"/>
      <c r="D182" t="str">
        <f t="shared" si="2"/>
        <v/>
      </c>
    </row>
    <row r="183" spans="1:4" ht="15.75" customHeight="1">
      <c r="A183" s="4" t="s">
        <v>184</v>
      </c>
      <c r="B183" s="5">
        <v>1</v>
      </c>
      <c r="C183" s="6"/>
      <c r="D183" t="str">
        <f t="shared" si="2"/>
        <v/>
      </c>
    </row>
    <row r="184" spans="1:4" ht="15.75" customHeight="1">
      <c r="A184" s="4" t="s">
        <v>185</v>
      </c>
      <c r="B184" s="6"/>
      <c r="C184" s="5">
        <v>1</v>
      </c>
      <c r="D184" t="str">
        <f t="shared" si="2"/>
        <v/>
      </c>
    </row>
    <row r="185" spans="1:4" ht="15.75" customHeight="1">
      <c r="A185" s="4" t="s">
        <v>186</v>
      </c>
      <c r="B185" s="5">
        <v>1</v>
      </c>
      <c r="C185" s="6"/>
      <c r="D185" t="str">
        <f t="shared" si="2"/>
        <v/>
      </c>
    </row>
    <row r="186" spans="1:4" ht="15.75" customHeight="1">
      <c r="A186" s="4" t="s">
        <v>187</v>
      </c>
      <c r="B186" s="5">
        <v>1</v>
      </c>
      <c r="C186" s="6"/>
      <c r="D186" t="str">
        <f t="shared" si="2"/>
        <v/>
      </c>
    </row>
    <row r="187" spans="1:4" ht="15.75" customHeight="1">
      <c r="A187" s="4" t="s">
        <v>188</v>
      </c>
      <c r="B187" s="5">
        <v>1</v>
      </c>
      <c r="C187" s="6"/>
      <c r="D187" t="str">
        <f t="shared" si="2"/>
        <v/>
      </c>
    </row>
    <row r="188" spans="1:4" ht="15.75" customHeight="1">
      <c r="A188" s="4" t="s">
        <v>189</v>
      </c>
      <c r="B188" s="6"/>
      <c r="C188" s="5">
        <v>1</v>
      </c>
      <c r="D188" t="str">
        <f t="shared" si="2"/>
        <v/>
      </c>
    </row>
    <row r="189" spans="1:4" ht="15.75" customHeight="1">
      <c r="A189" s="4" t="s">
        <v>190</v>
      </c>
      <c r="B189" s="6"/>
      <c r="C189" s="5">
        <v>1</v>
      </c>
      <c r="D189" t="str">
        <f t="shared" si="2"/>
        <v/>
      </c>
    </row>
    <row r="190" spans="1:4" ht="15.75" customHeight="1">
      <c r="A190" s="4" t="s">
        <v>191</v>
      </c>
      <c r="B190" s="5">
        <v>1</v>
      </c>
      <c r="C190" s="6"/>
      <c r="D190" t="str">
        <f t="shared" si="2"/>
        <v/>
      </c>
    </row>
    <row r="191" spans="1:4" ht="15.75" customHeight="1">
      <c r="A191" s="4" t="s">
        <v>192</v>
      </c>
      <c r="B191" s="5">
        <v>1</v>
      </c>
      <c r="C191" s="6"/>
      <c r="D191" t="str">
        <f t="shared" si="2"/>
        <v/>
      </c>
    </row>
    <row r="192" spans="1:4" ht="15.75" customHeight="1">
      <c r="A192" s="4" t="s">
        <v>193</v>
      </c>
      <c r="B192" s="6"/>
      <c r="C192" s="5">
        <v>1</v>
      </c>
      <c r="D192" t="str">
        <f t="shared" si="2"/>
        <v/>
      </c>
    </row>
    <row r="193" spans="1:4" ht="15.75" customHeight="1">
      <c r="A193" s="4" t="s">
        <v>194</v>
      </c>
      <c r="B193" s="5"/>
      <c r="C193" s="5">
        <v>1</v>
      </c>
      <c r="D193" t="str">
        <f t="shared" si="2"/>
        <v/>
      </c>
    </row>
    <row r="194" spans="1:4" ht="15.75" customHeight="1">
      <c r="A194" s="4" t="s">
        <v>195</v>
      </c>
      <c r="B194" s="5">
        <v>1</v>
      </c>
      <c r="C194" s="6"/>
      <c r="D194" t="str">
        <f t="shared" si="2"/>
        <v/>
      </c>
    </row>
    <row r="195" spans="1:4" ht="15.75" customHeight="1">
      <c r="A195" s="4" t="s">
        <v>196</v>
      </c>
      <c r="B195" s="6"/>
      <c r="C195" s="5">
        <v>1</v>
      </c>
      <c r="D195" t="str">
        <f t="shared" ref="D195:D258" si="3">IF(SUM(B195,C195)=1,"","what")</f>
        <v/>
      </c>
    </row>
    <row r="196" spans="1:4" ht="15.75" customHeight="1">
      <c r="A196" s="4" t="s">
        <v>197</v>
      </c>
      <c r="B196" s="5">
        <v>1</v>
      </c>
      <c r="C196" s="6"/>
      <c r="D196" t="str">
        <f t="shared" si="3"/>
        <v/>
      </c>
    </row>
    <row r="197" spans="1:4" ht="15.75" customHeight="1">
      <c r="A197" s="4" t="s">
        <v>198</v>
      </c>
      <c r="B197" s="5">
        <v>1</v>
      </c>
      <c r="C197" s="6"/>
      <c r="D197" t="str">
        <f t="shared" si="3"/>
        <v/>
      </c>
    </row>
    <row r="198" spans="1:4" ht="15.75" customHeight="1">
      <c r="A198" s="4" t="s">
        <v>199</v>
      </c>
      <c r="B198" s="5">
        <v>1</v>
      </c>
      <c r="C198" s="6"/>
      <c r="D198" t="str">
        <f t="shared" si="3"/>
        <v/>
      </c>
    </row>
    <row r="199" spans="1:4" ht="15.75" customHeight="1">
      <c r="A199" s="4" t="s">
        <v>200</v>
      </c>
      <c r="B199" s="5">
        <v>1</v>
      </c>
      <c r="C199" s="6"/>
      <c r="D199" t="str">
        <f t="shared" si="3"/>
        <v/>
      </c>
    </row>
    <row r="200" spans="1:4" ht="15.75" customHeight="1">
      <c r="A200" s="4" t="s">
        <v>201</v>
      </c>
      <c r="B200" s="6"/>
      <c r="C200" s="5">
        <v>1</v>
      </c>
      <c r="D200" t="str">
        <f t="shared" si="3"/>
        <v/>
      </c>
    </row>
    <row r="201" spans="1:4" ht="15.75" customHeight="1">
      <c r="A201" s="4" t="s">
        <v>202</v>
      </c>
      <c r="B201" s="5">
        <v>1</v>
      </c>
      <c r="C201" s="6"/>
      <c r="D201" t="str">
        <f t="shared" si="3"/>
        <v/>
      </c>
    </row>
    <row r="202" spans="1:4" ht="15.75" customHeight="1">
      <c r="A202" s="4" t="s">
        <v>203</v>
      </c>
      <c r="B202" s="6"/>
      <c r="C202" s="5">
        <v>1</v>
      </c>
      <c r="D202" t="str">
        <f t="shared" si="3"/>
        <v/>
      </c>
    </row>
    <row r="203" spans="1:4" ht="15.75" customHeight="1">
      <c r="A203" s="4" t="s">
        <v>204</v>
      </c>
      <c r="B203" s="6"/>
      <c r="C203" s="5">
        <v>1</v>
      </c>
      <c r="D203" t="str">
        <f t="shared" si="3"/>
        <v/>
      </c>
    </row>
    <row r="204" spans="1:4" ht="15.75" customHeight="1">
      <c r="A204" s="4" t="s">
        <v>205</v>
      </c>
      <c r="B204" s="6"/>
      <c r="C204" s="5">
        <v>1</v>
      </c>
      <c r="D204" t="str">
        <f t="shared" si="3"/>
        <v/>
      </c>
    </row>
    <row r="205" spans="1:4" ht="15.75" customHeight="1">
      <c r="A205" s="4" t="s">
        <v>206</v>
      </c>
      <c r="B205" s="5">
        <v>1</v>
      </c>
      <c r="C205" s="6"/>
      <c r="D205" t="str">
        <f t="shared" si="3"/>
        <v/>
      </c>
    </row>
    <row r="206" spans="1:4" ht="15.75" customHeight="1">
      <c r="A206" s="4" t="s">
        <v>207</v>
      </c>
      <c r="B206" s="5">
        <v>1</v>
      </c>
      <c r="C206" s="6"/>
      <c r="D206" t="str">
        <f t="shared" si="3"/>
        <v/>
      </c>
    </row>
    <row r="207" spans="1:4" ht="15.75" customHeight="1">
      <c r="A207" s="4" t="s">
        <v>208</v>
      </c>
      <c r="B207" s="5"/>
      <c r="C207" s="5">
        <v>1</v>
      </c>
      <c r="D207" t="str">
        <f t="shared" si="3"/>
        <v/>
      </c>
    </row>
    <row r="208" spans="1:4" ht="15.75" customHeight="1">
      <c r="A208" s="4" t="s">
        <v>209</v>
      </c>
      <c r="B208" s="5">
        <v>1</v>
      </c>
      <c r="C208" s="6"/>
      <c r="D208" t="str">
        <f t="shared" si="3"/>
        <v/>
      </c>
    </row>
    <row r="209" spans="1:4" ht="15.75" customHeight="1">
      <c r="A209" s="4" t="s">
        <v>210</v>
      </c>
      <c r="B209" s="5">
        <v>1</v>
      </c>
      <c r="C209" s="5"/>
      <c r="D209" t="str">
        <f t="shared" si="3"/>
        <v/>
      </c>
    </row>
    <row r="210" spans="1:4" ht="15.75" customHeight="1">
      <c r="A210" s="4" t="s">
        <v>211</v>
      </c>
      <c r="B210" s="6"/>
      <c r="C210" s="5">
        <v>1</v>
      </c>
      <c r="D210" t="str">
        <f t="shared" si="3"/>
        <v/>
      </c>
    </row>
    <row r="211" spans="1:4" ht="15.75" customHeight="1">
      <c r="A211" s="4" t="s">
        <v>212</v>
      </c>
      <c r="B211" s="5">
        <v>1</v>
      </c>
      <c r="C211" s="6"/>
      <c r="D211" t="str">
        <f t="shared" si="3"/>
        <v/>
      </c>
    </row>
    <row r="212" spans="1:4" ht="15.75" customHeight="1">
      <c r="A212" s="4" t="s">
        <v>213</v>
      </c>
      <c r="B212" s="5">
        <v>1</v>
      </c>
      <c r="C212" s="6"/>
      <c r="D212" t="str">
        <f t="shared" si="3"/>
        <v/>
      </c>
    </row>
    <row r="213" spans="1:4" ht="15.75" customHeight="1">
      <c r="A213" s="4" t="s">
        <v>214</v>
      </c>
      <c r="B213" s="5">
        <v>1</v>
      </c>
      <c r="C213" s="6"/>
      <c r="D213" t="str">
        <f t="shared" si="3"/>
        <v/>
      </c>
    </row>
    <row r="214" spans="1:4" ht="15.75" customHeight="1">
      <c r="A214" s="4" t="s">
        <v>215</v>
      </c>
      <c r="B214" s="5">
        <v>1</v>
      </c>
      <c r="C214" s="6"/>
      <c r="D214" t="str">
        <f t="shared" si="3"/>
        <v/>
      </c>
    </row>
    <row r="215" spans="1:4" ht="15.75" customHeight="1">
      <c r="A215" s="4" t="s">
        <v>216</v>
      </c>
      <c r="B215" s="6"/>
      <c r="C215" s="5">
        <v>1</v>
      </c>
      <c r="D215" t="str">
        <f t="shared" si="3"/>
        <v/>
      </c>
    </row>
    <row r="216" spans="1:4" ht="15.75" customHeight="1">
      <c r="A216" s="4" t="s">
        <v>217</v>
      </c>
      <c r="B216" s="5">
        <v>1</v>
      </c>
      <c r="C216" s="6"/>
      <c r="D216" t="str">
        <f t="shared" si="3"/>
        <v/>
      </c>
    </row>
    <row r="217" spans="1:4" ht="15.75" customHeight="1">
      <c r="A217" s="4" t="s">
        <v>218</v>
      </c>
      <c r="B217" s="5">
        <v>1</v>
      </c>
      <c r="C217" s="5"/>
      <c r="D217" t="str">
        <f t="shared" si="3"/>
        <v/>
      </c>
    </row>
    <row r="218" spans="1:4" ht="15.75" customHeight="1">
      <c r="A218" s="4" t="s">
        <v>219</v>
      </c>
      <c r="B218" s="6"/>
      <c r="C218" s="5">
        <v>1</v>
      </c>
      <c r="D218" t="str">
        <f t="shared" si="3"/>
        <v/>
      </c>
    </row>
    <row r="219" spans="1:4" ht="15.75" customHeight="1">
      <c r="A219" s="4" t="s">
        <v>220</v>
      </c>
      <c r="B219" s="6"/>
      <c r="C219" s="5">
        <v>1</v>
      </c>
      <c r="D219" t="str">
        <f t="shared" si="3"/>
        <v/>
      </c>
    </row>
    <row r="220" spans="1:4" ht="15.75" customHeight="1">
      <c r="A220" s="4" t="s">
        <v>221</v>
      </c>
      <c r="B220" s="5">
        <v>1</v>
      </c>
      <c r="C220" s="6"/>
      <c r="D220" t="str">
        <f t="shared" si="3"/>
        <v/>
      </c>
    </row>
    <row r="221" spans="1:4" ht="15.75" customHeight="1">
      <c r="A221" s="4" t="s">
        <v>222</v>
      </c>
      <c r="B221" s="5">
        <v>1</v>
      </c>
      <c r="C221" s="6"/>
      <c r="D221" t="str">
        <f t="shared" si="3"/>
        <v/>
      </c>
    </row>
    <row r="222" spans="1:4" ht="15.75" customHeight="1">
      <c r="A222" s="4" t="s">
        <v>223</v>
      </c>
      <c r="B222" s="5">
        <v>1</v>
      </c>
      <c r="C222" s="6"/>
      <c r="D222" t="str">
        <f t="shared" si="3"/>
        <v/>
      </c>
    </row>
    <row r="223" spans="1:4" ht="15.75" customHeight="1">
      <c r="A223" s="4" t="s">
        <v>224</v>
      </c>
      <c r="B223" s="6"/>
      <c r="C223" s="5">
        <v>1</v>
      </c>
      <c r="D223" t="str">
        <f t="shared" si="3"/>
        <v/>
      </c>
    </row>
    <row r="224" spans="1:4" ht="15.75" customHeight="1">
      <c r="A224" s="4" t="s">
        <v>225</v>
      </c>
      <c r="B224" s="6"/>
      <c r="C224" s="5">
        <v>1</v>
      </c>
      <c r="D224" t="str">
        <f t="shared" si="3"/>
        <v/>
      </c>
    </row>
    <row r="225" spans="1:4" ht="15.75" customHeight="1">
      <c r="A225" s="4" t="s">
        <v>226</v>
      </c>
      <c r="B225" s="6"/>
      <c r="C225" s="5">
        <v>1</v>
      </c>
      <c r="D225" t="str">
        <f t="shared" si="3"/>
        <v/>
      </c>
    </row>
    <row r="226" spans="1:4" ht="15.75" customHeight="1">
      <c r="A226" s="4" t="s">
        <v>227</v>
      </c>
      <c r="B226" s="5">
        <v>1</v>
      </c>
      <c r="C226" s="6"/>
      <c r="D226" t="str">
        <f t="shared" si="3"/>
        <v/>
      </c>
    </row>
    <row r="227" spans="1:4" ht="15.75" customHeight="1">
      <c r="A227" s="4" t="s">
        <v>228</v>
      </c>
      <c r="B227" s="6"/>
      <c r="C227" s="5">
        <v>1</v>
      </c>
      <c r="D227" t="str">
        <f t="shared" si="3"/>
        <v/>
      </c>
    </row>
    <row r="228" spans="1:4" ht="15.75" customHeight="1">
      <c r="A228" s="4" t="s">
        <v>229</v>
      </c>
      <c r="B228" s="5">
        <v>1</v>
      </c>
      <c r="C228" s="6"/>
      <c r="D228" t="str">
        <f t="shared" si="3"/>
        <v/>
      </c>
    </row>
    <row r="229" spans="1:4" ht="15.75" customHeight="1">
      <c r="A229" s="4" t="s">
        <v>230</v>
      </c>
      <c r="B229" s="5">
        <v>1</v>
      </c>
      <c r="C229" s="6"/>
      <c r="D229" t="str">
        <f t="shared" si="3"/>
        <v/>
      </c>
    </row>
    <row r="230" spans="1:4" ht="15.75" customHeight="1">
      <c r="A230" s="4" t="s">
        <v>231</v>
      </c>
      <c r="B230" s="5">
        <v>1</v>
      </c>
      <c r="C230" s="6"/>
      <c r="D230" t="str">
        <f t="shared" si="3"/>
        <v/>
      </c>
    </row>
    <row r="231" spans="1:4" ht="15.75" customHeight="1">
      <c r="A231" s="4" t="s">
        <v>232</v>
      </c>
      <c r="B231" s="5">
        <v>1</v>
      </c>
      <c r="C231" s="6"/>
      <c r="D231" t="str">
        <f t="shared" si="3"/>
        <v/>
      </c>
    </row>
    <row r="232" spans="1:4" ht="15.75" customHeight="1">
      <c r="A232" s="4" t="s">
        <v>233</v>
      </c>
      <c r="B232" s="6"/>
      <c r="C232" s="5">
        <v>1</v>
      </c>
      <c r="D232" t="str">
        <f t="shared" si="3"/>
        <v/>
      </c>
    </row>
    <row r="233" spans="1:4" ht="15.75" customHeight="1">
      <c r="A233" s="4" t="s">
        <v>234</v>
      </c>
      <c r="B233" s="5">
        <v>1</v>
      </c>
      <c r="C233" s="6"/>
      <c r="D233" t="str">
        <f t="shared" si="3"/>
        <v/>
      </c>
    </row>
    <row r="234" spans="1:4" ht="15.75" customHeight="1">
      <c r="A234" s="4" t="s">
        <v>235</v>
      </c>
      <c r="B234" s="6"/>
      <c r="C234" s="5">
        <v>1</v>
      </c>
      <c r="D234" t="str">
        <f t="shared" si="3"/>
        <v/>
      </c>
    </row>
    <row r="235" spans="1:4" ht="15.75" customHeight="1">
      <c r="A235" s="4" t="s">
        <v>236</v>
      </c>
      <c r="B235" s="5">
        <v>1</v>
      </c>
      <c r="C235" s="6"/>
      <c r="D235" t="str">
        <f t="shared" si="3"/>
        <v/>
      </c>
    </row>
    <row r="236" spans="1:4" ht="15.75" customHeight="1">
      <c r="A236" s="4" t="s">
        <v>237</v>
      </c>
      <c r="B236" s="6"/>
      <c r="C236" s="5">
        <v>1</v>
      </c>
      <c r="D236" t="str">
        <f t="shared" si="3"/>
        <v/>
      </c>
    </row>
    <row r="237" spans="1:4" ht="15.75" customHeight="1">
      <c r="A237" s="4" t="s">
        <v>238</v>
      </c>
      <c r="B237" s="6"/>
      <c r="C237" s="5">
        <v>1</v>
      </c>
      <c r="D237" t="str">
        <f t="shared" si="3"/>
        <v/>
      </c>
    </row>
    <row r="238" spans="1:4" ht="15.75" customHeight="1">
      <c r="A238" s="4" t="s">
        <v>239</v>
      </c>
      <c r="B238" s="5">
        <v>1</v>
      </c>
      <c r="C238" s="6"/>
      <c r="D238" t="str">
        <f t="shared" si="3"/>
        <v/>
      </c>
    </row>
    <row r="239" spans="1:4" ht="15.75" customHeight="1">
      <c r="A239" s="4" t="s">
        <v>240</v>
      </c>
      <c r="B239" s="6"/>
      <c r="C239" s="5">
        <v>1</v>
      </c>
      <c r="D239" t="str">
        <f t="shared" si="3"/>
        <v/>
      </c>
    </row>
    <row r="240" spans="1:4" ht="15.75" customHeight="1">
      <c r="A240" s="4" t="s">
        <v>241</v>
      </c>
      <c r="B240" s="5">
        <v>1</v>
      </c>
      <c r="C240" s="6"/>
      <c r="D240" t="str">
        <f t="shared" si="3"/>
        <v/>
      </c>
    </row>
    <row r="241" spans="1:4" ht="15.75" customHeight="1">
      <c r="A241" s="4" t="s">
        <v>242</v>
      </c>
      <c r="B241" s="5">
        <v>1</v>
      </c>
      <c r="C241" s="6"/>
      <c r="D241" t="str">
        <f t="shared" si="3"/>
        <v/>
      </c>
    </row>
    <row r="242" spans="1:4" ht="15.75" customHeight="1">
      <c r="A242" s="4" t="s">
        <v>243</v>
      </c>
      <c r="B242" s="6"/>
      <c r="C242" s="5">
        <v>1</v>
      </c>
      <c r="D242" t="str">
        <f t="shared" si="3"/>
        <v/>
      </c>
    </row>
    <row r="243" spans="1:4" ht="15.75" customHeight="1">
      <c r="A243" s="4" t="s">
        <v>244</v>
      </c>
      <c r="B243" s="6"/>
      <c r="C243" s="5">
        <v>1</v>
      </c>
      <c r="D243" t="str">
        <f t="shared" si="3"/>
        <v/>
      </c>
    </row>
    <row r="244" spans="1:4" ht="15.75" customHeight="1">
      <c r="A244" s="4" t="s">
        <v>245</v>
      </c>
      <c r="B244" s="5"/>
      <c r="C244" s="5">
        <v>1</v>
      </c>
      <c r="D244" t="str">
        <f t="shared" si="3"/>
        <v/>
      </c>
    </row>
    <row r="245" spans="1:4" ht="15.75" customHeight="1">
      <c r="A245" s="4" t="s">
        <v>246</v>
      </c>
      <c r="B245" s="5">
        <v>1</v>
      </c>
      <c r="C245" s="6"/>
      <c r="D245" t="str">
        <f t="shared" si="3"/>
        <v/>
      </c>
    </row>
    <row r="246" spans="1:4" ht="15.75" customHeight="1">
      <c r="A246" s="4" t="s">
        <v>247</v>
      </c>
      <c r="B246" s="5">
        <v>1</v>
      </c>
      <c r="C246" s="6"/>
      <c r="D246" t="str">
        <f t="shared" si="3"/>
        <v/>
      </c>
    </row>
    <row r="247" spans="1:4" ht="15.75" customHeight="1">
      <c r="A247" s="4" t="s">
        <v>248</v>
      </c>
      <c r="B247" s="6"/>
      <c r="C247" s="5">
        <v>1</v>
      </c>
      <c r="D247" t="str">
        <f t="shared" si="3"/>
        <v/>
      </c>
    </row>
    <row r="248" spans="1:4" ht="15.75" customHeight="1">
      <c r="A248" s="4" t="s">
        <v>249</v>
      </c>
      <c r="B248" s="6"/>
      <c r="C248" s="5">
        <v>1</v>
      </c>
      <c r="D248" t="str">
        <f t="shared" si="3"/>
        <v/>
      </c>
    </row>
    <row r="249" spans="1:4" ht="15.75" customHeight="1">
      <c r="A249" s="4" t="s">
        <v>250</v>
      </c>
      <c r="B249" s="5">
        <v>1</v>
      </c>
      <c r="C249" s="6"/>
      <c r="D249" t="str">
        <f t="shared" si="3"/>
        <v/>
      </c>
    </row>
    <row r="250" spans="1:4" ht="15.75" customHeight="1">
      <c r="A250" s="4" t="s">
        <v>251</v>
      </c>
      <c r="B250" s="6"/>
      <c r="C250" s="5">
        <v>1</v>
      </c>
      <c r="D250" t="str">
        <f t="shared" si="3"/>
        <v/>
      </c>
    </row>
    <row r="251" spans="1:4" ht="15.75" customHeight="1">
      <c r="A251" s="4" t="s">
        <v>252</v>
      </c>
      <c r="B251" s="6"/>
      <c r="C251" s="5">
        <v>1</v>
      </c>
      <c r="D251" t="str">
        <f t="shared" si="3"/>
        <v/>
      </c>
    </row>
    <row r="252" spans="1:4" ht="15.75" customHeight="1">
      <c r="A252" s="4" t="s">
        <v>253</v>
      </c>
      <c r="B252" s="6"/>
      <c r="C252" s="5">
        <v>1</v>
      </c>
      <c r="D252" t="str">
        <f t="shared" si="3"/>
        <v/>
      </c>
    </row>
    <row r="253" spans="1:4" ht="15.75" customHeight="1">
      <c r="A253" s="4" t="s">
        <v>254</v>
      </c>
      <c r="B253" s="5">
        <v>1</v>
      </c>
      <c r="C253" s="6"/>
      <c r="D253" t="str">
        <f t="shared" si="3"/>
        <v/>
      </c>
    </row>
    <row r="254" spans="1:4" ht="15.75" customHeight="1">
      <c r="A254" s="4" t="s">
        <v>255</v>
      </c>
      <c r="B254" s="5">
        <v>1</v>
      </c>
      <c r="C254" s="6"/>
      <c r="D254" t="str">
        <f t="shared" si="3"/>
        <v/>
      </c>
    </row>
    <row r="255" spans="1:4" ht="15.75" customHeight="1">
      <c r="A255" s="4" t="s">
        <v>256</v>
      </c>
      <c r="B255" s="5">
        <v>1</v>
      </c>
      <c r="C255" s="6"/>
      <c r="D255" t="str">
        <f t="shared" si="3"/>
        <v/>
      </c>
    </row>
    <row r="256" spans="1:4" ht="15.75" customHeight="1">
      <c r="A256" s="4" t="s">
        <v>257</v>
      </c>
      <c r="B256" s="6"/>
      <c r="C256" s="5">
        <v>1</v>
      </c>
      <c r="D256" t="str">
        <f t="shared" si="3"/>
        <v/>
      </c>
    </row>
    <row r="257" spans="1:4" ht="15.75" customHeight="1">
      <c r="A257" s="4" t="s">
        <v>258</v>
      </c>
      <c r="B257" s="6"/>
      <c r="C257" s="5">
        <v>1</v>
      </c>
      <c r="D257" t="str">
        <f t="shared" si="3"/>
        <v/>
      </c>
    </row>
    <row r="258" spans="1:4" ht="15.75" customHeight="1">
      <c r="A258" s="4" t="s">
        <v>259</v>
      </c>
      <c r="B258" s="5">
        <v>1</v>
      </c>
      <c r="C258" s="6"/>
      <c r="D258" t="str">
        <f t="shared" si="3"/>
        <v/>
      </c>
    </row>
    <row r="259" spans="1:4" ht="15.75" customHeight="1">
      <c r="A259" s="4" t="s">
        <v>260</v>
      </c>
      <c r="B259" s="5">
        <v>1</v>
      </c>
      <c r="C259" s="6"/>
      <c r="D259" t="str">
        <f t="shared" ref="D259:D322" si="4">IF(SUM(B259,C259)=1,"","what")</f>
        <v/>
      </c>
    </row>
    <row r="260" spans="1:4" ht="15.75" customHeight="1">
      <c r="A260" s="4" t="s">
        <v>261</v>
      </c>
      <c r="B260" s="5">
        <v>1</v>
      </c>
      <c r="C260" s="6"/>
      <c r="D260" t="str">
        <f t="shared" si="4"/>
        <v/>
      </c>
    </row>
    <row r="261" spans="1:4" ht="15.75" customHeight="1">
      <c r="A261" s="4" t="s">
        <v>262</v>
      </c>
      <c r="B261" s="6"/>
      <c r="C261" s="5">
        <v>1</v>
      </c>
      <c r="D261" t="str">
        <f t="shared" si="4"/>
        <v/>
      </c>
    </row>
    <row r="262" spans="1:4" ht="15.75" customHeight="1">
      <c r="A262" s="4" t="s">
        <v>263</v>
      </c>
      <c r="B262" s="5">
        <v>1</v>
      </c>
      <c r="C262" s="6"/>
      <c r="D262" t="str">
        <f t="shared" si="4"/>
        <v/>
      </c>
    </row>
    <row r="263" spans="1:4" ht="15.75" customHeight="1">
      <c r="A263" s="4" t="s">
        <v>264</v>
      </c>
      <c r="B263" s="6"/>
      <c r="C263" s="5">
        <v>1</v>
      </c>
      <c r="D263" t="str">
        <f t="shared" si="4"/>
        <v/>
      </c>
    </row>
    <row r="264" spans="1:4" ht="15.75" customHeight="1">
      <c r="A264" s="4" t="s">
        <v>265</v>
      </c>
      <c r="B264" s="6"/>
      <c r="C264" s="5">
        <v>1</v>
      </c>
      <c r="D264" t="str">
        <f t="shared" si="4"/>
        <v/>
      </c>
    </row>
    <row r="265" spans="1:4" ht="15.75" customHeight="1">
      <c r="A265" s="4" t="s">
        <v>266</v>
      </c>
      <c r="B265" s="5">
        <v>1</v>
      </c>
      <c r="C265" s="6"/>
      <c r="D265" t="str">
        <f t="shared" si="4"/>
        <v/>
      </c>
    </row>
    <row r="266" spans="1:4" ht="15.75" customHeight="1">
      <c r="A266" s="4" t="s">
        <v>267</v>
      </c>
      <c r="B266" s="5">
        <v>1</v>
      </c>
      <c r="C266" s="6"/>
      <c r="D266" t="str">
        <f t="shared" si="4"/>
        <v/>
      </c>
    </row>
    <row r="267" spans="1:4" ht="15.75" customHeight="1">
      <c r="A267" s="4" t="s">
        <v>268</v>
      </c>
      <c r="B267" s="5">
        <v>1</v>
      </c>
      <c r="C267" s="6"/>
      <c r="D267" t="str">
        <f t="shared" si="4"/>
        <v/>
      </c>
    </row>
    <row r="268" spans="1:4" ht="15.75" customHeight="1">
      <c r="A268" s="4" t="s">
        <v>269</v>
      </c>
      <c r="B268" s="6"/>
      <c r="C268" s="5">
        <v>1</v>
      </c>
      <c r="D268" t="str">
        <f t="shared" si="4"/>
        <v/>
      </c>
    </row>
    <row r="269" spans="1:4" ht="15.75" customHeight="1">
      <c r="A269" s="4" t="s">
        <v>270</v>
      </c>
      <c r="B269" s="5">
        <v>1</v>
      </c>
      <c r="C269" s="6"/>
      <c r="D269" t="str">
        <f t="shared" si="4"/>
        <v/>
      </c>
    </row>
    <row r="270" spans="1:4" ht="15.75" customHeight="1">
      <c r="A270" s="4" t="s">
        <v>271</v>
      </c>
      <c r="B270" s="6"/>
      <c r="C270" s="5">
        <v>1</v>
      </c>
      <c r="D270" t="str">
        <f t="shared" si="4"/>
        <v/>
      </c>
    </row>
    <row r="271" spans="1:4" ht="15.75" customHeight="1">
      <c r="A271" s="4" t="s">
        <v>272</v>
      </c>
      <c r="B271" s="6"/>
      <c r="C271" s="5">
        <v>1</v>
      </c>
      <c r="D271" t="str">
        <f t="shared" si="4"/>
        <v/>
      </c>
    </row>
    <row r="272" spans="1:4" ht="15.75" customHeight="1">
      <c r="A272" s="4" t="s">
        <v>273</v>
      </c>
      <c r="B272" s="5">
        <v>1</v>
      </c>
      <c r="C272" s="6"/>
      <c r="D272" t="str">
        <f t="shared" si="4"/>
        <v/>
      </c>
    </row>
    <row r="273" spans="1:4" ht="15.75" customHeight="1">
      <c r="A273" s="4" t="s">
        <v>274</v>
      </c>
      <c r="B273" s="5">
        <v>1</v>
      </c>
      <c r="C273" s="6"/>
      <c r="D273" t="str">
        <f t="shared" si="4"/>
        <v/>
      </c>
    </row>
    <row r="274" spans="1:4" ht="15.75" customHeight="1">
      <c r="A274" s="4" t="s">
        <v>275</v>
      </c>
      <c r="B274" s="5"/>
      <c r="C274" s="5">
        <v>1</v>
      </c>
      <c r="D274" t="str">
        <f t="shared" si="4"/>
        <v/>
      </c>
    </row>
    <row r="275" spans="1:4" ht="15.75" customHeight="1">
      <c r="A275" s="4" t="s">
        <v>276</v>
      </c>
      <c r="B275" s="5">
        <v>1</v>
      </c>
      <c r="C275" s="6"/>
      <c r="D275" t="str">
        <f t="shared" si="4"/>
        <v/>
      </c>
    </row>
    <row r="276" spans="1:4" ht="15.75" customHeight="1">
      <c r="A276" s="4" t="s">
        <v>277</v>
      </c>
      <c r="B276" s="5">
        <v>1</v>
      </c>
      <c r="C276" s="6"/>
      <c r="D276" t="str">
        <f t="shared" si="4"/>
        <v/>
      </c>
    </row>
    <row r="277" spans="1:4" ht="15.75" customHeight="1">
      <c r="A277" s="4" t="s">
        <v>278</v>
      </c>
      <c r="B277" s="6"/>
      <c r="C277" s="5">
        <v>1</v>
      </c>
      <c r="D277" t="str">
        <f t="shared" si="4"/>
        <v/>
      </c>
    </row>
    <row r="278" spans="1:4" ht="15.75" customHeight="1">
      <c r="A278" s="4" t="s">
        <v>279</v>
      </c>
      <c r="B278" s="5">
        <v>1</v>
      </c>
      <c r="C278" s="6"/>
      <c r="D278" t="str">
        <f t="shared" si="4"/>
        <v/>
      </c>
    </row>
    <row r="279" spans="1:4" ht="15.75" customHeight="1">
      <c r="A279" s="4" t="s">
        <v>280</v>
      </c>
      <c r="B279" s="5">
        <v>1</v>
      </c>
      <c r="C279" s="6"/>
      <c r="D279" t="str">
        <f t="shared" si="4"/>
        <v/>
      </c>
    </row>
    <row r="280" spans="1:4" ht="15.75" customHeight="1">
      <c r="A280" s="4" t="s">
        <v>281</v>
      </c>
      <c r="B280" s="6"/>
      <c r="C280" s="5">
        <v>1</v>
      </c>
      <c r="D280" t="str">
        <f t="shared" si="4"/>
        <v/>
      </c>
    </row>
    <row r="281" spans="1:4" ht="15.75" customHeight="1">
      <c r="A281" s="4" t="s">
        <v>282</v>
      </c>
      <c r="B281" s="5">
        <v>1</v>
      </c>
      <c r="C281" s="6"/>
      <c r="D281" t="str">
        <f t="shared" si="4"/>
        <v/>
      </c>
    </row>
    <row r="282" spans="1:4" ht="15.75" customHeight="1">
      <c r="A282" s="4" t="s">
        <v>283</v>
      </c>
      <c r="B282" s="6"/>
      <c r="C282" s="5">
        <v>1</v>
      </c>
      <c r="D282" t="str">
        <f t="shared" si="4"/>
        <v/>
      </c>
    </row>
    <row r="283" spans="1:4" ht="15.75" customHeight="1">
      <c r="A283" s="4" t="s">
        <v>284</v>
      </c>
      <c r="B283" s="6"/>
      <c r="C283" s="5">
        <v>1</v>
      </c>
      <c r="D283" t="str">
        <f t="shared" si="4"/>
        <v/>
      </c>
    </row>
    <row r="284" spans="1:4" ht="15.75" customHeight="1">
      <c r="A284" s="4" t="s">
        <v>285</v>
      </c>
      <c r="B284" s="6"/>
      <c r="C284" s="5">
        <v>1</v>
      </c>
      <c r="D284" t="str">
        <f t="shared" si="4"/>
        <v/>
      </c>
    </row>
    <row r="285" spans="1:4" ht="15.75" customHeight="1">
      <c r="A285" s="4" t="s">
        <v>286</v>
      </c>
      <c r="B285" s="5">
        <v>1</v>
      </c>
      <c r="C285" s="6"/>
      <c r="D285" t="str">
        <f t="shared" si="4"/>
        <v/>
      </c>
    </row>
    <row r="286" spans="1:4" ht="15.75" customHeight="1">
      <c r="A286" s="4" t="s">
        <v>287</v>
      </c>
      <c r="B286" s="6"/>
      <c r="C286" s="5">
        <v>1</v>
      </c>
      <c r="D286" t="str">
        <f t="shared" si="4"/>
        <v/>
      </c>
    </row>
    <row r="287" spans="1:4" ht="15.75" customHeight="1">
      <c r="A287" s="4" t="s">
        <v>288</v>
      </c>
      <c r="B287" s="5">
        <v>1</v>
      </c>
      <c r="C287" s="6"/>
      <c r="D287" t="str">
        <f t="shared" si="4"/>
        <v/>
      </c>
    </row>
    <row r="288" spans="1:4" ht="15.75" customHeight="1">
      <c r="A288" s="4" t="s">
        <v>289</v>
      </c>
      <c r="B288" s="5">
        <v>1</v>
      </c>
      <c r="C288" s="6"/>
      <c r="D288" t="str">
        <f t="shared" si="4"/>
        <v/>
      </c>
    </row>
    <row r="289" spans="1:4" ht="15.75" customHeight="1">
      <c r="A289" s="4" t="s">
        <v>290</v>
      </c>
      <c r="B289" s="6"/>
      <c r="C289" s="5">
        <v>1</v>
      </c>
      <c r="D289" t="str">
        <f t="shared" si="4"/>
        <v/>
      </c>
    </row>
    <row r="290" spans="1:4" ht="15.75" customHeight="1">
      <c r="A290" s="4" t="s">
        <v>291</v>
      </c>
      <c r="B290" s="5">
        <v>1</v>
      </c>
      <c r="C290" s="6"/>
      <c r="D290" t="str">
        <f t="shared" si="4"/>
        <v/>
      </c>
    </row>
    <row r="291" spans="1:4" ht="15.75" customHeight="1">
      <c r="A291" s="4" t="s">
        <v>292</v>
      </c>
      <c r="B291" s="6"/>
      <c r="C291" s="5">
        <v>1</v>
      </c>
      <c r="D291" t="str">
        <f t="shared" si="4"/>
        <v/>
      </c>
    </row>
    <row r="292" spans="1:4" ht="15.75" customHeight="1">
      <c r="A292" s="4" t="s">
        <v>293</v>
      </c>
      <c r="B292" s="5">
        <v>1</v>
      </c>
      <c r="C292" s="6"/>
      <c r="D292" t="str">
        <f t="shared" si="4"/>
        <v/>
      </c>
    </row>
    <row r="293" spans="1:4" ht="15.75" customHeight="1">
      <c r="A293" s="4" t="s">
        <v>294</v>
      </c>
      <c r="B293" s="5">
        <v>1</v>
      </c>
      <c r="C293" s="6"/>
      <c r="D293" t="str">
        <f t="shared" si="4"/>
        <v/>
      </c>
    </row>
    <row r="294" spans="1:4" ht="15.75" customHeight="1">
      <c r="A294" s="4" t="s">
        <v>295</v>
      </c>
      <c r="B294" s="5">
        <v>1</v>
      </c>
      <c r="C294" s="6"/>
      <c r="D294" t="str">
        <f t="shared" si="4"/>
        <v/>
      </c>
    </row>
    <row r="295" spans="1:4" ht="15.75" customHeight="1">
      <c r="A295" s="4" t="s">
        <v>296</v>
      </c>
      <c r="B295" s="6"/>
      <c r="C295" s="5">
        <v>1</v>
      </c>
      <c r="D295" t="str">
        <f t="shared" si="4"/>
        <v/>
      </c>
    </row>
    <row r="296" spans="1:4" ht="15.75" customHeight="1">
      <c r="A296" s="4" t="s">
        <v>297</v>
      </c>
      <c r="B296" s="5">
        <v>1</v>
      </c>
      <c r="C296" s="6"/>
      <c r="D296" t="str">
        <f t="shared" si="4"/>
        <v/>
      </c>
    </row>
    <row r="297" spans="1:4" ht="15.75" customHeight="1">
      <c r="A297" s="4" t="s">
        <v>298</v>
      </c>
      <c r="B297" s="6"/>
      <c r="C297" s="5">
        <v>1</v>
      </c>
      <c r="D297" t="str">
        <f t="shared" si="4"/>
        <v/>
      </c>
    </row>
    <row r="298" spans="1:4" ht="15.75" customHeight="1">
      <c r="A298" s="4" t="s">
        <v>299</v>
      </c>
      <c r="B298" s="5"/>
      <c r="C298" s="5">
        <v>1</v>
      </c>
      <c r="D298" t="str">
        <f t="shared" si="4"/>
        <v/>
      </c>
    </row>
    <row r="299" spans="1:4" ht="15.75" customHeight="1">
      <c r="A299" s="4" t="s">
        <v>300</v>
      </c>
      <c r="B299" s="5">
        <v>1</v>
      </c>
      <c r="C299" s="6"/>
      <c r="D299" t="str">
        <f t="shared" si="4"/>
        <v/>
      </c>
    </row>
    <row r="300" spans="1:4" ht="15.75" customHeight="1">
      <c r="A300" s="4" t="s">
        <v>301</v>
      </c>
      <c r="B300" s="5"/>
      <c r="C300" s="5">
        <v>1</v>
      </c>
      <c r="D300" t="str">
        <f t="shared" si="4"/>
        <v/>
      </c>
    </row>
    <row r="301" spans="1:4" ht="15.75" customHeight="1">
      <c r="A301" s="4" t="s">
        <v>302</v>
      </c>
      <c r="B301" s="5">
        <v>1</v>
      </c>
      <c r="C301" s="6"/>
      <c r="D301" t="str">
        <f t="shared" si="4"/>
        <v/>
      </c>
    </row>
    <row r="302" spans="1:4" ht="15.75" customHeight="1">
      <c r="A302" s="4" t="s">
        <v>303</v>
      </c>
      <c r="B302" s="5">
        <v>1</v>
      </c>
      <c r="C302" s="6"/>
      <c r="D302" t="str">
        <f t="shared" si="4"/>
        <v/>
      </c>
    </row>
    <row r="303" spans="1:4" ht="15.75" customHeight="1">
      <c r="A303" s="4" t="s">
        <v>304</v>
      </c>
      <c r="B303" s="5">
        <v>1</v>
      </c>
      <c r="C303" s="6"/>
      <c r="D303" t="str">
        <f t="shared" si="4"/>
        <v/>
      </c>
    </row>
    <row r="304" spans="1:4" ht="15.75" customHeight="1">
      <c r="A304" s="4" t="s">
        <v>305</v>
      </c>
      <c r="B304" s="6"/>
      <c r="C304" s="5">
        <v>1</v>
      </c>
      <c r="D304" t="str">
        <f t="shared" si="4"/>
        <v/>
      </c>
    </row>
    <row r="305" spans="1:4" ht="15.75" customHeight="1">
      <c r="A305" s="4" t="s">
        <v>306</v>
      </c>
      <c r="B305" s="5">
        <v>1</v>
      </c>
      <c r="C305" s="6"/>
      <c r="D305" t="str">
        <f t="shared" si="4"/>
        <v/>
      </c>
    </row>
    <row r="306" spans="1:4" ht="15.75" customHeight="1">
      <c r="A306" s="4" t="s">
        <v>307</v>
      </c>
      <c r="B306" s="6"/>
      <c r="C306" s="5">
        <v>1</v>
      </c>
      <c r="D306" t="str">
        <f t="shared" si="4"/>
        <v/>
      </c>
    </row>
    <row r="307" spans="1:4" ht="15.75" customHeight="1">
      <c r="A307" s="4" t="s">
        <v>308</v>
      </c>
      <c r="B307" s="5">
        <v>1</v>
      </c>
      <c r="C307" s="6"/>
      <c r="D307" t="str">
        <f t="shared" si="4"/>
        <v/>
      </c>
    </row>
    <row r="308" spans="1:4" ht="15.75" customHeight="1">
      <c r="A308" s="4" t="s">
        <v>309</v>
      </c>
      <c r="B308" s="5">
        <v>1</v>
      </c>
      <c r="C308" s="6"/>
      <c r="D308" t="str">
        <f t="shared" si="4"/>
        <v/>
      </c>
    </row>
    <row r="309" spans="1:4" ht="15.75" customHeight="1">
      <c r="A309" s="4" t="s">
        <v>310</v>
      </c>
      <c r="B309" s="5">
        <v>1</v>
      </c>
      <c r="C309" s="6"/>
      <c r="D309" t="str">
        <f t="shared" si="4"/>
        <v/>
      </c>
    </row>
    <row r="310" spans="1:4" ht="15.75" customHeight="1">
      <c r="A310" s="4" t="s">
        <v>311</v>
      </c>
      <c r="B310" s="6"/>
      <c r="C310" s="5">
        <v>1</v>
      </c>
      <c r="D310" t="str">
        <f t="shared" si="4"/>
        <v/>
      </c>
    </row>
    <row r="311" spans="1:4" ht="15.75" customHeight="1">
      <c r="A311" s="4" t="s">
        <v>312</v>
      </c>
      <c r="B311" s="6"/>
      <c r="C311" s="5">
        <v>1</v>
      </c>
      <c r="D311" t="str">
        <f t="shared" si="4"/>
        <v/>
      </c>
    </row>
    <row r="312" spans="1:4" ht="15.75" customHeight="1">
      <c r="A312" s="4" t="s">
        <v>313</v>
      </c>
      <c r="B312" s="5">
        <v>1</v>
      </c>
      <c r="C312" s="6"/>
      <c r="D312" t="str">
        <f t="shared" si="4"/>
        <v/>
      </c>
    </row>
    <row r="313" spans="1:4" ht="15.75" customHeight="1">
      <c r="A313" s="4" t="s">
        <v>314</v>
      </c>
      <c r="B313" s="5">
        <v>1</v>
      </c>
      <c r="C313" s="6"/>
      <c r="D313" t="str">
        <f t="shared" si="4"/>
        <v/>
      </c>
    </row>
    <row r="314" spans="1:4" ht="15.75" customHeight="1">
      <c r="A314" s="4" t="s">
        <v>315</v>
      </c>
      <c r="B314" s="5">
        <v>1</v>
      </c>
      <c r="C314" s="6"/>
      <c r="D314" t="str">
        <f t="shared" si="4"/>
        <v/>
      </c>
    </row>
    <row r="315" spans="1:4" ht="15.75" customHeight="1">
      <c r="A315" s="4" t="s">
        <v>316</v>
      </c>
      <c r="B315" s="5">
        <v>1</v>
      </c>
      <c r="C315" s="6"/>
      <c r="D315" t="str">
        <f t="shared" si="4"/>
        <v/>
      </c>
    </row>
    <row r="316" spans="1:4" ht="15.75" customHeight="1">
      <c r="A316" s="4" t="s">
        <v>317</v>
      </c>
      <c r="B316" s="6"/>
      <c r="C316" s="5">
        <v>1</v>
      </c>
      <c r="D316" t="str">
        <f t="shared" si="4"/>
        <v/>
      </c>
    </row>
    <row r="317" spans="1:4" ht="15.75" customHeight="1">
      <c r="A317" s="4" t="s">
        <v>318</v>
      </c>
      <c r="B317" s="6"/>
      <c r="C317" s="5">
        <v>1</v>
      </c>
      <c r="D317" t="str">
        <f t="shared" si="4"/>
        <v/>
      </c>
    </row>
    <row r="318" spans="1:4" ht="15.75" customHeight="1">
      <c r="A318" s="4" t="s">
        <v>319</v>
      </c>
      <c r="B318" s="6"/>
      <c r="C318" s="5">
        <v>1</v>
      </c>
      <c r="D318" t="str">
        <f t="shared" si="4"/>
        <v/>
      </c>
    </row>
    <row r="319" spans="1:4" ht="15.75" customHeight="1">
      <c r="A319" s="4" t="s">
        <v>320</v>
      </c>
      <c r="B319" s="5">
        <v>1</v>
      </c>
      <c r="C319" s="6"/>
      <c r="D319" t="str">
        <f t="shared" si="4"/>
        <v/>
      </c>
    </row>
    <row r="320" spans="1:4" ht="15.75" customHeight="1">
      <c r="A320" s="4" t="s">
        <v>321</v>
      </c>
      <c r="B320" s="6"/>
      <c r="C320" s="5">
        <v>1</v>
      </c>
      <c r="D320" t="str">
        <f t="shared" si="4"/>
        <v/>
      </c>
    </row>
    <row r="321" spans="1:4" ht="15.75" customHeight="1">
      <c r="A321" s="4" t="s">
        <v>322</v>
      </c>
      <c r="B321" s="5">
        <v>1</v>
      </c>
      <c r="C321" s="6"/>
      <c r="D321" t="str">
        <f t="shared" si="4"/>
        <v/>
      </c>
    </row>
    <row r="322" spans="1:4" ht="15.75" customHeight="1">
      <c r="A322" s="4" t="s">
        <v>323</v>
      </c>
      <c r="B322" s="5">
        <v>1</v>
      </c>
      <c r="C322" s="6"/>
      <c r="D322" t="str">
        <f t="shared" si="4"/>
        <v/>
      </c>
    </row>
    <row r="323" spans="1:4" ht="15.75" customHeight="1">
      <c r="A323" s="4" t="s">
        <v>324</v>
      </c>
      <c r="B323" s="5">
        <v>1</v>
      </c>
      <c r="C323" s="6"/>
      <c r="D323" t="str">
        <f t="shared" ref="D323:D386" si="5">IF(SUM(B323,C323)=1,"","what")</f>
        <v/>
      </c>
    </row>
    <row r="324" spans="1:4" ht="15.75" customHeight="1">
      <c r="A324" s="4" t="s">
        <v>325</v>
      </c>
      <c r="B324" s="6"/>
      <c r="C324" s="5">
        <v>1</v>
      </c>
      <c r="D324" t="str">
        <f t="shared" si="5"/>
        <v/>
      </c>
    </row>
    <row r="325" spans="1:4" ht="15.75" customHeight="1">
      <c r="A325" s="4" t="s">
        <v>326</v>
      </c>
      <c r="B325" s="6"/>
      <c r="C325" s="5">
        <v>1</v>
      </c>
      <c r="D325" t="str">
        <f t="shared" si="5"/>
        <v/>
      </c>
    </row>
    <row r="326" spans="1:4" ht="15.75" customHeight="1">
      <c r="A326" s="4" t="s">
        <v>327</v>
      </c>
      <c r="B326" s="5">
        <v>1</v>
      </c>
      <c r="C326" s="6"/>
      <c r="D326" t="str">
        <f t="shared" si="5"/>
        <v/>
      </c>
    </row>
    <row r="327" spans="1:4" ht="15.75" customHeight="1">
      <c r="A327" s="4" t="s">
        <v>328</v>
      </c>
      <c r="B327" s="5">
        <v>1</v>
      </c>
      <c r="C327" s="6"/>
      <c r="D327" t="str">
        <f t="shared" si="5"/>
        <v/>
      </c>
    </row>
    <row r="328" spans="1:4" ht="15.75" customHeight="1">
      <c r="A328" s="4" t="s">
        <v>329</v>
      </c>
      <c r="B328" s="5">
        <v>1</v>
      </c>
      <c r="C328" s="6"/>
      <c r="D328" t="str">
        <f t="shared" si="5"/>
        <v/>
      </c>
    </row>
    <row r="329" spans="1:4" ht="15.75" customHeight="1">
      <c r="A329" s="4" t="s">
        <v>330</v>
      </c>
      <c r="B329" s="5">
        <v>1</v>
      </c>
      <c r="C329" s="6"/>
      <c r="D329" t="str">
        <f t="shared" si="5"/>
        <v/>
      </c>
    </row>
    <row r="330" spans="1:4" ht="15.75" customHeight="1">
      <c r="A330" s="4" t="s">
        <v>331</v>
      </c>
      <c r="B330" s="6"/>
      <c r="C330" s="5">
        <v>1</v>
      </c>
      <c r="D330" t="str">
        <f t="shared" si="5"/>
        <v/>
      </c>
    </row>
    <row r="331" spans="1:4" ht="15.75" customHeight="1">
      <c r="A331" s="4" t="s">
        <v>332</v>
      </c>
      <c r="B331" s="5">
        <v>1</v>
      </c>
      <c r="C331" s="6"/>
      <c r="D331" t="str">
        <f t="shared" si="5"/>
        <v/>
      </c>
    </row>
    <row r="332" spans="1:4" ht="15.75" customHeight="1">
      <c r="A332" s="4" t="s">
        <v>333</v>
      </c>
      <c r="B332" s="6"/>
      <c r="C332" s="5">
        <v>1</v>
      </c>
      <c r="D332" t="str">
        <f t="shared" si="5"/>
        <v/>
      </c>
    </row>
    <row r="333" spans="1:4" ht="15.75" customHeight="1">
      <c r="A333" s="4" t="s">
        <v>334</v>
      </c>
      <c r="B333" s="5">
        <v>1</v>
      </c>
      <c r="C333" s="6"/>
      <c r="D333" t="str">
        <f t="shared" si="5"/>
        <v/>
      </c>
    </row>
    <row r="334" spans="1:4" ht="15.75" customHeight="1">
      <c r="A334" s="4" t="s">
        <v>335</v>
      </c>
      <c r="B334" s="5">
        <v>1</v>
      </c>
      <c r="C334" s="6"/>
      <c r="D334" t="str">
        <f t="shared" si="5"/>
        <v/>
      </c>
    </row>
    <row r="335" spans="1:4" ht="15.75" customHeight="1">
      <c r="A335" s="4" t="s">
        <v>336</v>
      </c>
      <c r="B335" s="6"/>
      <c r="C335" s="5">
        <v>1</v>
      </c>
      <c r="D335" t="str">
        <f t="shared" si="5"/>
        <v/>
      </c>
    </row>
    <row r="336" spans="1:4" ht="15.75" customHeight="1">
      <c r="A336" s="4" t="s">
        <v>337</v>
      </c>
      <c r="B336" s="5">
        <v>1</v>
      </c>
      <c r="C336" s="6"/>
      <c r="D336" t="str">
        <f t="shared" si="5"/>
        <v/>
      </c>
    </row>
    <row r="337" spans="1:4" ht="15.75" customHeight="1">
      <c r="A337" s="4" t="s">
        <v>338</v>
      </c>
      <c r="B337" s="6"/>
      <c r="C337" s="5">
        <v>1</v>
      </c>
      <c r="D337" t="str">
        <f t="shared" si="5"/>
        <v/>
      </c>
    </row>
    <row r="338" spans="1:4" ht="15.75" customHeight="1">
      <c r="A338" s="4" t="s">
        <v>339</v>
      </c>
      <c r="B338" s="5">
        <v>1</v>
      </c>
      <c r="C338" s="6"/>
      <c r="D338" t="str">
        <f t="shared" si="5"/>
        <v/>
      </c>
    </row>
    <row r="339" spans="1:4" ht="15.75" customHeight="1">
      <c r="A339" s="4" t="s">
        <v>340</v>
      </c>
      <c r="B339" s="5">
        <v>1</v>
      </c>
      <c r="C339" s="6"/>
      <c r="D339" t="str">
        <f t="shared" si="5"/>
        <v/>
      </c>
    </row>
    <row r="340" spans="1:4" ht="15.75" customHeight="1">
      <c r="A340" s="4" t="s">
        <v>341</v>
      </c>
      <c r="B340" s="6"/>
      <c r="C340" s="5">
        <v>1</v>
      </c>
      <c r="D340" t="str">
        <f t="shared" si="5"/>
        <v/>
      </c>
    </row>
    <row r="341" spans="1:4" ht="15.75" customHeight="1">
      <c r="A341" s="4" t="s">
        <v>342</v>
      </c>
      <c r="B341" s="6"/>
      <c r="C341" s="5">
        <v>1</v>
      </c>
      <c r="D341" t="str">
        <f t="shared" si="5"/>
        <v/>
      </c>
    </row>
    <row r="342" spans="1:4" ht="15.75" customHeight="1">
      <c r="A342" s="4" t="s">
        <v>343</v>
      </c>
      <c r="B342" s="5">
        <v>1</v>
      </c>
      <c r="C342" s="6"/>
      <c r="D342" t="str">
        <f t="shared" si="5"/>
        <v/>
      </c>
    </row>
    <row r="343" spans="1:4" ht="15.75" customHeight="1">
      <c r="A343" s="4" t="s">
        <v>344</v>
      </c>
      <c r="B343" s="5">
        <v>1</v>
      </c>
      <c r="C343" s="6"/>
      <c r="D343" t="str">
        <f t="shared" si="5"/>
        <v/>
      </c>
    </row>
    <row r="344" spans="1:4" ht="15.75" customHeight="1">
      <c r="A344" s="4" t="s">
        <v>345</v>
      </c>
      <c r="B344" s="5">
        <v>1</v>
      </c>
      <c r="C344" s="6"/>
      <c r="D344" t="str">
        <f t="shared" si="5"/>
        <v/>
      </c>
    </row>
    <row r="345" spans="1:4" ht="15.75" customHeight="1">
      <c r="A345" s="4" t="s">
        <v>346</v>
      </c>
      <c r="B345" s="6"/>
      <c r="C345" s="5">
        <v>1</v>
      </c>
      <c r="D345" t="str">
        <f t="shared" si="5"/>
        <v/>
      </c>
    </row>
    <row r="346" spans="1:4" ht="15.75" customHeight="1">
      <c r="A346" s="4" t="s">
        <v>347</v>
      </c>
      <c r="B346" s="6"/>
      <c r="C346" s="5">
        <v>1</v>
      </c>
      <c r="D346" t="str">
        <f t="shared" si="5"/>
        <v/>
      </c>
    </row>
    <row r="347" spans="1:4" ht="15.75" customHeight="1">
      <c r="A347" s="4" t="s">
        <v>348</v>
      </c>
      <c r="B347" s="6"/>
      <c r="C347" s="5">
        <v>1</v>
      </c>
      <c r="D347" t="str">
        <f t="shared" si="5"/>
        <v/>
      </c>
    </row>
    <row r="348" spans="1:4" ht="15.75" customHeight="1">
      <c r="A348" s="4" t="s">
        <v>349</v>
      </c>
      <c r="B348" s="5">
        <v>1</v>
      </c>
      <c r="C348" s="6"/>
      <c r="D348" t="str">
        <f t="shared" si="5"/>
        <v/>
      </c>
    </row>
    <row r="349" spans="1:4" ht="15.75" customHeight="1">
      <c r="A349" s="4" t="s">
        <v>350</v>
      </c>
      <c r="B349" s="5">
        <v>1</v>
      </c>
      <c r="C349" s="6"/>
      <c r="D349" t="str">
        <f t="shared" si="5"/>
        <v/>
      </c>
    </row>
    <row r="350" spans="1:4" ht="15.75" customHeight="1">
      <c r="A350" s="4" t="s">
        <v>351</v>
      </c>
      <c r="B350" s="5">
        <v>1</v>
      </c>
      <c r="C350" s="6"/>
      <c r="D350" t="str">
        <f t="shared" si="5"/>
        <v/>
      </c>
    </row>
    <row r="351" spans="1:4" ht="15.75" customHeight="1">
      <c r="A351" s="4" t="s">
        <v>352</v>
      </c>
      <c r="B351" s="5">
        <v>1</v>
      </c>
      <c r="C351" s="6"/>
      <c r="D351" t="str">
        <f t="shared" si="5"/>
        <v/>
      </c>
    </row>
    <row r="352" spans="1:4" ht="15.75" customHeight="1">
      <c r="A352" s="4" t="s">
        <v>353</v>
      </c>
      <c r="B352" s="5">
        <v>1</v>
      </c>
      <c r="C352" s="6"/>
      <c r="D352" t="str">
        <f t="shared" si="5"/>
        <v/>
      </c>
    </row>
    <row r="353" spans="1:4" ht="15.75" customHeight="1">
      <c r="A353" s="4" t="s">
        <v>354</v>
      </c>
      <c r="B353" s="5">
        <v>1</v>
      </c>
      <c r="C353" s="6"/>
      <c r="D353" t="str">
        <f t="shared" si="5"/>
        <v/>
      </c>
    </row>
    <row r="354" spans="1:4" ht="15.75" customHeight="1">
      <c r="A354" s="4" t="s">
        <v>355</v>
      </c>
      <c r="B354" s="6"/>
      <c r="C354" s="5">
        <v>1</v>
      </c>
      <c r="D354" t="str">
        <f t="shared" si="5"/>
        <v/>
      </c>
    </row>
    <row r="355" spans="1:4" ht="15.75" customHeight="1">
      <c r="A355" s="4" t="s">
        <v>356</v>
      </c>
      <c r="B355" s="6"/>
      <c r="C355" s="5">
        <v>1</v>
      </c>
      <c r="D355" t="str">
        <f t="shared" si="5"/>
        <v/>
      </c>
    </row>
    <row r="356" spans="1:4" ht="15.75" customHeight="1">
      <c r="A356" s="4" t="s">
        <v>357</v>
      </c>
      <c r="B356" s="5">
        <v>1</v>
      </c>
      <c r="C356" s="6"/>
      <c r="D356" t="str">
        <f t="shared" si="5"/>
        <v/>
      </c>
    </row>
    <row r="357" spans="1:4" ht="15.75" customHeight="1">
      <c r="A357" s="4" t="s">
        <v>358</v>
      </c>
      <c r="B357" s="5">
        <v>1</v>
      </c>
      <c r="C357" s="6"/>
      <c r="D357" t="str">
        <f t="shared" si="5"/>
        <v/>
      </c>
    </row>
    <row r="358" spans="1:4" ht="15.75" customHeight="1">
      <c r="A358" s="4" t="s">
        <v>359</v>
      </c>
      <c r="B358" s="5">
        <v>1</v>
      </c>
      <c r="C358" s="6"/>
      <c r="D358" t="str">
        <f t="shared" si="5"/>
        <v/>
      </c>
    </row>
    <row r="359" spans="1:4" ht="15.75" customHeight="1">
      <c r="A359" s="4" t="s">
        <v>360</v>
      </c>
      <c r="B359" s="6"/>
      <c r="C359" s="5">
        <v>1</v>
      </c>
      <c r="D359" t="str">
        <f t="shared" si="5"/>
        <v/>
      </c>
    </row>
    <row r="360" spans="1:4" ht="15.75" customHeight="1">
      <c r="A360" s="4" t="s">
        <v>361</v>
      </c>
      <c r="B360" s="6"/>
      <c r="C360" s="5">
        <v>1</v>
      </c>
      <c r="D360" t="str">
        <f t="shared" si="5"/>
        <v/>
      </c>
    </row>
    <row r="361" spans="1:4" ht="15.75" customHeight="1">
      <c r="A361" s="4" t="s">
        <v>362</v>
      </c>
      <c r="B361" s="5">
        <v>1</v>
      </c>
      <c r="C361" s="6"/>
      <c r="D361" t="str">
        <f t="shared" si="5"/>
        <v/>
      </c>
    </row>
    <row r="362" spans="1:4" ht="15.75" customHeight="1">
      <c r="A362" s="4" t="s">
        <v>363</v>
      </c>
      <c r="B362" s="5">
        <v>1</v>
      </c>
      <c r="C362" s="6"/>
      <c r="D362" t="str">
        <f t="shared" si="5"/>
        <v/>
      </c>
    </row>
    <row r="363" spans="1:4" ht="15.75" customHeight="1">
      <c r="A363" s="4" t="s">
        <v>364</v>
      </c>
      <c r="B363" s="5">
        <v>1</v>
      </c>
      <c r="C363" s="6"/>
      <c r="D363" t="str">
        <f t="shared" si="5"/>
        <v/>
      </c>
    </row>
    <row r="364" spans="1:4" ht="15.75" customHeight="1">
      <c r="A364" s="4" t="s">
        <v>365</v>
      </c>
      <c r="B364" s="5">
        <v>1</v>
      </c>
      <c r="C364" s="6"/>
      <c r="D364" t="str">
        <f t="shared" si="5"/>
        <v/>
      </c>
    </row>
    <row r="365" spans="1:4" ht="15.75" customHeight="1">
      <c r="A365" s="4" t="s">
        <v>366</v>
      </c>
      <c r="B365" s="5">
        <v>1</v>
      </c>
      <c r="C365" s="6"/>
      <c r="D365" t="str">
        <f t="shared" si="5"/>
        <v/>
      </c>
    </row>
    <row r="366" spans="1:4" ht="15.75" customHeight="1">
      <c r="A366" s="4" t="s">
        <v>367</v>
      </c>
      <c r="B366" s="5">
        <v>1</v>
      </c>
      <c r="C366" s="6"/>
      <c r="D366" t="str">
        <f t="shared" si="5"/>
        <v/>
      </c>
    </row>
    <row r="367" spans="1:4" ht="15.75" customHeight="1">
      <c r="A367" s="4" t="s">
        <v>368</v>
      </c>
      <c r="B367" s="5">
        <v>1</v>
      </c>
      <c r="C367" s="6"/>
      <c r="D367" t="str">
        <f t="shared" si="5"/>
        <v/>
      </c>
    </row>
    <row r="368" spans="1:4" ht="15.75" customHeight="1">
      <c r="A368" s="4" t="s">
        <v>369</v>
      </c>
      <c r="B368" s="5">
        <v>1</v>
      </c>
      <c r="C368" s="6"/>
      <c r="D368" t="str">
        <f t="shared" si="5"/>
        <v/>
      </c>
    </row>
    <row r="369" spans="1:4" ht="15.75" customHeight="1">
      <c r="A369" s="4" t="s">
        <v>370</v>
      </c>
      <c r="B369" s="5">
        <v>1</v>
      </c>
      <c r="C369" s="6"/>
      <c r="D369" t="str">
        <f t="shared" si="5"/>
        <v/>
      </c>
    </row>
    <row r="370" spans="1:4" ht="15.75" customHeight="1">
      <c r="A370" s="4" t="s">
        <v>371</v>
      </c>
      <c r="B370" s="5">
        <v>1</v>
      </c>
      <c r="C370" s="6"/>
      <c r="D370" t="str">
        <f t="shared" si="5"/>
        <v/>
      </c>
    </row>
    <row r="371" spans="1:4" ht="15.75" customHeight="1">
      <c r="A371" s="4" t="s">
        <v>372</v>
      </c>
      <c r="B371" s="5">
        <v>1</v>
      </c>
      <c r="C371" s="6"/>
      <c r="D371" t="str">
        <f t="shared" si="5"/>
        <v/>
      </c>
    </row>
    <row r="372" spans="1:4" ht="15.75" customHeight="1">
      <c r="A372" s="4" t="s">
        <v>373</v>
      </c>
      <c r="B372" s="5">
        <v>1</v>
      </c>
      <c r="C372" s="6"/>
      <c r="D372" t="str">
        <f t="shared" si="5"/>
        <v/>
      </c>
    </row>
    <row r="373" spans="1:4" ht="15.75" customHeight="1">
      <c r="A373" s="4" t="s">
        <v>374</v>
      </c>
      <c r="B373" s="6"/>
      <c r="C373" s="5">
        <v>1</v>
      </c>
      <c r="D373" t="str">
        <f t="shared" si="5"/>
        <v/>
      </c>
    </row>
    <row r="374" spans="1:4" ht="15.75" customHeight="1">
      <c r="A374" s="4" t="s">
        <v>375</v>
      </c>
      <c r="B374" s="6"/>
      <c r="C374" s="5">
        <v>1</v>
      </c>
      <c r="D374" t="str">
        <f t="shared" si="5"/>
        <v/>
      </c>
    </row>
    <row r="375" spans="1:4" ht="15.75" customHeight="1">
      <c r="A375" s="4" t="s">
        <v>376</v>
      </c>
      <c r="B375" s="5">
        <v>1</v>
      </c>
      <c r="C375" s="6"/>
      <c r="D375" t="str">
        <f t="shared" si="5"/>
        <v/>
      </c>
    </row>
    <row r="376" spans="1:4" ht="15.75" customHeight="1">
      <c r="A376" s="4" t="s">
        <v>377</v>
      </c>
      <c r="B376" s="5"/>
      <c r="C376" s="5">
        <v>1</v>
      </c>
      <c r="D376" t="str">
        <f t="shared" si="5"/>
        <v/>
      </c>
    </row>
    <row r="377" spans="1:4" ht="15.75" customHeight="1">
      <c r="A377" s="4" t="s">
        <v>378</v>
      </c>
      <c r="B377" s="5">
        <v>1</v>
      </c>
      <c r="C377" s="6"/>
      <c r="D377" t="str">
        <f t="shared" si="5"/>
        <v/>
      </c>
    </row>
    <row r="378" spans="1:4" ht="15.75" customHeight="1">
      <c r="A378" s="4" t="s">
        <v>379</v>
      </c>
      <c r="B378" s="6"/>
      <c r="C378" s="5">
        <v>1</v>
      </c>
      <c r="D378" t="str">
        <f t="shared" si="5"/>
        <v/>
      </c>
    </row>
    <row r="379" spans="1:4" ht="15.75" customHeight="1">
      <c r="A379" s="4" t="s">
        <v>380</v>
      </c>
      <c r="B379" s="6"/>
      <c r="C379" s="5">
        <v>1</v>
      </c>
      <c r="D379" t="str">
        <f t="shared" si="5"/>
        <v/>
      </c>
    </row>
    <row r="380" spans="1:4" ht="15.75" customHeight="1">
      <c r="A380" s="4" t="s">
        <v>381</v>
      </c>
      <c r="B380" s="5">
        <v>1</v>
      </c>
      <c r="C380" s="6"/>
      <c r="D380" t="str">
        <f t="shared" si="5"/>
        <v/>
      </c>
    </row>
    <row r="381" spans="1:4" ht="15.75" customHeight="1">
      <c r="A381" s="4" t="s">
        <v>382</v>
      </c>
      <c r="B381" s="6"/>
      <c r="C381" s="5">
        <v>1</v>
      </c>
      <c r="D381" t="str">
        <f t="shared" si="5"/>
        <v/>
      </c>
    </row>
    <row r="382" spans="1:4" ht="15.75" customHeight="1">
      <c r="A382" s="4" t="s">
        <v>383</v>
      </c>
      <c r="B382" s="6"/>
      <c r="C382" s="5">
        <v>1</v>
      </c>
      <c r="D382" t="str">
        <f t="shared" si="5"/>
        <v/>
      </c>
    </row>
    <row r="383" spans="1:4" ht="15.75" customHeight="1">
      <c r="A383" s="4" t="s">
        <v>384</v>
      </c>
      <c r="B383" s="5">
        <v>1</v>
      </c>
      <c r="C383" s="6"/>
      <c r="D383" t="str">
        <f t="shared" si="5"/>
        <v/>
      </c>
    </row>
    <row r="384" spans="1:4" ht="15.75" customHeight="1">
      <c r="A384" s="4" t="s">
        <v>385</v>
      </c>
      <c r="B384" s="6"/>
      <c r="C384" s="5">
        <v>1</v>
      </c>
      <c r="D384" t="str">
        <f t="shared" si="5"/>
        <v/>
      </c>
    </row>
    <row r="385" spans="1:4" ht="15.75" customHeight="1">
      <c r="A385" s="4" t="s">
        <v>386</v>
      </c>
      <c r="B385" s="5">
        <v>1</v>
      </c>
      <c r="C385" s="6"/>
      <c r="D385" t="str">
        <f t="shared" si="5"/>
        <v/>
      </c>
    </row>
    <row r="386" spans="1:4" ht="15.75" customHeight="1">
      <c r="A386" s="4" t="s">
        <v>387</v>
      </c>
      <c r="B386" s="6"/>
      <c r="C386" s="5">
        <v>1</v>
      </c>
      <c r="D386" t="str">
        <f t="shared" si="5"/>
        <v/>
      </c>
    </row>
    <row r="387" spans="1:4" ht="15.75" customHeight="1">
      <c r="A387" s="4" t="s">
        <v>388</v>
      </c>
      <c r="B387" s="5">
        <v>1</v>
      </c>
      <c r="C387" s="6"/>
      <c r="D387" t="str">
        <f t="shared" ref="D387:D450" si="6">IF(SUM(B387,C387)=1,"","what")</f>
        <v/>
      </c>
    </row>
    <row r="388" spans="1:4" ht="15.75" customHeight="1">
      <c r="A388" s="4" t="s">
        <v>389</v>
      </c>
      <c r="B388" s="5">
        <v>1</v>
      </c>
      <c r="C388" s="6"/>
      <c r="D388" t="str">
        <f t="shared" si="6"/>
        <v/>
      </c>
    </row>
    <row r="389" spans="1:4" ht="15.75" customHeight="1">
      <c r="A389" s="4" t="s">
        <v>390</v>
      </c>
      <c r="B389" s="6"/>
      <c r="C389" s="5">
        <v>1</v>
      </c>
      <c r="D389" t="str">
        <f t="shared" si="6"/>
        <v/>
      </c>
    </row>
    <row r="390" spans="1:4" ht="15.75" customHeight="1">
      <c r="A390" s="4" t="s">
        <v>391</v>
      </c>
      <c r="B390" s="5">
        <v>1</v>
      </c>
      <c r="C390" s="6"/>
      <c r="D390" t="str">
        <f t="shared" si="6"/>
        <v/>
      </c>
    </row>
    <row r="391" spans="1:4" ht="15.75" customHeight="1">
      <c r="A391" s="4" t="s">
        <v>392</v>
      </c>
      <c r="B391" s="5">
        <v>1</v>
      </c>
      <c r="C391" s="6"/>
      <c r="D391" t="str">
        <f t="shared" si="6"/>
        <v/>
      </c>
    </row>
    <row r="392" spans="1:4" ht="15.75" customHeight="1">
      <c r="A392" s="4" t="s">
        <v>393</v>
      </c>
      <c r="B392" s="5">
        <v>1</v>
      </c>
      <c r="C392" s="6"/>
      <c r="D392" t="str">
        <f t="shared" si="6"/>
        <v/>
      </c>
    </row>
    <row r="393" spans="1:4" ht="15.75" customHeight="1">
      <c r="A393" s="4" t="s">
        <v>394</v>
      </c>
      <c r="B393" s="6"/>
      <c r="C393" s="5">
        <v>1</v>
      </c>
      <c r="D393" t="str">
        <f t="shared" si="6"/>
        <v/>
      </c>
    </row>
    <row r="394" spans="1:4" ht="15.75" customHeight="1">
      <c r="A394" s="4" t="s">
        <v>395</v>
      </c>
      <c r="B394" s="5">
        <v>1</v>
      </c>
      <c r="C394" s="6"/>
      <c r="D394" t="str">
        <f t="shared" si="6"/>
        <v/>
      </c>
    </row>
    <row r="395" spans="1:4" ht="15.75" customHeight="1">
      <c r="A395" s="4" t="s">
        <v>396</v>
      </c>
      <c r="B395" s="5">
        <v>1</v>
      </c>
      <c r="C395" s="6"/>
      <c r="D395" t="str">
        <f t="shared" si="6"/>
        <v/>
      </c>
    </row>
    <row r="396" spans="1:4" ht="15.75" customHeight="1">
      <c r="A396" s="4" t="s">
        <v>397</v>
      </c>
      <c r="B396" s="6"/>
      <c r="C396" s="5">
        <v>1</v>
      </c>
      <c r="D396" t="str">
        <f t="shared" si="6"/>
        <v/>
      </c>
    </row>
    <row r="397" spans="1:4" ht="15.75" customHeight="1">
      <c r="A397" s="4" t="s">
        <v>398</v>
      </c>
      <c r="B397" s="6"/>
      <c r="C397" s="5">
        <v>1</v>
      </c>
      <c r="D397" t="str">
        <f t="shared" si="6"/>
        <v/>
      </c>
    </row>
    <row r="398" spans="1:4" ht="15.75" customHeight="1">
      <c r="A398" s="4" t="s">
        <v>399</v>
      </c>
      <c r="B398" s="5">
        <v>1</v>
      </c>
      <c r="C398" s="6"/>
      <c r="D398" t="str">
        <f t="shared" si="6"/>
        <v/>
      </c>
    </row>
    <row r="399" spans="1:4" ht="15.75" customHeight="1">
      <c r="A399" s="4" t="s">
        <v>400</v>
      </c>
      <c r="B399" s="5">
        <v>1</v>
      </c>
      <c r="C399" s="6"/>
      <c r="D399" t="str">
        <f t="shared" si="6"/>
        <v/>
      </c>
    </row>
    <row r="400" spans="1:4" ht="15.75" customHeight="1">
      <c r="A400" s="4" t="s">
        <v>401</v>
      </c>
      <c r="B400" s="6"/>
      <c r="C400" s="5">
        <v>1</v>
      </c>
      <c r="D400" t="str">
        <f t="shared" si="6"/>
        <v/>
      </c>
    </row>
    <row r="401" spans="1:4" ht="15.75" customHeight="1">
      <c r="A401" s="4" t="s">
        <v>402</v>
      </c>
      <c r="B401" s="6"/>
      <c r="C401" s="5">
        <v>1</v>
      </c>
      <c r="D401" t="str">
        <f t="shared" si="6"/>
        <v/>
      </c>
    </row>
    <row r="402" spans="1:4" ht="15.75" customHeight="1">
      <c r="A402" s="4" t="s">
        <v>403</v>
      </c>
      <c r="B402" s="5">
        <v>1</v>
      </c>
      <c r="C402" s="6"/>
      <c r="D402" t="str">
        <f t="shared" si="6"/>
        <v/>
      </c>
    </row>
    <row r="403" spans="1:4" ht="15.75" customHeight="1">
      <c r="A403" s="4" t="s">
        <v>404</v>
      </c>
      <c r="B403" s="6"/>
      <c r="C403" s="5">
        <v>1</v>
      </c>
      <c r="D403" t="str">
        <f t="shared" si="6"/>
        <v/>
      </c>
    </row>
    <row r="404" spans="1:4" ht="15.75" customHeight="1">
      <c r="A404" s="4" t="s">
        <v>405</v>
      </c>
      <c r="B404" s="5">
        <v>1</v>
      </c>
      <c r="C404" s="6"/>
      <c r="D404" t="str">
        <f t="shared" si="6"/>
        <v/>
      </c>
    </row>
    <row r="405" spans="1:4" ht="15.75" customHeight="1">
      <c r="A405" s="4" t="s">
        <v>406</v>
      </c>
      <c r="B405" s="5"/>
      <c r="C405" s="5">
        <v>1</v>
      </c>
      <c r="D405" t="str">
        <f t="shared" si="6"/>
        <v/>
      </c>
    </row>
    <row r="406" spans="1:4" ht="15.75" customHeight="1">
      <c r="A406" s="4" t="s">
        <v>407</v>
      </c>
      <c r="B406" s="6"/>
      <c r="C406" s="5">
        <v>1</v>
      </c>
      <c r="D406" t="str">
        <f t="shared" si="6"/>
        <v/>
      </c>
    </row>
    <row r="407" spans="1:4" ht="15.75" customHeight="1">
      <c r="A407" s="4" t="s">
        <v>408</v>
      </c>
      <c r="B407" s="6"/>
      <c r="C407" s="5">
        <v>1</v>
      </c>
      <c r="D407" t="str">
        <f t="shared" si="6"/>
        <v/>
      </c>
    </row>
    <row r="408" spans="1:4" ht="15.75" customHeight="1">
      <c r="A408" s="4" t="s">
        <v>409</v>
      </c>
      <c r="B408" s="6"/>
      <c r="C408" s="5">
        <v>1</v>
      </c>
      <c r="D408" t="str">
        <f t="shared" si="6"/>
        <v/>
      </c>
    </row>
    <row r="409" spans="1:4" ht="15.75" customHeight="1">
      <c r="A409" s="4" t="s">
        <v>410</v>
      </c>
      <c r="B409" s="6"/>
      <c r="C409" s="5">
        <v>1</v>
      </c>
      <c r="D409" t="str">
        <f t="shared" si="6"/>
        <v/>
      </c>
    </row>
    <row r="410" spans="1:4" ht="15.75" customHeight="1">
      <c r="A410" s="4" t="s">
        <v>411</v>
      </c>
      <c r="B410" s="6"/>
      <c r="C410" s="5">
        <v>1</v>
      </c>
      <c r="D410" t="str">
        <f t="shared" si="6"/>
        <v/>
      </c>
    </row>
    <row r="411" spans="1:4" ht="15.75" customHeight="1">
      <c r="A411" s="4" t="s">
        <v>412</v>
      </c>
      <c r="B411" s="5">
        <v>1</v>
      </c>
      <c r="C411" s="6"/>
      <c r="D411" t="str">
        <f t="shared" si="6"/>
        <v/>
      </c>
    </row>
    <row r="412" spans="1:4" ht="15.75" customHeight="1">
      <c r="A412" s="4" t="s">
        <v>413</v>
      </c>
      <c r="B412" s="5">
        <v>1</v>
      </c>
      <c r="C412" s="6"/>
      <c r="D412" t="str">
        <f t="shared" si="6"/>
        <v/>
      </c>
    </row>
    <row r="413" spans="1:4" ht="15.75" customHeight="1">
      <c r="A413" s="4" t="s">
        <v>414</v>
      </c>
      <c r="B413" s="6"/>
      <c r="C413" s="5">
        <v>1</v>
      </c>
      <c r="D413" t="str">
        <f t="shared" si="6"/>
        <v/>
      </c>
    </row>
    <row r="414" spans="1:4" ht="15.75" customHeight="1">
      <c r="A414" s="4" t="s">
        <v>415</v>
      </c>
      <c r="B414" s="6"/>
      <c r="C414" s="5">
        <v>1</v>
      </c>
      <c r="D414" t="str">
        <f t="shared" si="6"/>
        <v/>
      </c>
    </row>
    <row r="415" spans="1:4" ht="15.75" customHeight="1">
      <c r="A415" s="4" t="s">
        <v>416</v>
      </c>
      <c r="B415" s="6"/>
      <c r="C415" s="5">
        <v>1</v>
      </c>
      <c r="D415" t="str">
        <f t="shared" si="6"/>
        <v/>
      </c>
    </row>
    <row r="416" spans="1:4" ht="15.75" customHeight="1">
      <c r="A416" s="4" t="s">
        <v>417</v>
      </c>
      <c r="B416" s="5">
        <v>1</v>
      </c>
      <c r="C416" s="6"/>
      <c r="D416" t="str">
        <f t="shared" si="6"/>
        <v/>
      </c>
    </row>
    <row r="417" spans="1:4" ht="15.75" customHeight="1">
      <c r="A417" s="4" t="s">
        <v>418</v>
      </c>
      <c r="B417" s="5">
        <v>1</v>
      </c>
      <c r="C417" s="6"/>
      <c r="D417" t="str">
        <f t="shared" si="6"/>
        <v/>
      </c>
    </row>
    <row r="418" spans="1:4" ht="15.75" customHeight="1">
      <c r="A418" s="4" t="s">
        <v>419</v>
      </c>
      <c r="B418" s="5">
        <v>1</v>
      </c>
      <c r="C418" s="6"/>
      <c r="D418" t="str">
        <f t="shared" si="6"/>
        <v/>
      </c>
    </row>
    <row r="419" spans="1:4" ht="15.75" customHeight="1">
      <c r="A419" s="4" t="s">
        <v>420</v>
      </c>
      <c r="B419" s="5">
        <v>1</v>
      </c>
      <c r="C419" s="6"/>
      <c r="D419" t="str">
        <f t="shared" si="6"/>
        <v/>
      </c>
    </row>
    <row r="420" spans="1:4" ht="15.75" customHeight="1">
      <c r="A420" s="4" t="s">
        <v>421</v>
      </c>
      <c r="B420" s="5">
        <v>1</v>
      </c>
      <c r="C420" s="6"/>
      <c r="D420" t="str">
        <f t="shared" si="6"/>
        <v/>
      </c>
    </row>
    <row r="421" spans="1:4" ht="15.75" customHeight="1">
      <c r="A421" s="4" t="s">
        <v>422</v>
      </c>
      <c r="B421" s="5">
        <v>1</v>
      </c>
      <c r="C421" s="6"/>
      <c r="D421" t="str">
        <f t="shared" si="6"/>
        <v/>
      </c>
    </row>
    <row r="422" spans="1:4" ht="15.75" customHeight="1">
      <c r="A422" s="4" t="s">
        <v>423</v>
      </c>
      <c r="B422" s="5">
        <v>1</v>
      </c>
      <c r="C422" s="6"/>
      <c r="D422" t="str">
        <f t="shared" si="6"/>
        <v/>
      </c>
    </row>
    <row r="423" spans="1:4" ht="15.75" customHeight="1">
      <c r="A423" s="4" t="s">
        <v>424</v>
      </c>
      <c r="B423" s="6"/>
      <c r="C423" s="5">
        <v>1</v>
      </c>
      <c r="D423" t="str">
        <f t="shared" si="6"/>
        <v/>
      </c>
    </row>
    <row r="424" spans="1:4" ht="15.75" customHeight="1">
      <c r="A424" s="4" t="s">
        <v>425</v>
      </c>
      <c r="B424" s="6"/>
      <c r="C424" s="5">
        <v>1</v>
      </c>
      <c r="D424" t="str">
        <f t="shared" si="6"/>
        <v/>
      </c>
    </row>
    <row r="425" spans="1:4" ht="15.75" customHeight="1">
      <c r="A425" s="4" t="s">
        <v>426</v>
      </c>
      <c r="B425" s="5">
        <v>1</v>
      </c>
      <c r="C425" s="6"/>
      <c r="D425" t="str">
        <f t="shared" si="6"/>
        <v/>
      </c>
    </row>
    <row r="426" spans="1:4" ht="15.75" customHeight="1">
      <c r="A426" s="4" t="s">
        <v>427</v>
      </c>
      <c r="B426" s="6"/>
      <c r="C426" s="5">
        <v>1</v>
      </c>
      <c r="D426" t="str">
        <f t="shared" si="6"/>
        <v/>
      </c>
    </row>
    <row r="427" spans="1:4" ht="15.75" customHeight="1">
      <c r="A427" s="4" t="s">
        <v>428</v>
      </c>
      <c r="B427" s="6"/>
      <c r="C427" s="5">
        <v>1</v>
      </c>
      <c r="D427" t="str">
        <f t="shared" si="6"/>
        <v/>
      </c>
    </row>
    <row r="428" spans="1:4" ht="15.75" customHeight="1">
      <c r="A428" s="4" t="s">
        <v>429</v>
      </c>
      <c r="B428" s="6"/>
      <c r="C428" s="5">
        <v>1</v>
      </c>
      <c r="D428" t="str">
        <f t="shared" si="6"/>
        <v/>
      </c>
    </row>
    <row r="429" spans="1:4" ht="15.75" customHeight="1">
      <c r="A429" s="4" t="s">
        <v>430</v>
      </c>
      <c r="B429" s="6"/>
      <c r="C429" s="5">
        <v>1</v>
      </c>
      <c r="D429" t="str">
        <f t="shared" si="6"/>
        <v/>
      </c>
    </row>
    <row r="430" spans="1:4" ht="15.75" customHeight="1">
      <c r="A430" s="4" t="s">
        <v>431</v>
      </c>
      <c r="B430" s="5">
        <v>1</v>
      </c>
      <c r="C430" s="6"/>
      <c r="D430" t="str">
        <f t="shared" si="6"/>
        <v/>
      </c>
    </row>
    <row r="431" spans="1:4" ht="15.75" customHeight="1">
      <c r="A431" s="4" t="s">
        <v>432</v>
      </c>
      <c r="B431" s="5">
        <v>1</v>
      </c>
      <c r="C431" s="6"/>
      <c r="D431" t="str">
        <f t="shared" si="6"/>
        <v/>
      </c>
    </row>
    <row r="432" spans="1:4" ht="15.75" customHeight="1">
      <c r="A432" s="4" t="s">
        <v>433</v>
      </c>
      <c r="B432" s="5">
        <v>1</v>
      </c>
      <c r="C432" s="6"/>
      <c r="D432" t="str">
        <f t="shared" si="6"/>
        <v/>
      </c>
    </row>
    <row r="433" spans="1:4" ht="15.75" customHeight="1">
      <c r="A433" s="4" t="s">
        <v>434</v>
      </c>
      <c r="B433" s="5"/>
      <c r="C433" s="5">
        <v>1</v>
      </c>
      <c r="D433" t="str">
        <f t="shared" si="6"/>
        <v/>
      </c>
    </row>
    <row r="434" spans="1:4" ht="15.75" customHeight="1">
      <c r="A434" s="4" t="s">
        <v>435</v>
      </c>
      <c r="B434" s="5">
        <v>1</v>
      </c>
      <c r="C434" s="6"/>
      <c r="D434" t="str">
        <f t="shared" si="6"/>
        <v/>
      </c>
    </row>
    <row r="435" spans="1:4" ht="15.75" customHeight="1">
      <c r="A435" s="4" t="s">
        <v>436</v>
      </c>
      <c r="B435" s="5">
        <v>1</v>
      </c>
      <c r="C435" s="6"/>
      <c r="D435" t="str">
        <f t="shared" si="6"/>
        <v/>
      </c>
    </row>
    <row r="436" spans="1:4" ht="15.75" customHeight="1">
      <c r="A436" s="4" t="s">
        <v>437</v>
      </c>
      <c r="B436" s="6"/>
      <c r="C436" s="5">
        <v>1</v>
      </c>
      <c r="D436" t="str">
        <f t="shared" si="6"/>
        <v/>
      </c>
    </row>
    <row r="437" spans="1:4" ht="15.75" customHeight="1">
      <c r="A437" s="4" t="s">
        <v>438</v>
      </c>
      <c r="B437" s="5">
        <v>1</v>
      </c>
      <c r="C437" s="6"/>
      <c r="D437" t="str">
        <f t="shared" si="6"/>
        <v/>
      </c>
    </row>
    <row r="438" spans="1:4" ht="15.75" customHeight="1">
      <c r="A438" s="4" t="s">
        <v>439</v>
      </c>
      <c r="B438" s="5">
        <v>1</v>
      </c>
      <c r="C438" s="6"/>
      <c r="D438" t="str">
        <f t="shared" si="6"/>
        <v/>
      </c>
    </row>
    <row r="439" spans="1:4" ht="15.75" customHeight="1">
      <c r="A439" s="4" t="s">
        <v>440</v>
      </c>
      <c r="B439" s="6"/>
      <c r="C439" s="5">
        <v>1</v>
      </c>
      <c r="D439" t="str">
        <f t="shared" si="6"/>
        <v/>
      </c>
    </row>
    <row r="440" spans="1:4" ht="15.75" customHeight="1">
      <c r="A440" s="4" t="s">
        <v>441</v>
      </c>
      <c r="B440" s="5">
        <v>1</v>
      </c>
      <c r="C440" s="6"/>
      <c r="D440" t="str">
        <f t="shared" si="6"/>
        <v/>
      </c>
    </row>
    <row r="441" spans="1:4" ht="15.75" customHeight="1">
      <c r="A441" s="4" t="s">
        <v>442</v>
      </c>
      <c r="B441" s="5">
        <v>1</v>
      </c>
      <c r="C441" s="6"/>
      <c r="D441" t="str">
        <f t="shared" si="6"/>
        <v/>
      </c>
    </row>
    <row r="442" spans="1:4" ht="15.75" customHeight="1">
      <c r="A442" s="4" t="s">
        <v>443</v>
      </c>
      <c r="B442" s="5">
        <v>1</v>
      </c>
      <c r="C442" s="6"/>
      <c r="D442" t="str">
        <f t="shared" si="6"/>
        <v/>
      </c>
    </row>
    <row r="443" spans="1:4" ht="15.75" customHeight="1">
      <c r="A443" s="4" t="s">
        <v>444</v>
      </c>
      <c r="B443" s="5">
        <v>1</v>
      </c>
      <c r="C443" s="6"/>
      <c r="D443" t="str">
        <f t="shared" si="6"/>
        <v/>
      </c>
    </row>
    <row r="444" spans="1:4" ht="15.75" customHeight="1">
      <c r="A444" s="4" t="s">
        <v>445</v>
      </c>
      <c r="B444" s="5">
        <v>1</v>
      </c>
      <c r="C444" s="6"/>
      <c r="D444" t="str">
        <f t="shared" si="6"/>
        <v/>
      </c>
    </row>
    <row r="445" spans="1:4" ht="15.75" customHeight="1">
      <c r="A445" s="4" t="s">
        <v>446</v>
      </c>
      <c r="B445" s="5">
        <v>1</v>
      </c>
      <c r="C445" s="6"/>
      <c r="D445" t="str">
        <f t="shared" si="6"/>
        <v/>
      </c>
    </row>
    <row r="446" spans="1:4" ht="15.75" customHeight="1">
      <c r="A446" s="4" t="s">
        <v>447</v>
      </c>
      <c r="B446" s="5">
        <v>1</v>
      </c>
      <c r="C446" s="6"/>
      <c r="D446" t="str">
        <f t="shared" si="6"/>
        <v/>
      </c>
    </row>
    <row r="447" spans="1:4" ht="15.75" customHeight="1">
      <c r="A447" s="4" t="s">
        <v>448</v>
      </c>
      <c r="B447" s="5">
        <v>1</v>
      </c>
      <c r="C447" s="6"/>
      <c r="D447" t="str">
        <f t="shared" si="6"/>
        <v/>
      </c>
    </row>
    <row r="448" spans="1:4" ht="15.75" customHeight="1">
      <c r="A448" s="4" t="s">
        <v>449</v>
      </c>
      <c r="B448" s="5">
        <v>1</v>
      </c>
      <c r="C448" s="6"/>
      <c r="D448" t="str">
        <f t="shared" si="6"/>
        <v/>
      </c>
    </row>
    <row r="449" spans="1:4" ht="15.75" customHeight="1">
      <c r="A449" s="4" t="s">
        <v>450</v>
      </c>
      <c r="B449" s="5">
        <v>1</v>
      </c>
      <c r="C449" s="6"/>
      <c r="D449" t="str">
        <f t="shared" si="6"/>
        <v/>
      </c>
    </row>
    <row r="450" spans="1:4" ht="15.75" customHeight="1">
      <c r="A450" s="4" t="s">
        <v>451</v>
      </c>
      <c r="B450" s="5">
        <v>1</v>
      </c>
      <c r="C450" s="6"/>
      <c r="D450" t="str">
        <f t="shared" si="6"/>
        <v/>
      </c>
    </row>
    <row r="451" spans="1:4" ht="15.75" customHeight="1">
      <c r="A451" s="4" t="s">
        <v>452</v>
      </c>
      <c r="B451" s="5">
        <v>1</v>
      </c>
      <c r="C451" s="6"/>
      <c r="D451" t="str">
        <f t="shared" ref="D451:D514" si="7">IF(SUM(B451,C451)=1,"","what")</f>
        <v/>
      </c>
    </row>
    <row r="452" spans="1:4" ht="15.75" customHeight="1">
      <c r="A452" s="4" t="s">
        <v>453</v>
      </c>
      <c r="B452" s="5">
        <v>1</v>
      </c>
      <c r="C452" s="6"/>
      <c r="D452" t="str">
        <f t="shared" si="7"/>
        <v/>
      </c>
    </row>
    <row r="453" spans="1:4" ht="15.75" customHeight="1">
      <c r="A453" s="4" t="s">
        <v>454</v>
      </c>
      <c r="B453" s="5">
        <v>1</v>
      </c>
      <c r="C453" s="6"/>
      <c r="D453" t="str">
        <f t="shared" si="7"/>
        <v/>
      </c>
    </row>
    <row r="454" spans="1:4" ht="15.75" customHeight="1">
      <c r="A454" s="4" t="s">
        <v>455</v>
      </c>
      <c r="B454" s="6"/>
      <c r="C454" s="5">
        <v>1</v>
      </c>
      <c r="D454" t="str">
        <f t="shared" si="7"/>
        <v/>
      </c>
    </row>
    <row r="455" spans="1:4" ht="15.75" customHeight="1">
      <c r="A455" s="4" t="s">
        <v>456</v>
      </c>
      <c r="B455" s="5">
        <v>1</v>
      </c>
      <c r="C455" s="6"/>
      <c r="D455" t="str">
        <f t="shared" si="7"/>
        <v/>
      </c>
    </row>
    <row r="456" spans="1:4" ht="15.75" customHeight="1">
      <c r="A456" s="4" t="s">
        <v>457</v>
      </c>
      <c r="B456" s="5">
        <v>1</v>
      </c>
      <c r="C456" s="6"/>
      <c r="D456" t="str">
        <f t="shared" si="7"/>
        <v/>
      </c>
    </row>
    <row r="457" spans="1:4" ht="15.75" customHeight="1">
      <c r="A457" s="4" t="s">
        <v>458</v>
      </c>
      <c r="B457" s="5">
        <v>1</v>
      </c>
      <c r="C457" s="6"/>
      <c r="D457" t="str">
        <f t="shared" si="7"/>
        <v/>
      </c>
    </row>
    <row r="458" spans="1:4" ht="15.75" customHeight="1">
      <c r="A458" s="4" t="s">
        <v>459</v>
      </c>
      <c r="B458" s="6"/>
      <c r="C458" s="5">
        <v>1</v>
      </c>
      <c r="D458" t="str">
        <f t="shared" si="7"/>
        <v/>
      </c>
    </row>
    <row r="459" spans="1:4" ht="15.75" customHeight="1">
      <c r="A459" s="4" t="s">
        <v>460</v>
      </c>
      <c r="B459" s="6"/>
      <c r="C459" s="5">
        <v>1</v>
      </c>
      <c r="D459" t="str">
        <f t="shared" si="7"/>
        <v/>
      </c>
    </row>
    <row r="460" spans="1:4" ht="15.75" customHeight="1">
      <c r="A460" s="4" t="s">
        <v>461</v>
      </c>
      <c r="B460" s="5">
        <v>1</v>
      </c>
      <c r="C460" s="6"/>
      <c r="D460" t="str">
        <f t="shared" si="7"/>
        <v/>
      </c>
    </row>
    <row r="461" spans="1:4" ht="15.75" customHeight="1">
      <c r="A461" s="4" t="s">
        <v>462</v>
      </c>
      <c r="B461" s="6"/>
      <c r="C461" s="5">
        <v>1</v>
      </c>
      <c r="D461" t="str">
        <f t="shared" si="7"/>
        <v/>
      </c>
    </row>
    <row r="462" spans="1:4" ht="15.75" customHeight="1">
      <c r="A462" s="4" t="s">
        <v>463</v>
      </c>
      <c r="B462" s="6"/>
      <c r="C462" s="5">
        <v>1</v>
      </c>
      <c r="D462" t="str">
        <f t="shared" si="7"/>
        <v/>
      </c>
    </row>
    <row r="463" spans="1:4" ht="15.75" customHeight="1">
      <c r="A463" s="4" t="s">
        <v>464</v>
      </c>
      <c r="B463" s="5">
        <v>1</v>
      </c>
      <c r="C463" s="6"/>
      <c r="D463" t="str">
        <f t="shared" si="7"/>
        <v/>
      </c>
    </row>
    <row r="464" spans="1:4" ht="15.75" customHeight="1">
      <c r="A464" s="4" t="s">
        <v>465</v>
      </c>
      <c r="B464" s="6"/>
      <c r="C464" s="5">
        <v>1</v>
      </c>
      <c r="D464" t="str">
        <f t="shared" si="7"/>
        <v/>
      </c>
    </row>
    <row r="465" spans="1:4" ht="15.75" customHeight="1">
      <c r="A465" s="4" t="s">
        <v>466</v>
      </c>
      <c r="B465" s="6"/>
      <c r="C465" s="5">
        <v>1</v>
      </c>
      <c r="D465" t="str">
        <f t="shared" si="7"/>
        <v/>
      </c>
    </row>
    <row r="466" spans="1:4" ht="15.75" customHeight="1">
      <c r="A466" s="4" t="s">
        <v>467</v>
      </c>
      <c r="B466" s="5">
        <v>1</v>
      </c>
      <c r="C466" s="6"/>
      <c r="D466" t="str">
        <f t="shared" si="7"/>
        <v/>
      </c>
    </row>
    <row r="467" spans="1:4" ht="15.75" customHeight="1">
      <c r="A467" s="4" t="s">
        <v>468</v>
      </c>
      <c r="B467" s="5">
        <v>1</v>
      </c>
      <c r="C467" s="6"/>
      <c r="D467" t="str">
        <f t="shared" si="7"/>
        <v/>
      </c>
    </row>
    <row r="468" spans="1:4" ht="15.75" customHeight="1">
      <c r="A468" s="4" t="s">
        <v>469</v>
      </c>
      <c r="B468" s="5">
        <v>1</v>
      </c>
      <c r="C468" s="6"/>
      <c r="D468" t="str">
        <f t="shared" si="7"/>
        <v/>
      </c>
    </row>
    <row r="469" spans="1:4" ht="15.75" customHeight="1">
      <c r="A469" s="4" t="s">
        <v>470</v>
      </c>
      <c r="B469" s="5">
        <v>1</v>
      </c>
      <c r="C469" s="6"/>
      <c r="D469" t="str">
        <f t="shared" si="7"/>
        <v/>
      </c>
    </row>
    <row r="470" spans="1:4" ht="15.75" customHeight="1">
      <c r="A470" s="4" t="s">
        <v>471</v>
      </c>
      <c r="B470" s="5">
        <v>1</v>
      </c>
      <c r="C470" s="6"/>
      <c r="D470" t="str">
        <f t="shared" si="7"/>
        <v/>
      </c>
    </row>
    <row r="471" spans="1:4" ht="15.75" customHeight="1">
      <c r="A471" s="4" t="s">
        <v>472</v>
      </c>
      <c r="B471" s="5">
        <v>1</v>
      </c>
      <c r="C471" s="6"/>
      <c r="D471" t="str">
        <f t="shared" si="7"/>
        <v/>
      </c>
    </row>
    <row r="472" spans="1:4" ht="15.75" customHeight="1">
      <c r="A472" s="4" t="s">
        <v>473</v>
      </c>
      <c r="B472" s="5">
        <v>1</v>
      </c>
      <c r="C472" s="6"/>
      <c r="D472" t="str">
        <f t="shared" si="7"/>
        <v/>
      </c>
    </row>
    <row r="473" spans="1:4" ht="15.75" customHeight="1">
      <c r="A473" s="4" t="s">
        <v>474</v>
      </c>
      <c r="B473" s="5">
        <v>1</v>
      </c>
      <c r="C473" s="6"/>
      <c r="D473" t="str">
        <f t="shared" si="7"/>
        <v/>
      </c>
    </row>
    <row r="474" spans="1:4" ht="15.75" customHeight="1">
      <c r="A474" s="4" t="s">
        <v>475</v>
      </c>
      <c r="B474" s="5">
        <v>1</v>
      </c>
      <c r="C474" s="6"/>
      <c r="D474" t="str">
        <f t="shared" si="7"/>
        <v/>
      </c>
    </row>
    <row r="475" spans="1:4" ht="15.75" customHeight="1">
      <c r="A475" s="4" t="s">
        <v>476</v>
      </c>
      <c r="B475" s="5">
        <v>1</v>
      </c>
      <c r="C475" s="6"/>
      <c r="D475" t="str">
        <f t="shared" si="7"/>
        <v/>
      </c>
    </row>
    <row r="476" spans="1:4" ht="15.75" customHeight="1">
      <c r="A476" s="4" t="s">
        <v>477</v>
      </c>
      <c r="B476" s="5">
        <v>1</v>
      </c>
      <c r="C476" s="6"/>
      <c r="D476" t="str">
        <f t="shared" si="7"/>
        <v/>
      </c>
    </row>
    <row r="477" spans="1:4" ht="15.75" customHeight="1">
      <c r="A477" s="4" t="s">
        <v>478</v>
      </c>
      <c r="B477" s="5"/>
      <c r="C477" s="5">
        <v>1</v>
      </c>
      <c r="D477" t="str">
        <f t="shared" si="7"/>
        <v/>
      </c>
    </row>
    <row r="478" spans="1:4" ht="15.75" customHeight="1">
      <c r="A478" s="4" t="s">
        <v>479</v>
      </c>
      <c r="B478" s="6"/>
      <c r="C478" s="5">
        <v>1</v>
      </c>
      <c r="D478" t="str">
        <f t="shared" si="7"/>
        <v/>
      </c>
    </row>
    <row r="479" spans="1:4" ht="15.75" customHeight="1">
      <c r="A479" s="4" t="s">
        <v>480</v>
      </c>
      <c r="B479" s="5">
        <v>1</v>
      </c>
      <c r="C479" s="6"/>
      <c r="D479" t="str">
        <f t="shared" si="7"/>
        <v/>
      </c>
    </row>
    <row r="480" spans="1:4" ht="15.75" customHeight="1">
      <c r="A480" s="4" t="s">
        <v>481</v>
      </c>
      <c r="B480" s="5">
        <v>1</v>
      </c>
      <c r="C480" s="6"/>
      <c r="D480" t="str">
        <f t="shared" si="7"/>
        <v/>
      </c>
    </row>
    <row r="481" spans="1:4" ht="15.75" customHeight="1">
      <c r="A481" s="4" t="s">
        <v>482</v>
      </c>
      <c r="B481" s="5">
        <v>1</v>
      </c>
      <c r="C481" s="6"/>
      <c r="D481" t="str">
        <f t="shared" si="7"/>
        <v/>
      </c>
    </row>
    <row r="482" spans="1:4" ht="15.75" customHeight="1">
      <c r="A482" s="4" t="s">
        <v>483</v>
      </c>
      <c r="B482" s="5">
        <v>1</v>
      </c>
      <c r="C482" s="6"/>
      <c r="D482" t="str">
        <f t="shared" si="7"/>
        <v/>
      </c>
    </row>
    <row r="483" spans="1:4" ht="15.75" customHeight="1">
      <c r="A483" s="4" t="s">
        <v>484</v>
      </c>
      <c r="B483" s="5">
        <v>1</v>
      </c>
      <c r="C483" s="6"/>
      <c r="D483" t="str">
        <f t="shared" si="7"/>
        <v/>
      </c>
    </row>
    <row r="484" spans="1:4" ht="15.75" customHeight="1">
      <c r="A484" s="4" t="s">
        <v>485</v>
      </c>
      <c r="B484" s="6"/>
      <c r="C484" s="5">
        <v>1</v>
      </c>
      <c r="D484" t="str">
        <f t="shared" si="7"/>
        <v/>
      </c>
    </row>
    <row r="485" spans="1:4" ht="15.75" customHeight="1">
      <c r="A485" s="4" t="s">
        <v>486</v>
      </c>
      <c r="B485" s="5">
        <v>1</v>
      </c>
      <c r="C485" s="6"/>
      <c r="D485" t="str">
        <f t="shared" si="7"/>
        <v/>
      </c>
    </row>
    <row r="486" spans="1:4" ht="15.75" customHeight="1">
      <c r="A486" s="4" t="s">
        <v>487</v>
      </c>
      <c r="B486" s="5">
        <v>1</v>
      </c>
      <c r="C486" s="6"/>
      <c r="D486" t="str">
        <f t="shared" si="7"/>
        <v/>
      </c>
    </row>
    <row r="487" spans="1:4" ht="15.75" customHeight="1">
      <c r="A487" s="4" t="s">
        <v>488</v>
      </c>
      <c r="B487" s="6"/>
      <c r="C487" s="5">
        <v>1</v>
      </c>
      <c r="D487" t="str">
        <f t="shared" si="7"/>
        <v/>
      </c>
    </row>
    <row r="488" spans="1:4" ht="15.75" customHeight="1">
      <c r="A488" s="4" t="s">
        <v>489</v>
      </c>
      <c r="B488" s="6"/>
      <c r="C488" s="5">
        <v>1</v>
      </c>
      <c r="D488" t="str">
        <f t="shared" si="7"/>
        <v/>
      </c>
    </row>
    <row r="489" spans="1:4" ht="15.75" customHeight="1">
      <c r="A489" s="4" t="s">
        <v>490</v>
      </c>
      <c r="B489" s="5">
        <v>1</v>
      </c>
      <c r="C489" s="6"/>
      <c r="D489" t="str">
        <f t="shared" si="7"/>
        <v/>
      </c>
    </row>
    <row r="490" spans="1:4" ht="15.75" customHeight="1">
      <c r="A490" s="4" t="s">
        <v>491</v>
      </c>
      <c r="B490" s="6"/>
      <c r="C490" s="5">
        <v>1</v>
      </c>
      <c r="D490" t="str">
        <f t="shared" si="7"/>
        <v/>
      </c>
    </row>
    <row r="491" spans="1:4" ht="15.75" customHeight="1">
      <c r="A491" s="4" t="s">
        <v>492</v>
      </c>
      <c r="B491" s="5">
        <v>1</v>
      </c>
      <c r="C491" s="6"/>
      <c r="D491" t="str">
        <f t="shared" si="7"/>
        <v/>
      </c>
    </row>
    <row r="492" spans="1:4" ht="15.75" customHeight="1">
      <c r="A492" s="4" t="s">
        <v>493</v>
      </c>
      <c r="B492" s="5">
        <v>1</v>
      </c>
      <c r="C492" s="6"/>
      <c r="D492" t="str">
        <f t="shared" si="7"/>
        <v/>
      </c>
    </row>
    <row r="493" spans="1:4" ht="15.75" customHeight="1">
      <c r="A493" s="4" t="s">
        <v>494</v>
      </c>
      <c r="B493" s="5">
        <v>1</v>
      </c>
      <c r="C493" s="6"/>
      <c r="D493" t="str">
        <f t="shared" si="7"/>
        <v/>
      </c>
    </row>
    <row r="494" spans="1:4" ht="15.75" customHeight="1">
      <c r="A494" s="4" t="s">
        <v>495</v>
      </c>
      <c r="B494" s="5">
        <v>1</v>
      </c>
      <c r="C494" s="6"/>
      <c r="D494" t="str">
        <f t="shared" si="7"/>
        <v/>
      </c>
    </row>
    <row r="495" spans="1:4" ht="15.75" customHeight="1">
      <c r="A495" s="4" t="s">
        <v>496</v>
      </c>
      <c r="B495" s="5">
        <v>1</v>
      </c>
      <c r="C495" s="6"/>
      <c r="D495" t="str">
        <f t="shared" si="7"/>
        <v/>
      </c>
    </row>
    <row r="496" spans="1:4" ht="15.75" customHeight="1">
      <c r="A496" s="4" t="s">
        <v>497</v>
      </c>
      <c r="B496" s="5">
        <v>1</v>
      </c>
      <c r="C496" s="6"/>
      <c r="D496" t="str">
        <f t="shared" si="7"/>
        <v/>
      </c>
    </row>
    <row r="497" spans="1:4" ht="15.75" customHeight="1">
      <c r="A497" s="4" t="s">
        <v>498</v>
      </c>
      <c r="B497" s="6"/>
      <c r="C497" s="5">
        <v>1</v>
      </c>
      <c r="D497" t="str">
        <f t="shared" si="7"/>
        <v/>
      </c>
    </row>
    <row r="498" spans="1:4" ht="15.75" customHeight="1">
      <c r="A498" s="4" t="s">
        <v>499</v>
      </c>
      <c r="B498" s="5">
        <v>1</v>
      </c>
      <c r="C498" s="6"/>
      <c r="D498" t="str">
        <f t="shared" si="7"/>
        <v/>
      </c>
    </row>
    <row r="499" spans="1:4" ht="15.75" customHeight="1">
      <c r="A499" s="4" t="s">
        <v>500</v>
      </c>
      <c r="B499" s="5">
        <v>1</v>
      </c>
      <c r="C499" s="6"/>
      <c r="D499" t="str">
        <f t="shared" si="7"/>
        <v/>
      </c>
    </row>
    <row r="500" spans="1:4" ht="15.75" customHeight="1">
      <c r="A500" s="4" t="s">
        <v>501</v>
      </c>
      <c r="B500" s="5">
        <v>1</v>
      </c>
      <c r="C500" s="6"/>
      <c r="D500" t="str">
        <f t="shared" si="7"/>
        <v/>
      </c>
    </row>
    <row r="501" spans="1:4" ht="15.75" customHeight="1">
      <c r="A501" s="4" t="s">
        <v>502</v>
      </c>
      <c r="B501" s="5">
        <v>1</v>
      </c>
      <c r="C501" s="6"/>
      <c r="D501" t="str">
        <f t="shared" si="7"/>
        <v/>
      </c>
    </row>
    <row r="502" spans="1:4" ht="15.75" customHeight="1">
      <c r="A502" s="4" t="s">
        <v>503</v>
      </c>
      <c r="B502" s="5">
        <v>1</v>
      </c>
      <c r="C502" s="6"/>
      <c r="D502" t="str">
        <f t="shared" si="7"/>
        <v/>
      </c>
    </row>
    <row r="503" spans="1:4" ht="15.75" customHeight="1">
      <c r="A503" s="4" t="s">
        <v>504</v>
      </c>
      <c r="B503" s="5">
        <v>1</v>
      </c>
      <c r="C503" s="6"/>
      <c r="D503" t="str">
        <f t="shared" si="7"/>
        <v/>
      </c>
    </row>
    <row r="504" spans="1:4" ht="15.75" customHeight="1">
      <c r="A504" s="4" t="s">
        <v>505</v>
      </c>
      <c r="B504" s="5">
        <v>1</v>
      </c>
      <c r="C504" s="6"/>
      <c r="D504" t="str">
        <f t="shared" si="7"/>
        <v/>
      </c>
    </row>
    <row r="505" spans="1:4" ht="15.75" customHeight="1">
      <c r="A505" s="4" t="s">
        <v>506</v>
      </c>
      <c r="B505" s="5">
        <v>1</v>
      </c>
      <c r="C505" s="6"/>
      <c r="D505" t="str">
        <f t="shared" si="7"/>
        <v/>
      </c>
    </row>
    <row r="506" spans="1:4" ht="15.75" customHeight="1">
      <c r="A506" s="4" t="s">
        <v>507</v>
      </c>
      <c r="B506" s="5">
        <v>1</v>
      </c>
      <c r="C506" s="6"/>
      <c r="D506" t="str">
        <f t="shared" si="7"/>
        <v/>
      </c>
    </row>
    <row r="507" spans="1:4" ht="15.75" customHeight="1">
      <c r="A507" s="4" t="s">
        <v>508</v>
      </c>
      <c r="B507" s="5">
        <v>1</v>
      </c>
      <c r="C507" s="6"/>
      <c r="D507" t="str">
        <f t="shared" si="7"/>
        <v/>
      </c>
    </row>
    <row r="508" spans="1:4" ht="15.75" customHeight="1">
      <c r="A508" s="4" t="s">
        <v>509</v>
      </c>
      <c r="B508" s="5"/>
      <c r="C508" s="5">
        <v>1</v>
      </c>
      <c r="D508" t="str">
        <f t="shared" si="7"/>
        <v/>
      </c>
    </row>
    <row r="509" spans="1:4" ht="15.75" customHeight="1">
      <c r="A509" s="4" t="s">
        <v>510</v>
      </c>
      <c r="B509" s="5">
        <v>1</v>
      </c>
      <c r="C509" s="6"/>
      <c r="D509" t="str">
        <f t="shared" si="7"/>
        <v/>
      </c>
    </row>
    <row r="510" spans="1:4" ht="15.75" customHeight="1">
      <c r="A510" s="4" t="s">
        <v>511</v>
      </c>
      <c r="B510" s="5">
        <v>1</v>
      </c>
      <c r="C510" s="6"/>
      <c r="D510" t="str">
        <f t="shared" si="7"/>
        <v/>
      </c>
    </row>
    <row r="511" spans="1:4" ht="15.75" customHeight="1">
      <c r="A511" s="4" t="s">
        <v>512</v>
      </c>
      <c r="B511" s="6"/>
      <c r="C511" s="5">
        <v>1</v>
      </c>
      <c r="D511" t="str">
        <f t="shared" si="7"/>
        <v/>
      </c>
    </row>
    <row r="512" spans="1:4" ht="15.75" customHeight="1">
      <c r="A512" s="4" t="s">
        <v>513</v>
      </c>
      <c r="B512" s="5">
        <v>1</v>
      </c>
      <c r="C512" s="6"/>
      <c r="D512" t="str">
        <f t="shared" si="7"/>
        <v/>
      </c>
    </row>
    <row r="513" spans="1:4" ht="15.75" customHeight="1">
      <c r="A513" s="4" t="s">
        <v>514</v>
      </c>
      <c r="B513" s="5">
        <v>1</v>
      </c>
      <c r="C513" s="6"/>
      <c r="D513" t="str">
        <f t="shared" si="7"/>
        <v/>
      </c>
    </row>
    <row r="514" spans="1:4" ht="15.75" customHeight="1">
      <c r="A514" s="4" t="s">
        <v>515</v>
      </c>
      <c r="B514" s="5">
        <v>1</v>
      </c>
      <c r="C514" s="6"/>
      <c r="D514" t="str">
        <f t="shared" si="7"/>
        <v/>
      </c>
    </row>
    <row r="515" spans="1:4" ht="15.75" customHeight="1">
      <c r="A515" s="4" t="s">
        <v>516</v>
      </c>
      <c r="B515" s="5"/>
      <c r="C515" s="5">
        <v>1</v>
      </c>
      <c r="D515" t="str">
        <f t="shared" ref="D515:D578" si="8">IF(SUM(B515,C515)=1,"","what")</f>
        <v/>
      </c>
    </row>
    <row r="516" spans="1:4" ht="15.75" customHeight="1">
      <c r="A516" s="4" t="s">
        <v>517</v>
      </c>
      <c r="B516" s="5">
        <v>1</v>
      </c>
      <c r="C516" s="6"/>
      <c r="D516" t="str">
        <f t="shared" si="8"/>
        <v/>
      </c>
    </row>
    <row r="517" spans="1:4" ht="15.75" customHeight="1">
      <c r="A517" s="4" t="s">
        <v>518</v>
      </c>
      <c r="B517" s="5">
        <v>1</v>
      </c>
      <c r="C517" s="6"/>
      <c r="D517" t="str">
        <f t="shared" si="8"/>
        <v/>
      </c>
    </row>
    <row r="518" spans="1:4" ht="15.75" customHeight="1">
      <c r="A518" s="4" t="s">
        <v>519</v>
      </c>
      <c r="B518" s="6"/>
      <c r="C518" s="5">
        <v>1</v>
      </c>
      <c r="D518" t="str">
        <f t="shared" si="8"/>
        <v/>
      </c>
    </row>
    <row r="519" spans="1:4" ht="15.75" customHeight="1">
      <c r="A519" s="4" t="s">
        <v>520</v>
      </c>
      <c r="B519" s="5">
        <v>1</v>
      </c>
      <c r="C519" s="6"/>
      <c r="D519" t="str">
        <f t="shared" si="8"/>
        <v/>
      </c>
    </row>
    <row r="520" spans="1:4" ht="15.75" customHeight="1">
      <c r="A520" s="4" t="s">
        <v>521</v>
      </c>
      <c r="B520" s="5">
        <v>1</v>
      </c>
      <c r="C520" s="6"/>
      <c r="D520" t="str">
        <f t="shared" si="8"/>
        <v/>
      </c>
    </row>
    <row r="521" spans="1:4" ht="15.75" customHeight="1">
      <c r="A521" s="4" t="s">
        <v>522</v>
      </c>
      <c r="B521" s="5">
        <v>1</v>
      </c>
      <c r="C521" s="6"/>
      <c r="D521" t="str">
        <f t="shared" si="8"/>
        <v/>
      </c>
    </row>
    <row r="522" spans="1:4" ht="15.75" customHeight="1">
      <c r="A522" s="4" t="s">
        <v>523</v>
      </c>
      <c r="B522" s="5">
        <v>1</v>
      </c>
      <c r="C522" s="6"/>
      <c r="D522" t="str">
        <f t="shared" si="8"/>
        <v/>
      </c>
    </row>
    <row r="523" spans="1:4" ht="15.75" customHeight="1">
      <c r="A523" s="4" t="s">
        <v>524</v>
      </c>
      <c r="B523" s="6"/>
      <c r="C523" s="5">
        <v>1</v>
      </c>
      <c r="D523" t="str">
        <f t="shared" si="8"/>
        <v/>
      </c>
    </row>
    <row r="524" spans="1:4" ht="15.75" customHeight="1">
      <c r="A524" s="4" t="s">
        <v>525</v>
      </c>
      <c r="B524" s="5">
        <v>1</v>
      </c>
      <c r="C524" s="6"/>
      <c r="D524" t="str">
        <f t="shared" si="8"/>
        <v/>
      </c>
    </row>
    <row r="525" spans="1:4" ht="15.75" customHeight="1">
      <c r="A525" s="4" t="s">
        <v>526</v>
      </c>
      <c r="B525" s="5">
        <v>1</v>
      </c>
      <c r="C525" s="6"/>
      <c r="D525" t="str">
        <f t="shared" si="8"/>
        <v/>
      </c>
    </row>
    <row r="526" spans="1:4" ht="15.75" customHeight="1">
      <c r="A526" s="4" t="s">
        <v>527</v>
      </c>
      <c r="B526" s="5">
        <v>1</v>
      </c>
      <c r="C526" s="6"/>
      <c r="D526" t="str">
        <f t="shared" si="8"/>
        <v/>
      </c>
    </row>
    <row r="527" spans="1:4" ht="15.75" customHeight="1">
      <c r="A527" s="4" t="s">
        <v>528</v>
      </c>
      <c r="B527" s="6"/>
      <c r="C527" s="5">
        <v>1</v>
      </c>
      <c r="D527" t="str">
        <f t="shared" si="8"/>
        <v/>
      </c>
    </row>
    <row r="528" spans="1:4" ht="15.75" customHeight="1">
      <c r="A528" s="4" t="s">
        <v>529</v>
      </c>
      <c r="B528" s="5">
        <v>1</v>
      </c>
      <c r="C528" s="6"/>
      <c r="D528" t="str">
        <f t="shared" si="8"/>
        <v/>
      </c>
    </row>
    <row r="529" spans="1:4" ht="15.75" customHeight="1">
      <c r="A529" s="4" t="s">
        <v>530</v>
      </c>
      <c r="B529" s="6"/>
      <c r="C529" s="5">
        <v>1</v>
      </c>
      <c r="D529" t="str">
        <f t="shared" si="8"/>
        <v/>
      </c>
    </row>
    <row r="530" spans="1:4" ht="15.75" customHeight="1">
      <c r="A530" s="4" t="s">
        <v>531</v>
      </c>
      <c r="B530" s="6"/>
      <c r="C530" s="5">
        <v>1</v>
      </c>
      <c r="D530" t="str">
        <f t="shared" si="8"/>
        <v/>
      </c>
    </row>
    <row r="531" spans="1:4" ht="15.75" customHeight="1">
      <c r="A531" s="4" t="s">
        <v>532</v>
      </c>
      <c r="B531" s="6"/>
      <c r="C531" s="5">
        <v>1</v>
      </c>
      <c r="D531" t="str">
        <f t="shared" si="8"/>
        <v/>
      </c>
    </row>
    <row r="532" spans="1:4" ht="15.75" customHeight="1">
      <c r="A532" s="4" t="s">
        <v>533</v>
      </c>
      <c r="B532" s="5">
        <v>1</v>
      </c>
      <c r="C532" s="6"/>
      <c r="D532" t="str">
        <f t="shared" si="8"/>
        <v/>
      </c>
    </row>
    <row r="533" spans="1:4" ht="15.75" customHeight="1">
      <c r="A533" s="4" t="s">
        <v>534</v>
      </c>
      <c r="B533" s="6"/>
      <c r="C533" s="5">
        <v>1</v>
      </c>
      <c r="D533" t="str">
        <f t="shared" si="8"/>
        <v/>
      </c>
    </row>
    <row r="534" spans="1:4" ht="15.75" customHeight="1">
      <c r="A534" s="4" t="s">
        <v>535</v>
      </c>
      <c r="B534" s="5">
        <v>1</v>
      </c>
      <c r="C534" s="6"/>
      <c r="D534" t="str">
        <f t="shared" si="8"/>
        <v/>
      </c>
    </row>
    <row r="535" spans="1:4" ht="15.75" customHeight="1">
      <c r="A535" s="4" t="s">
        <v>536</v>
      </c>
      <c r="B535" s="5">
        <v>1</v>
      </c>
      <c r="C535" s="6"/>
      <c r="D535" t="str">
        <f t="shared" si="8"/>
        <v/>
      </c>
    </row>
    <row r="536" spans="1:4" ht="15.75" customHeight="1">
      <c r="A536" s="4" t="s">
        <v>537</v>
      </c>
      <c r="B536" s="5">
        <v>1</v>
      </c>
      <c r="C536" s="6"/>
      <c r="D536" t="str">
        <f t="shared" si="8"/>
        <v/>
      </c>
    </row>
    <row r="537" spans="1:4" ht="15.75" customHeight="1">
      <c r="A537" s="4" t="s">
        <v>538</v>
      </c>
      <c r="B537" s="5">
        <v>1</v>
      </c>
      <c r="C537" s="6"/>
      <c r="D537" t="str">
        <f t="shared" si="8"/>
        <v/>
      </c>
    </row>
    <row r="538" spans="1:4" ht="15.75" customHeight="1">
      <c r="A538" s="4" t="s">
        <v>539</v>
      </c>
      <c r="B538" s="5">
        <v>1</v>
      </c>
      <c r="C538" s="6"/>
      <c r="D538" t="str">
        <f t="shared" si="8"/>
        <v/>
      </c>
    </row>
    <row r="539" spans="1:4" ht="15.75" customHeight="1">
      <c r="A539" s="4" t="s">
        <v>540</v>
      </c>
      <c r="B539" s="5">
        <v>1</v>
      </c>
      <c r="C539" s="6"/>
      <c r="D539" t="str">
        <f t="shared" si="8"/>
        <v/>
      </c>
    </row>
    <row r="540" spans="1:4" ht="15.75" customHeight="1">
      <c r="A540" s="4" t="s">
        <v>541</v>
      </c>
      <c r="B540" s="6"/>
      <c r="C540" s="5">
        <v>1</v>
      </c>
      <c r="D540" t="str">
        <f t="shared" si="8"/>
        <v/>
      </c>
    </row>
    <row r="541" spans="1:4" ht="15.75" customHeight="1">
      <c r="A541" s="4" t="s">
        <v>542</v>
      </c>
      <c r="B541" s="6"/>
      <c r="C541" s="5">
        <v>1</v>
      </c>
      <c r="D541" t="str">
        <f t="shared" si="8"/>
        <v/>
      </c>
    </row>
    <row r="542" spans="1:4" ht="15.75" customHeight="1">
      <c r="A542" s="4" t="s">
        <v>543</v>
      </c>
      <c r="B542" s="5">
        <v>1</v>
      </c>
      <c r="C542" s="6"/>
      <c r="D542" t="str">
        <f t="shared" si="8"/>
        <v/>
      </c>
    </row>
    <row r="543" spans="1:4" ht="15.75" customHeight="1">
      <c r="A543" s="4" t="s">
        <v>544</v>
      </c>
      <c r="B543" s="6"/>
      <c r="C543" s="5">
        <v>1</v>
      </c>
      <c r="D543" t="str">
        <f t="shared" si="8"/>
        <v/>
      </c>
    </row>
    <row r="544" spans="1:4" ht="15.75" customHeight="1">
      <c r="A544" s="4" t="s">
        <v>545</v>
      </c>
      <c r="B544" s="5">
        <v>1</v>
      </c>
      <c r="C544" s="6"/>
      <c r="D544" t="str">
        <f t="shared" si="8"/>
        <v/>
      </c>
    </row>
    <row r="545" spans="1:4" ht="15.75" customHeight="1">
      <c r="A545" s="4" t="s">
        <v>546</v>
      </c>
      <c r="B545" s="5">
        <v>1</v>
      </c>
      <c r="C545" s="6"/>
      <c r="D545" t="str">
        <f t="shared" si="8"/>
        <v/>
      </c>
    </row>
    <row r="546" spans="1:4" ht="15.75" customHeight="1">
      <c r="A546" s="4" t="s">
        <v>547</v>
      </c>
      <c r="B546" s="6"/>
      <c r="C546" s="5">
        <v>1</v>
      </c>
      <c r="D546" t="str">
        <f t="shared" si="8"/>
        <v/>
      </c>
    </row>
    <row r="547" spans="1:4" ht="15.75" customHeight="1">
      <c r="A547" s="4" t="s">
        <v>548</v>
      </c>
      <c r="B547" s="6"/>
      <c r="C547" s="5">
        <v>1</v>
      </c>
      <c r="D547" t="str">
        <f t="shared" si="8"/>
        <v/>
      </c>
    </row>
    <row r="548" spans="1:4" ht="15.75" customHeight="1">
      <c r="A548" s="4" t="s">
        <v>549</v>
      </c>
      <c r="B548" s="5">
        <v>1</v>
      </c>
      <c r="C548" s="6"/>
      <c r="D548" t="str">
        <f t="shared" si="8"/>
        <v/>
      </c>
    </row>
    <row r="549" spans="1:4" ht="15.75" customHeight="1">
      <c r="A549" s="4" t="s">
        <v>550</v>
      </c>
      <c r="B549" s="5">
        <v>1</v>
      </c>
      <c r="C549" s="6"/>
      <c r="D549" t="str">
        <f t="shared" si="8"/>
        <v/>
      </c>
    </row>
    <row r="550" spans="1:4" ht="15.75" customHeight="1">
      <c r="A550" s="4" t="s">
        <v>551</v>
      </c>
      <c r="B550" s="5">
        <v>1</v>
      </c>
      <c r="C550" s="6"/>
      <c r="D550" t="str">
        <f t="shared" si="8"/>
        <v/>
      </c>
    </row>
    <row r="551" spans="1:4" ht="15.75" customHeight="1">
      <c r="A551" s="4" t="s">
        <v>552</v>
      </c>
      <c r="B551" s="5">
        <v>1</v>
      </c>
      <c r="C551" s="6"/>
      <c r="D551" t="str">
        <f t="shared" si="8"/>
        <v/>
      </c>
    </row>
    <row r="552" spans="1:4" ht="15.75" customHeight="1">
      <c r="A552" s="4" t="s">
        <v>553</v>
      </c>
      <c r="B552" s="5">
        <v>1</v>
      </c>
      <c r="C552" s="6"/>
      <c r="D552" t="str">
        <f t="shared" si="8"/>
        <v/>
      </c>
    </row>
    <row r="553" spans="1:4" ht="15.75" customHeight="1">
      <c r="A553" s="4" t="s">
        <v>554</v>
      </c>
      <c r="B553" s="5">
        <v>1</v>
      </c>
      <c r="C553" s="6"/>
      <c r="D553" t="str">
        <f t="shared" si="8"/>
        <v/>
      </c>
    </row>
    <row r="554" spans="1:4" ht="15.75" customHeight="1">
      <c r="A554" s="4" t="s">
        <v>555</v>
      </c>
      <c r="B554" s="6"/>
      <c r="C554" s="5">
        <v>1</v>
      </c>
      <c r="D554" t="str">
        <f t="shared" si="8"/>
        <v/>
      </c>
    </row>
    <row r="555" spans="1:4" ht="15.75" customHeight="1">
      <c r="A555" s="4" t="s">
        <v>556</v>
      </c>
      <c r="B555" s="6"/>
      <c r="C555" s="5">
        <v>1</v>
      </c>
      <c r="D555" t="str">
        <f t="shared" si="8"/>
        <v/>
      </c>
    </row>
    <row r="556" spans="1:4" ht="15.75" customHeight="1">
      <c r="A556" s="4" t="s">
        <v>557</v>
      </c>
      <c r="B556" s="6"/>
      <c r="C556" s="5">
        <v>1</v>
      </c>
      <c r="D556" t="str">
        <f t="shared" si="8"/>
        <v/>
      </c>
    </row>
    <row r="557" spans="1:4" ht="15.75" customHeight="1">
      <c r="A557" s="4" t="s">
        <v>558</v>
      </c>
      <c r="B557" s="5">
        <v>1</v>
      </c>
      <c r="C557" s="6"/>
      <c r="D557" t="str">
        <f t="shared" si="8"/>
        <v/>
      </c>
    </row>
    <row r="558" spans="1:4" ht="15.75" customHeight="1">
      <c r="A558" s="4" t="s">
        <v>559</v>
      </c>
      <c r="B558" s="5">
        <v>1</v>
      </c>
      <c r="C558" s="6"/>
      <c r="D558" t="str">
        <f t="shared" si="8"/>
        <v/>
      </c>
    </row>
    <row r="559" spans="1:4" ht="15.75" customHeight="1">
      <c r="A559" s="4" t="s">
        <v>560</v>
      </c>
      <c r="B559" s="5">
        <v>1</v>
      </c>
      <c r="C559" s="6"/>
      <c r="D559" t="str">
        <f t="shared" si="8"/>
        <v/>
      </c>
    </row>
    <row r="560" spans="1:4" ht="15.75" customHeight="1">
      <c r="A560" s="4" t="s">
        <v>562</v>
      </c>
      <c r="B560" s="5">
        <v>1</v>
      </c>
      <c r="C560" s="6"/>
      <c r="D560" t="str">
        <f t="shared" si="8"/>
        <v/>
      </c>
    </row>
    <row r="561" spans="1:4" ht="15.75" customHeight="1">
      <c r="A561" s="4" t="s">
        <v>563</v>
      </c>
      <c r="B561" s="5">
        <v>1</v>
      </c>
      <c r="C561" s="6"/>
      <c r="D561" t="str">
        <f t="shared" si="8"/>
        <v/>
      </c>
    </row>
    <row r="562" spans="1:4" ht="15.75" customHeight="1">
      <c r="A562" s="4" t="s">
        <v>564</v>
      </c>
      <c r="B562" s="6"/>
      <c r="C562" s="5">
        <v>1</v>
      </c>
      <c r="D562" t="str">
        <f t="shared" si="8"/>
        <v/>
      </c>
    </row>
    <row r="563" spans="1:4" ht="15.75" customHeight="1">
      <c r="A563" s="4" t="s">
        <v>565</v>
      </c>
      <c r="B563" s="6"/>
      <c r="C563" s="5">
        <v>1</v>
      </c>
      <c r="D563" t="str">
        <f t="shared" si="8"/>
        <v/>
      </c>
    </row>
    <row r="564" spans="1:4" ht="15.75" customHeight="1">
      <c r="A564" s="4" t="s">
        <v>566</v>
      </c>
      <c r="B564" s="5">
        <v>1</v>
      </c>
      <c r="C564" s="6"/>
      <c r="D564" t="str">
        <f t="shared" si="8"/>
        <v/>
      </c>
    </row>
    <row r="565" spans="1:4" ht="15.75" customHeight="1">
      <c r="A565" s="4" t="s">
        <v>567</v>
      </c>
      <c r="B565" s="5">
        <v>1</v>
      </c>
      <c r="C565" s="6"/>
      <c r="D565" t="str">
        <f t="shared" si="8"/>
        <v/>
      </c>
    </row>
    <row r="566" spans="1:4" ht="15.75" customHeight="1">
      <c r="A566" s="4" t="s">
        <v>568</v>
      </c>
      <c r="B566" s="6"/>
      <c r="C566" s="5">
        <v>1</v>
      </c>
      <c r="D566" t="str">
        <f t="shared" si="8"/>
        <v/>
      </c>
    </row>
    <row r="567" spans="1:4" ht="15.75" customHeight="1">
      <c r="A567" s="4" t="s">
        <v>569</v>
      </c>
      <c r="B567" s="5">
        <v>1</v>
      </c>
      <c r="C567" s="6"/>
      <c r="D567" t="str">
        <f t="shared" si="8"/>
        <v/>
      </c>
    </row>
    <row r="568" spans="1:4" ht="15.75" customHeight="1">
      <c r="A568" s="4" t="s">
        <v>570</v>
      </c>
      <c r="B568" s="6"/>
      <c r="C568" s="5">
        <v>1</v>
      </c>
      <c r="D568" t="str">
        <f t="shared" si="8"/>
        <v/>
      </c>
    </row>
    <row r="569" spans="1:4" ht="15.75" customHeight="1">
      <c r="A569" s="4" t="s">
        <v>571</v>
      </c>
      <c r="B569" s="5">
        <v>1</v>
      </c>
      <c r="C569" s="6"/>
      <c r="D569" t="str">
        <f t="shared" si="8"/>
        <v/>
      </c>
    </row>
    <row r="570" spans="1:4" ht="15.75" customHeight="1">
      <c r="A570" s="4" t="s">
        <v>572</v>
      </c>
      <c r="B570" s="5">
        <v>1</v>
      </c>
      <c r="C570" s="6"/>
      <c r="D570" t="str">
        <f t="shared" si="8"/>
        <v/>
      </c>
    </row>
    <row r="571" spans="1:4" ht="15.75" customHeight="1">
      <c r="A571" s="4" t="s">
        <v>573</v>
      </c>
      <c r="B571" s="6"/>
      <c r="C571" s="5">
        <v>1</v>
      </c>
      <c r="D571" t="str">
        <f t="shared" si="8"/>
        <v/>
      </c>
    </row>
    <row r="572" spans="1:4" ht="15.75" customHeight="1">
      <c r="A572" s="4" t="s">
        <v>574</v>
      </c>
      <c r="B572" s="5">
        <v>1</v>
      </c>
      <c r="C572" s="6"/>
      <c r="D572" t="str">
        <f t="shared" si="8"/>
        <v/>
      </c>
    </row>
    <row r="573" spans="1:4" ht="15.75" customHeight="1">
      <c r="A573" s="4" t="s">
        <v>575</v>
      </c>
      <c r="B573" s="5">
        <v>1</v>
      </c>
      <c r="C573" s="6"/>
      <c r="D573" t="str">
        <f t="shared" si="8"/>
        <v/>
      </c>
    </row>
    <row r="574" spans="1:4" ht="15.75" customHeight="1">
      <c r="A574" s="4" t="s">
        <v>576</v>
      </c>
      <c r="B574" s="5">
        <v>1</v>
      </c>
      <c r="C574" s="6"/>
      <c r="D574" t="str">
        <f t="shared" si="8"/>
        <v/>
      </c>
    </row>
    <row r="575" spans="1:4" ht="15.75" customHeight="1">
      <c r="A575" s="4" t="s">
        <v>577</v>
      </c>
      <c r="B575" s="6"/>
      <c r="C575" s="5">
        <v>1</v>
      </c>
      <c r="D575" t="str">
        <f t="shared" si="8"/>
        <v/>
      </c>
    </row>
    <row r="576" spans="1:4" ht="15.75" customHeight="1">
      <c r="A576" s="4" t="s">
        <v>578</v>
      </c>
      <c r="B576" s="5">
        <v>1</v>
      </c>
      <c r="C576" s="6"/>
      <c r="D576" t="str">
        <f t="shared" si="8"/>
        <v/>
      </c>
    </row>
    <row r="577" spans="1:4" ht="15.75" customHeight="1">
      <c r="A577" s="4" t="s">
        <v>579</v>
      </c>
      <c r="B577" s="5">
        <v>1</v>
      </c>
      <c r="C577" s="6"/>
      <c r="D577" t="str">
        <f t="shared" si="8"/>
        <v/>
      </c>
    </row>
    <row r="578" spans="1:4" ht="15.75" customHeight="1">
      <c r="A578" s="4" t="s">
        <v>581</v>
      </c>
      <c r="B578" s="5">
        <v>1</v>
      </c>
      <c r="C578" s="6"/>
      <c r="D578" t="str">
        <f t="shared" si="8"/>
        <v/>
      </c>
    </row>
    <row r="579" spans="1:4" ht="15.75" customHeight="1">
      <c r="A579" s="4" t="s">
        <v>582</v>
      </c>
      <c r="B579" s="5">
        <v>1</v>
      </c>
      <c r="C579" s="6"/>
      <c r="D579" t="str">
        <f t="shared" ref="D579:D642" si="9">IF(SUM(B579,C579)=1,"","what")</f>
        <v/>
      </c>
    </row>
    <row r="580" spans="1:4" ht="15.75" customHeight="1">
      <c r="A580" s="4" t="s">
        <v>584</v>
      </c>
      <c r="B580" s="5">
        <v>1</v>
      </c>
      <c r="C580" s="6"/>
      <c r="D580" t="str">
        <f t="shared" si="9"/>
        <v/>
      </c>
    </row>
    <row r="581" spans="1:4" ht="15.75" customHeight="1">
      <c r="A581" s="4" t="s">
        <v>585</v>
      </c>
      <c r="B581" s="5">
        <v>1</v>
      </c>
      <c r="C581" s="6"/>
      <c r="D581" t="str">
        <f t="shared" si="9"/>
        <v/>
      </c>
    </row>
    <row r="582" spans="1:4" ht="15.75" customHeight="1">
      <c r="A582" s="4" t="s">
        <v>586</v>
      </c>
      <c r="B582" s="5">
        <v>1</v>
      </c>
      <c r="C582" s="6"/>
      <c r="D582" t="str">
        <f t="shared" si="9"/>
        <v/>
      </c>
    </row>
    <row r="583" spans="1:4" ht="15.75" customHeight="1">
      <c r="A583" s="4" t="s">
        <v>587</v>
      </c>
      <c r="B583" s="5">
        <v>1</v>
      </c>
      <c r="C583" s="6"/>
      <c r="D583" t="str">
        <f t="shared" si="9"/>
        <v/>
      </c>
    </row>
    <row r="584" spans="1:4" ht="15.75" customHeight="1">
      <c r="A584" s="4" t="s">
        <v>588</v>
      </c>
      <c r="B584" s="5">
        <v>1</v>
      </c>
      <c r="C584" s="6"/>
      <c r="D584" t="str">
        <f t="shared" si="9"/>
        <v/>
      </c>
    </row>
    <row r="585" spans="1:4" ht="15.75" customHeight="1">
      <c r="A585" s="4" t="s">
        <v>589</v>
      </c>
      <c r="B585" s="5">
        <v>1</v>
      </c>
      <c r="C585" s="6"/>
      <c r="D585" t="str">
        <f t="shared" si="9"/>
        <v/>
      </c>
    </row>
    <row r="586" spans="1:4" ht="15.75" customHeight="1">
      <c r="A586" s="4" t="s">
        <v>590</v>
      </c>
      <c r="B586" s="5">
        <v>1</v>
      </c>
      <c r="C586" s="6"/>
      <c r="D586" t="str">
        <f t="shared" si="9"/>
        <v/>
      </c>
    </row>
    <row r="587" spans="1:4" ht="15.75" customHeight="1">
      <c r="A587" s="4" t="s">
        <v>591</v>
      </c>
      <c r="B587" s="5">
        <v>1</v>
      </c>
      <c r="C587" s="6"/>
      <c r="D587" t="str">
        <f t="shared" si="9"/>
        <v/>
      </c>
    </row>
    <row r="588" spans="1:4" ht="15.75" customHeight="1">
      <c r="A588" s="4" t="s">
        <v>592</v>
      </c>
      <c r="B588" s="5">
        <v>1</v>
      </c>
      <c r="C588" s="6"/>
      <c r="D588" t="str">
        <f t="shared" si="9"/>
        <v/>
      </c>
    </row>
    <row r="589" spans="1:4" ht="15.75" customHeight="1">
      <c r="A589" s="4" t="s">
        <v>594</v>
      </c>
      <c r="B589" s="6"/>
      <c r="C589" s="5">
        <v>1</v>
      </c>
      <c r="D589" t="str">
        <f t="shared" si="9"/>
        <v/>
      </c>
    </row>
    <row r="590" spans="1:4" ht="15.75" customHeight="1">
      <c r="A590" s="4" t="s">
        <v>595</v>
      </c>
      <c r="B590" s="5">
        <v>1</v>
      </c>
      <c r="C590" s="6"/>
      <c r="D590" t="str">
        <f t="shared" si="9"/>
        <v/>
      </c>
    </row>
    <row r="591" spans="1:4" ht="15.75" customHeight="1">
      <c r="A591" s="4" t="s">
        <v>596</v>
      </c>
      <c r="B591" s="6"/>
      <c r="C591" s="5">
        <v>1</v>
      </c>
      <c r="D591" t="str">
        <f t="shared" si="9"/>
        <v/>
      </c>
    </row>
    <row r="592" spans="1:4" ht="15.75" customHeight="1">
      <c r="A592" s="4" t="s">
        <v>597</v>
      </c>
      <c r="B592" s="6"/>
      <c r="C592" s="5">
        <v>1</v>
      </c>
      <c r="D592" t="str">
        <f t="shared" si="9"/>
        <v/>
      </c>
    </row>
    <row r="593" spans="1:4" ht="15.75" customHeight="1">
      <c r="A593" s="4" t="s">
        <v>599</v>
      </c>
      <c r="B593" s="6"/>
      <c r="C593" s="5">
        <v>1</v>
      </c>
      <c r="D593" t="str">
        <f t="shared" si="9"/>
        <v/>
      </c>
    </row>
    <row r="594" spans="1:4" ht="15.75" customHeight="1">
      <c r="A594" s="4" t="s">
        <v>600</v>
      </c>
      <c r="B594" s="6"/>
      <c r="C594" s="5">
        <v>1</v>
      </c>
      <c r="D594" t="str">
        <f t="shared" si="9"/>
        <v/>
      </c>
    </row>
    <row r="595" spans="1:4" ht="15.75" customHeight="1">
      <c r="A595" s="4" t="s">
        <v>601</v>
      </c>
      <c r="B595" s="5">
        <v>1</v>
      </c>
      <c r="C595" s="6"/>
      <c r="D595" t="str">
        <f t="shared" si="9"/>
        <v/>
      </c>
    </row>
    <row r="596" spans="1:4" ht="15.75" customHeight="1">
      <c r="A596" s="4" t="s">
        <v>602</v>
      </c>
      <c r="B596" s="5">
        <v>1</v>
      </c>
      <c r="C596" s="6"/>
      <c r="D596" t="str">
        <f t="shared" si="9"/>
        <v/>
      </c>
    </row>
    <row r="597" spans="1:4" ht="15.75" customHeight="1">
      <c r="A597" s="4" t="s">
        <v>603</v>
      </c>
      <c r="B597" s="5">
        <v>1</v>
      </c>
      <c r="C597" s="6"/>
      <c r="D597" t="str">
        <f t="shared" si="9"/>
        <v/>
      </c>
    </row>
    <row r="598" spans="1:4" ht="15.75" customHeight="1">
      <c r="A598" s="4" t="s">
        <v>604</v>
      </c>
      <c r="B598" s="5">
        <v>1</v>
      </c>
      <c r="C598" s="6"/>
      <c r="D598" t="str">
        <f t="shared" si="9"/>
        <v/>
      </c>
    </row>
    <row r="599" spans="1:4" ht="15.75" customHeight="1">
      <c r="A599" s="4" t="s">
        <v>605</v>
      </c>
      <c r="B599" s="5">
        <v>1</v>
      </c>
      <c r="C599" s="6"/>
      <c r="D599" t="str">
        <f t="shared" si="9"/>
        <v/>
      </c>
    </row>
    <row r="600" spans="1:4" ht="15.75" customHeight="1">
      <c r="A600" s="4" t="s">
        <v>606</v>
      </c>
      <c r="B600" s="5">
        <v>1</v>
      </c>
      <c r="C600" s="6"/>
      <c r="D600" t="str">
        <f t="shared" si="9"/>
        <v/>
      </c>
    </row>
    <row r="601" spans="1:4" ht="15.75" customHeight="1">
      <c r="A601" s="4" t="s">
        <v>607</v>
      </c>
      <c r="B601" s="6"/>
      <c r="C601" s="5">
        <v>1</v>
      </c>
      <c r="D601" t="str">
        <f t="shared" si="9"/>
        <v/>
      </c>
    </row>
    <row r="602" spans="1:4" ht="15.75" customHeight="1">
      <c r="A602" s="4" t="s">
        <v>608</v>
      </c>
      <c r="B602" s="5">
        <v>1</v>
      </c>
      <c r="C602" s="6"/>
      <c r="D602" t="str">
        <f t="shared" si="9"/>
        <v/>
      </c>
    </row>
    <row r="603" spans="1:4" ht="15.75" customHeight="1">
      <c r="A603" s="4" t="s">
        <v>609</v>
      </c>
      <c r="B603" s="5">
        <v>1</v>
      </c>
      <c r="C603" s="6"/>
      <c r="D603" t="str">
        <f t="shared" si="9"/>
        <v/>
      </c>
    </row>
    <row r="604" spans="1:4" ht="15.75" customHeight="1">
      <c r="A604" s="4" t="s">
        <v>610</v>
      </c>
      <c r="B604" s="5">
        <v>1</v>
      </c>
      <c r="C604" s="6"/>
      <c r="D604" t="str">
        <f t="shared" si="9"/>
        <v/>
      </c>
    </row>
    <row r="605" spans="1:4" ht="15.75" customHeight="1">
      <c r="A605" s="4" t="s">
        <v>611</v>
      </c>
      <c r="B605" s="5">
        <v>1</v>
      </c>
      <c r="C605" s="6"/>
      <c r="D605" t="str">
        <f t="shared" si="9"/>
        <v/>
      </c>
    </row>
    <row r="606" spans="1:4" ht="15.75" customHeight="1">
      <c r="A606" s="4" t="s">
        <v>612</v>
      </c>
      <c r="B606" s="5">
        <v>1</v>
      </c>
      <c r="C606" s="6"/>
      <c r="D606" t="str">
        <f t="shared" si="9"/>
        <v/>
      </c>
    </row>
    <row r="607" spans="1:4" ht="15.75" customHeight="1">
      <c r="A607" s="4" t="s">
        <v>613</v>
      </c>
      <c r="B607" s="5">
        <v>1</v>
      </c>
      <c r="C607" s="6"/>
      <c r="D607" t="str">
        <f t="shared" si="9"/>
        <v/>
      </c>
    </row>
    <row r="608" spans="1:4" ht="15.75" customHeight="1">
      <c r="A608" s="4" t="s">
        <v>614</v>
      </c>
      <c r="B608" s="5">
        <v>1</v>
      </c>
      <c r="C608" s="6"/>
      <c r="D608" t="str">
        <f t="shared" si="9"/>
        <v/>
      </c>
    </row>
    <row r="609" spans="1:4" ht="15.75" customHeight="1">
      <c r="A609" s="4" t="s">
        <v>615</v>
      </c>
      <c r="B609" s="6"/>
      <c r="C609" s="5">
        <v>1</v>
      </c>
      <c r="D609" t="str">
        <f t="shared" si="9"/>
        <v/>
      </c>
    </row>
    <row r="610" spans="1:4" ht="15.75" customHeight="1">
      <c r="A610" s="4" t="s">
        <v>616</v>
      </c>
      <c r="B610" s="5">
        <v>1</v>
      </c>
      <c r="C610" s="6"/>
      <c r="D610" t="str">
        <f t="shared" si="9"/>
        <v/>
      </c>
    </row>
    <row r="611" spans="1:4" ht="15.75" customHeight="1">
      <c r="A611" s="4" t="s">
        <v>617</v>
      </c>
      <c r="B611" s="6"/>
      <c r="C611" s="5">
        <v>1</v>
      </c>
      <c r="D611" t="str">
        <f t="shared" si="9"/>
        <v/>
      </c>
    </row>
    <row r="612" spans="1:4" ht="15.75" customHeight="1">
      <c r="A612" s="4" t="s">
        <v>618</v>
      </c>
      <c r="B612" s="6"/>
      <c r="C612" s="5">
        <v>1</v>
      </c>
      <c r="D612" t="str">
        <f t="shared" si="9"/>
        <v/>
      </c>
    </row>
    <row r="613" spans="1:4" ht="15.75" customHeight="1">
      <c r="A613" s="4" t="s">
        <v>619</v>
      </c>
      <c r="B613" s="6"/>
      <c r="C613" s="5">
        <v>1</v>
      </c>
      <c r="D613" t="str">
        <f t="shared" si="9"/>
        <v/>
      </c>
    </row>
    <row r="614" spans="1:4" ht="15.75" customHeight="1">
      <c r="A614" s="4" t="s">
        <v>620</v>
      </c>
      <c r="B614" s="5">
        <v>1</v>
      </c>
      <c r="C614" s="6"/>
      <c r="D614" t="str">
        <f t="shared" si="9"/>
        <v/>
      </c>
    </row>
    <row r="615" spans="1:4" ht="15.75" customHeight="1">
      <c r="A615" s="4" t="s">
        <v>621</v>
      </c>
      <c r="B615" s="5">
        <v>1</v>
      </c>
      <c r="C615" s="6"/>
      <c r="D615" t="str">
        <f t="shared" si="9"/>
        <v/>
      </c>
    </row>
    <row r="616" spans="1:4" ht="15.75" customHeight="1">
      <c r="A616" s="4" t="s">
        <v>622</v>
      </c>
      <c r="B616" s="6"/>
      <c r="C616" s="5">
        <v>1</v>
      </c>
      <c r="D616" t="str">
        <f t="shared" si="9"/>
        <v/>
      </c>
    </row>
    <row r="617" spans="1:4" ht="15.75" customHeight="1">
      <c r="A617" s="4" t="s">
        <v>623</v>
      </c>
      <c r="B617" s="6"/>
      <c r="C617" s="5">
        <v>1</v>
      </c>
      <c r="D617" t="str">
        <f t="shared" si="9"/>
        <v/>
      </c>
    </row>
    <row r="618" spans="1:4" ht="15.75" customHeight="1">
      <c r="A618" s="4" t="s">
        <v>624</v>
      </c>
      <c r="B618" s="5">
        <v>1</v>
      </c>
      <c r="C618" s="6"/>
      <c r="D618" t="str">
        <f t="shared" si="9"/>
        <v/>
      </c>
    </row>
    <row r="619" spans="1:4" ht="15.75" customHeight="1">
      <c r="A619" s="4" t="s">
        <v>625</v>
      </c>
      <c r="B619" s="5">
        <v>1</v>
      </c>
      <c r="C619" s="6"/>
      <c r="D619" t="str">
        <f t="shared" si="9"/>
        <v/>
      </c>
    </row>
    <row r="620" spans="1:4" ht="15.75" customHeight="1">
      <c r="A620" s="4" t="s">
        <v>626</v>
      </c>
      <c r="B620" s="5">
        <v>1</v>
      </c>
      <c r="C620" s="6"/>
      <c r="D620" t="str">
        <f t="shared" si="9"/>
        <v/>
      </c>
    </row>
    <row r="621" spans="1:4" ht="15.75" customHeight="1">
      <c r="A621" s="4" t="s">
        <v>627</v>
      </c>
      <c r="B621" s="6"/>
      <c r="C621" s="5">
        <v>1</v>
      </c>
      <c r="D621" t="str">
        <f t="shared" si="9"/>
        <v/>
      </c>
    </row>
    <row r="622" spans="1:4" ht="15.75" customHeight="1">
      <c r="A622" s="4" t="s">
        <v>628</v>
      </c>
      <c r="B622" s="5">
        <v>1</v>
      </c>
      <c r="C622" s="6"/>
      <c r="D622" t="str">
        <f t="shared" si="9"/>
        <v/>
      </c>
    </row>
    <row r="623" spans="1:4" ht="15.75" customHeight="1">
      <c r="A623" s="4" t="s">
        <v>629</v>
      </c>
      <c r="B623" s="5">
        <v>1</v>
      </c>
      <c r="C623" s="6"/>
      <c r="D623" t="str">
        <f t="shared" si="9"/>
        <v/>
      </c>
    </row>
    <row r="624" spans="1:4" ht="15.75" customHeight="1">
      <c r="A624" s="4" t="s">
        <v>630</v>
      </c>
      <c r="B624" s="5">
        <v>1</v>
      </c>
      <c r="C624" s="6"/>
      <c r="D624" t="str">
        <f t="shared" si="9"/>
        <v/>
      </c>
    </row>
    <row r="625" spans="1:4" ht="15.75" customHeight="1">
      <c r="A625" s="4" t="s">
        <v>631</v>
      </c>
      <c r="B625" s="5">
        <v>1</v>
      </c>
      <c r="C625" s="6"/>
      <c r="D625" t="str">
        <f t="shared" si="9"/>
        <v/>
      </c>
    </row>
    <row r="626" spans="1:4" ht="15.75" customHeight="1">
      <c r="A626" s="4" t="s">
        <v>632</v>
      </c>
      <c r="B626" s="6"/>
      <c r="C626" s="5">
        <v>1</v>
      </c>
      <c r="D626" t="str">
        <f t="shared" si="9"/>
        <v/>
      </c>
    </row>
    <row r="627" spans="1:4" ht="15.75" customHeight="1">
      <c r="A627" s="4" t="s">
        <v>633</v>
      </c>
      <c r="B627" s="6"/>
      <c r="C627" s="5">
        <v>1</v>
      </c>
      <c r="D627" t="str">
        <f t="shared" si="9"/>
        <v/>
      </c>
    </row>
    <row r="628" spans="1:4" ht="15.75" customHeight="1">
      <c r="A628" s="4" t="s">
        <v>634</v>
      </c>
      <c r="B628" s="5"/>
      <c r="C628" s="5">
        <v>1</v>
      </c>
      <c r="D628" t="str">
        <f t="shared" si="9"/>
        <v/>
      </c>
    </row>
    <row r="629" spans="1:4" ht="15.75" customHeight="1">
      <c r="A629" s="4" t="s">
        <v>635</v>
      </c>
      <c r="B629" s="6"/>
      <c r="C629" s="5">
        <v>1</v>
      </c>
      <c r="D629" t="str">
        <f t="shared" si="9"/>
        <v/>
      </c>
    </row>
    <row r="630" spans="1:4" ht="15.75" customHeight="1">
      <c r="A630" s="4" t="s">
        <v>636</v>
      </c>
      <c r="B630" s="5">
        <v>1</v>
      </c>
      <c r="C630" s="6"/>
      <c r="D630" t="str">
        <f t="shared" si="9"/>
        <v/>
      </c>
    </row>
    <row r="631" spans="1:4" ht="15.75" customHeight="1">
      <c r="A631" s="4" t="s">
        <v>637</v>
      </c>
      <c r="B631" s="6"/>
      <c r="C631" s="5">
        <v>1</v>
      </c>
      <c r="D631" t="str">
        <f t="shared" si="9"/>
        <v/>
      </c>
    </row>
    <row r="632" spans="1:4" ht="15.75" customHeight="1">
      <c r="A632" s="4" t="s">
        <v>638</v>
      </c>
      <c r="B632" s="5">
        <v>1</v>
      </c>
      <c r="C632" s="6"/>
      <c r="D632" t="str">
        <f t="shared" si="9"/>
        <v/>
      </c>
    </row>
    <row r="633" spans="1:4" ht="15.75" customHeight="1">
      <c r="A633" s="4" t="s">
        <v>639</v>
      </c>
      <c r="B633" s="5">
        <v>1</v>
      </c>
      <c r="C633" s="6"/>
      <c r="D633" t="str">
        <f t="shared" si="9"/>
        <v/>
      </c>
    </row>
    <row r="634" spans="1:4" ht="15.75" customHeight="1">
      <c r="A634" s="4" t="s">
        <v>640</v>
      </c>
      <c r="B634" s="5">
        <v>1</v>
      </c>
      <c r="C634" s="6"/>
      <c r="D634" t="str">
        <f t="shared" si="9"/>
        <v/>
      </c>
    </row>
    <row r="635" spans="1:4" ht="15.75" customHeight="1">
      <c r="A635" s="4" t="s">
        <v>641</v>
      </c>
      <c r="B635" s="5">
        <v>1</v>
      </c>
      <c r="C635" s="6"/>
      <c r="D635" t="str">
        <f t="shared" si="9"/>
        <v/>
      </c>
    </row>
    <row r="636" spans="1:4" ht="15.75" customHeight="1">
      <c r="A636" s="4" t="s">
        <v>642</v>
      </c>
      <c r="B636" s="5">
        <v>1</v>
      </c>
      <c r="C636" s="6"/>
      <c r="D636" t="str">
        <f t="shared" si="9"/>
        <v/>
      </c>
    </row>
    <row r="637" spans="1:4" ht="15.75" customHeight="1">
      <c r="A637" s="4" t="s">
        <v>643</v>
      </c>
      <c r="B637" s="5">
        <v>1</v>
      </c>
      <c r="C637" s="6"/>
      <c r="D637" t="str">
        <f t="shared" si="9"/>
        <v/>
      </c>
    </row>
    <row r="638" spans="1:4" ht="15.75" customHeight="1">
      <c r="A638" s="4" t="s">
        <v>644</v>
      </c>
      <c r="B638" s="5"/>
      <c r="C638" s="5">
        <v>1</v>
      </c>
      <c r="D638" t="str">
        <f t="shared" si="9"/>
        <v/>
      </c>
    </row>
    <row r="639" spans="1:4" ht="15.75" customHeight="1">
      <c r="A639" s="4" t="s">
        <v>645</v>
      </c>
      <c r="B639" s="5">
        <v>1</v>
      </c>
      <c r="C639" s="6"/>
      <c r="D639" t="str">
        <f t="shared" si="9"/>
        <v/>
      </c>
    </row>
    <row r="640" spans="1:4" ht="15.75" customHeight="1">
      <c r="A640" s="4" t="s">
        <v>646</v>
      </c>
      <c r="B640" s="6"/>
      <c r="C640" s="5">
        <v>1</v>
      </c>
      <c r="D640" t="str">
        <f t="shared" si="9"/>
        <v/>
      </c>
    </row>
    <row r="641" spans="1:4" ht="15.75" customHeight="1">
      <c r="A641" s="4" t="s">
        <v>647</v>
      </c>
      <c r="B641" s="6"/>
      <c r="C641" s="5">
        <v>1</v>
      </c>
      <c r="D641" t="str">
        <f t="shared" si="9"/>
        <v/>
      </c>
    </row>
    <row r="642" spans="1:4" ht="15.75" customHeight="1">
      <c r="A642" s="4" t="s">
        <v>648</v>
      </c>
      <c r="B642" s="5">
        <v>1</v>
      </c>
      <c r="C642" s="6"/>
      <c r="D642" t="str">
        <f t="shared" si="9"/>
        <v/>
      </c>
    </row>
    <row r="643" spans="1:4" ht="15.75" customHeight="1">
      <c r="A643" s="4" t="s">
        <v>649</v>
      </c>
      <c r="B643" s="5">
        <v>1</v>
      </c>
      <c r="C643" s="6"/>
      <c r="D643" t="str">
        <f t="shared" ref="D643:D706" si="10">IF(SUM(B643,C643)=1,"","what")</f>
        <v/>
      </c>
    </row>
    <row r="644" spans="1:4" ht="15.75" customHeight="1">
      <c r="A644" s="4" t="s">
        <v>650</v>
      </c>
      <c r="B644" s="6"/>
      <c r="C644" s="5">
        <v>1</v>
      </c>
      <c r="D644" t="str">
        <f t="shared" si="10"/>
        <v/>
      </c>
    </row>
    <row r="645" spans="1:4" ht="15.75" customHeight="1">
      <c r="A645" s="4" t="s">
        <v>651</v>
      </c>
      <c r="B645" s="5">
        <v>1</v>
      </c>
      <c r="C645" s="6"/>
      <c r="D645" t="str">
        <f t="shared" si="10"/>
        <v/>
      </c>
    </row>
    <row r="646" spans="1:4" ht="15.75" customHeight="1">
      <c r="A646" s="4" t="s">
        <v>652</v>
      </c>
      <c r="B646" s="6"/>
      <c r="C646" s="5">
        <v>1</v>
      </c>
      <c r="D646" t="str">
        <f t="shared" si="10"/>
        <v/>
      </c>
    </row>
    <row r="647" spans="1:4" ht="15.75" customHeight="1">
      <c r="A647" s="4" t="s">
        <v>653</v>
      </c>
      <c r="B647" s="5">
        <v>1</v>
      </c>
      <c r="C647" s="6"/>
      <c r="D647" t="str">
        <f t="shared" si="10"/>
        <v/>
      </c>
    </row>
    <row r="648" spans="1:4" ht="15.75" customHeight="1">
      <c r="A648" s="4" t="s">
        <v>654</v>
      </c>
      <c r="B648" s="6"/>
      <c r="C648" s="5">
        <v>1</v>
      </c>
      <c r="D648" t="str">
        <f t="shared" si="10"/>
        <v/>
      </c>
    </row>
    <row r="649" spans="1:4" ht="15.75" customHeight="1">
      <c r="A649" s="4" t="s">
        <v>655</v>
      </c>
      <c r="B649" s="5">
        <v>1</v>
      </c>
      <c r="C649" s="6"/>
      <c r="D649" t="str">
        <f t="shared" si="10"/>
        <v/>
      </c>
    </row>
    <row r="650" spans="1:4" ht="15.75" customHeight="1">
      <c r="A650" s="4" t="s">
        <v>656</v>
      </c>
      <c r="B650" s="6"/>
      <c r="C650" s="5">
        <v>1</v>
      </c>
      <c r="D650" t="str">
        <f t="shared" si="10"/>
        <v/>
      </c>
    </row>
    <row r="651" spans="1:4" ht="15.75" customHeight="1">
      <c r="A651" s="4" t="s">
        <v>657</v>
      </c>
      <c r="B651" s="5">
        <v>1</v>
      </c>
      <c r="C651" s="6"/>
      <c r="D651" t="str">
        <f t="shared" si="10"/>
        <v/>
      </c>
    </row>
    <row r="652" spans="1:4" ht="15.75" customHeight="1">
      <c r="A652" s="4" t="s">
        <v>658</v>
      </c>
      <c r="B652" s="5">
        <v>1</v>
      </c>
      <c r="C652" s="6"/>
      <c r="D652" t="str">
        <f t="shared" si="10"/>
        <v/>
      </c>
    </row>
    <row r="653" spans="1:4" ht="15.75" customHeight="1">
      <c r="A653" s="4" t="s">
        <v>659</v>
      </c>
      <c r="B653" s="5">
        <v>1</v>
      </c>
      <c r="C653" s="6"/>
      <c r="D653" t="str">
        <f t="shared" si="10"/>
        <v/>
      </c>
    </row>
    <row r="654" spans="1:4" ht="15.75" customHeight="1">
      <c r="A654" s="4" t="s">
        <v>660</v>
      </c>
      <c r="B654" s="5">
        <v>1</v>
      </c>
      <c r="C654" s="6"/>
      <c r="D654" t="str">
        <f t="shared" si="10"/>
        <v/>
      </c>
    </row>
    <row r="655" spans="1:4" ht="15.75" customHeight="1">
      <c r="A655" s="4" t="s">
        <v>661</v>
      </c>
      <c r="B655" s="6"/>
      <c r="C655" s="5">
        <v>1</v>
      </c>
      <c r="D655" t="str">
        <f t="shared" si="10"/>
        <v/>
      </c>
    </row>
    <row r="656" spans="1:4" ht="15.75" customHeight="1">
      <c r="A656" s="4" t="s">
        <v>662</v>
      </c>
      <c r="B656" s="5">
        <v>1</v>
      </c>
      <c r="C656" s="6"/>
      <c r="D656" t="str">
        <f t="shared" si="10"/>
        <v/>
      </c>
    </row>
    <row r="657" spans="1:4" ht="15.75" customHeight="1">
      <c r="A657" s="4" t="s">
        <v>663</v>
      </c>
      <c r="B657" s="5">
        <v>1</v>
      </c>
      <c r="C657" s="6"/>
      <c r="D657" t="str">
        <f t="shared" si="10"/>
        <v/>
      </c>
    </row>
    <row r="658" spans="1:4" ht="15.75" customHeight="1">
      <c r="A658" s="4" t="s">
        <v>664</v>
      </c>
      <c r="B658" s="5">
        <v>1</v>
      </c>
      <c r="C658" s="6"/>
      <c r="D658" t="str">
        <f t="shared" si="10"/>
        <v/>
      </c>
    </row>
    <row r="659" spans="1:4" ht="15.75" customHeight="1">
      <c r="A659" s="4" t="s">
        <v>665</v>
      </c>
      <c r="B659" s="5">
        <v>1</v>
      </c>
      <c r="C659" s="6"/>
      <c r="D659" t="str">
        <f t="shared" si="10"/>
        <v/>
      </c>
    </row>
    <row r="660" spans="1:4" ht="15.75" customHeight="1">
      <c r="A660" s="4" t="s">
        <v>666</v>
      </c>
      <c r="B660" s="5">
        <v>1</v>
      </c>
      <c r="C660" s="6"/>
      <c r="D660" t="str">
        <f t="shared" si="10"/>
        <v/>
      </c>
    </row>
    <row r="661" spans="1:4" ht="15.75" customHeight="1">
      <c r="A661" s="4" t="s">
        <v>667</v>
      </c>
      <c r="B661" s="6"/>
      <c r="C661" s="5">
        <v>1</v>
      </c>
      <c r="D661" t="str">
        <f t="shared" si="10"/>
        <v/>
      </c>
    </row>
    <row r="662" spans="1:4" ht="15.75" customHeight="1">
      <c r="A662" s="4" t="s">
        <v>668</v>
      </c>
      <c r="B662" s="6"/>
      <c r="C662" s="5">
        <v>1</v>
      </c>
      <c r="D662" t="str">
        <f t="shared" si="10"/>
        <v/>
      </c>
    </row>
    <row r="663" spans="1:4" ht="15.75" customHeight="1">
      <c r="A663" s="4" t="s">
        <v>669</v>
      </c>
      <c r="B663" s="5">
        <v>1</v>
      </c>
      <c r="C663" s="6"/>
      <c r="D663" t="str">
        <f t="shared" si="10"/>
        <v/>
      </c>
    </row>
    <row r="664" spans="1:4" ht="15.75" customHeight="1">
      <c r="A664" s="4" t="s">
        <v>670</v>
      </c>
      <c r="B664" s="5">
        <v>1</v>
      </c>
      <c r="C664" s="6"/>
      <c r="D664" t="str">
        <f t="shared" si="10"/>
        <v/>
      </c>
    </row>
    <row r="665" spans="1:4" ht="15.75" customHeight="1">
      <c r="A665" s="4" t="s">
        <v>671</v>
      </c>
      <c r="B665" s="5">
        <v>1</v>
      </c>
      <c r="C665" s="6"/>
      <c r="D665" t="str">
        <f t="shared" si="10"/>
        <v/>
      </c>
    </row>
    <row r="666" spans="1:4" ht="15.75" customHeight="1">
      <c r="A666" s="4" t="s">
        <v>672</v>
      </c>
      <c r="B666" s="5">
        <v>1</v>
      </c>
      <c r="C666" s="6"/>
      <c r="D666" t="str">
        <f t="shared" si="10"/>
        <v/>
      </c>
    </row>
    <row r="667" spans="1:4" ht="15.75" customHeight="1">
      <c r="A667" s="4" t="s">
        <v>673</v>
      </c>
      <c r="B667" s="5"/>
      <c r="C667" s="5">
        <v>1</v>
      </c>
      <c r="D667" t="str">
        <f t="shared" si="10"/>
        <v/>
      </c>
    </row>
    <row r="668" spans="1:4" ht="15.75" customHeight="1">
      <c r="A668" s="4" t="s">
        <v>674</v>
      </c>
      <c r="B668" s="5">
        <v>1</v>
      </c>
      <c r="C668" s="6"/>
      <c r="D668" t="str">
        <f t="shared" si="10"/>
        <v/>
      </c>
    </row>
    <row r="669" spans="1:4" ht="15.75" customHeight="1">
      <c r="A669" s="4" t="s">
        <v>675</v>
      </c>
      <c r="B669" s="5">
        <v>1</v>
      </c>
      <c r="C669" s="6"/>
      <c r="D669" t="str">
        <f t="shared" si="10"/>
        <v/>
      </c>
    </row>
    <row r="670" spans="1:4" ht="15.75" customHeight="1">
      <c r="A670" s="4" t="s">
        <v>676</v>
      </c>
      <c r="B670" s="5">
        <v>1</v>
      </c>
      <c r="C670" s="6"/>
      <c r="D670" t="str">
        <f t="shared" si="10"/>
        <v/>
      </c>
    </row>
    <row r="671" spans="1:4" ht="15.75" customHeight="1">
      <c r="A671" s="4" t="s">
        <v>677</v>
      </c>
      <c r="B671" s="5">
        <v>1</v>
      </c>
      <c r="C671" s="6"/>
      <c r="D671" t="str">
        <f t="shared" si="10"/>
        <v/>
      </c>
    </row>
    <row r="672" spans="1:4" ht="15.75" customHeight="1">
      <c r="A672" s="4" t="s">
        <v>678</v>
      </c>
      <c r="B672" s="5">
        <v>1</v>
      </c>
      <c r="C672" s="6"/>
      <c r="D672" t="str">
        <f t="shared" si="10"/>
        <v/>
      </c>
    </row>
    <row r="673" spans="1:4" ht="15.75" customHeight="1">
      <c r="A673" s="4" t="s">
        <v>679</v>
      </c>
      <c r="B673" s="6"/>
      <c r="C673" s="5">
        <v>1</v>
      </c>
      <c r="D673" t="str">
        <f t="shared" si="10"/>
        <v/>
      </c>
    </row>
    <row r="674" spans="1:4" ht="15.75" customHeight="1">
      <c r="A674" s="4" t="s">
        <v>680</v>
      </c>
      <c r="B674" s="6"/>
      <c r="C674" s="5">
        <v>1</v>
      </c>
      <c r="D674" t="str">
        <f t="shared" si="10"/>
        <v/>
      </c>
    </row>
    <row r="675" spans="1:4" ht="15.75" customHeight="1">
      <c r="A675" s="4" t="s">
        <v>681</v>
      </c>
      <c r="B675" s="6"/>
      <c r="C675" s="5">
        <v>1</v>
      </c>
      <c r="D675" t="str">
        <f t="shared" si="10"/>
        <v/>
      </c>
    </row>
    <row r="676" spans="1:4" ht="15.75" customHeight="1">
      <c r="A676" s="4" t="s">
        <v>682</v>
      </c>
      <c r="B676" s="5">
        <v>1</v>
      </c>
      <c r="C676" s="6"/>
      <c r="D676" t="str">
        <f t="shared" si="10"/>
        <v/>
      </c>
    </row>
    <row r="677" spans="1:4" ht="15.75" customHeight="1">
      <c r="A677" s="4" t="s">
        <v>683</v>
      </c>
      <c r="B677" s="5">
        <v>1</v>
      </c>
      <c r="C677" s="6"/>
      <c r="D677" t="str">
        <f t="shared" si="10"/>
        <v/>
      </c>
    </row>
    <row r="678" spans="1:4" ht="15.75" customHeight="1">
      <c r="A678" s="4" t="s">
        <v>684</v>
      </c>
      <c r="B678" s="5">
        <v>1</v>
      </c>
      <c r="C678" s="6"/>
      <c r="D678" t="str">
        <f t="shared" si="10"/>
        <v/>
      </c>
    </row>
    <row r="679" spans="1:4" ht="15.75" customHeight="1">
      <c r="A679" s="4" t="s">
        <v>685</v>
      </c>
      <c r="B679" s="5">
        <v>1</v>
      </c>
      <c r="C679" s="6"/>
      <c r="D679" t="str">
        <f t="shared" si="10"/>
        <v/>
      </c>
    </row>
    <row r="680" spans="1:4" ht="15.75" customHeight="1">
      <c r="A680" s="4" t="s">
        <v>686</v>
      </c>
      <c r="B680" s="5">
        <v>1</v>
      </c>
      <c r="C680" s="6"/>
      <c r="D680" t="str">
        <f t="shared" si="10"/>
        <v/>
      </c>
    </row>
    <row r="681" spans="1:4" ht="15.75" customHeight="1">
      <c r="A681" s="4" t="s">
        <v>687</v>
      </c>
      <c r="B681" s="5">
        <v>1</v>
      </c>
      <c r="C681" s="6"/>
      <c r="D681" t="str">
        <f t="shared" si="10"/>
        <v/>
      </c>
    </row>
    <row r="682" spans="1:4" ht="15.75" customHeight="1">
      <c r="A682" s="4" t="s">
        <v>688</v>
      </c>
      <c r="B682" s="5">
        <v>1</v>
      </c>
      <c r="C682" s="6"/>
      <c r="D682" t="str">
        <f t="shared" si="10"/>
        <v/>
      </c>
    </row>
    <row r="683" spans="1:4" ht="15.75" customHeight="1">
      <c r="A683" s="4" t="s">
        <v>689</v>
      </c>
      <c r="B683" s="6"/>
      <c r="C683" s="5">
        <v>1</v>
      </c>
      <c r="D683" t="str">
        <f t="shared" si="10"/>
        <v/>
      </c>
    </row>
    <row r="684" spans="1:4" ht="15.75" customHeight="1">
      <c r="A684" s="4" t="s">
        <v>690</v>
      </c>
      <c r="B684" s="6"/>
      <c r="C684" s="5">
        <v>1</v>
      </c>
      <c r="D684" t="str">
        <f t="shared" si="10"/>
        <v/>
      </c>
    </row>
    <row r="685" spans="1:4" ht="15.75" customHeight="1">
      <c r="A685" s="4" t="s">
        <v>691</v>
      </c>
      <c r="B685" s="5">
        <v>1</v>
      </c>
      <c r="C685" s="6"/>
      <c r="D685" t="str">
        <f t="shared" si="10"/>
        <v/>
      </c>
    </row>
    <row r="686" spans="1:4" ht="15.75" customHeight="1">
      <c r="A686" s="4" t="s">
        <v>692</v>
      </c>
      <c r="B686" s="6"/>
      <c r="C686" s="5">
        <v>1</v>
      </c>
      <c r="D686" t="str">
        <f t="shared" si="10"/>
        <v/>
      </c>
    </row>
    <row r="687" spans="1:4" ht="15.75" customHeight="1">
      <c r="A687" s="4" t="s">
        <v>693</v>
      </c>
      <c r="B687" s="5">
        <v>1</v>
      </c>
      <c r="C687" s="6"/>
      <c r="D687" t="str">
        <f t="shared" si="10"/>
        <v/>
      </c>
    </row>
    <row r="688" spans="1:4" ht="15.75" customHeight="1">
      <c r="A688" s="4" t="s">
        <v>694</v>
      </c>
      <c r="B688" s="5">
        <v>1</v>
      </c>
      <c r="C688" s="6"/>
      <c r="D688" t="str">
        <f t="shared" si="10"/>
        <v/>
      </c>
    </row>
    <row r="689" spans="1:4" ht="15.75" customHeight="1">
      <c r="A689" s="4" t="s">
        <v>695</v>
      </c>
      <c r="B689" s="5">
        <v>1</v>
      </c>
      <c r="C689" s="6"/>
      <c r="D689" t="str">
        <f t="shared" si="10"/>
        <v/>
      </c>
    </row>
    <row r="690" spans="1:4" ht="15.75" customHeight="1">
      <c r="A690" s="4" t="s">
        <v>696</v>
      </c>
      <c r="B690" s="5"/>
      <c r="C690" s="5">
        <v>1</v>
      </c>
      <c r="D690" t="str">
        <f t="shared" si="10"/>
        <v/>
      </c>
    </row>
    <row r="691" spans="1:4" ht="15.75" customHeight="1">
      <c r="A691" s="4" t="s">
        <v>697</v>
      </c>
      <c r="B691" s="5"/>
      <c r="C691" s="5">
        <v>1</v>
      </c>
      <c r="D691" t="str">
        <f t="shared" si="10"/>
        <v/>
      </c>
    </row>
    <row r="692" spans="1:4" ht="15.75" customHeight="1">
      <c r="A692" s="4" t="s">
        <v>698</v>
      </c>
      <c r="B692" s="5">
        <v>1</v>
      </c>
      <c r="C692" s="6"/>
      <c r="D692" t="str">
        <f t="shared" si="10"/>
        <v/>
      </c>
    </row>
    <row r="693" spans="1:4" ht="15.75" customHeight="1">
      <c r="A693" s="4" t="s">
        <v>699</v>
      </c>
      <c r="B693" s="6"/>
      <c r="C693" s="5">
        <v>1</v>
      </c>
      <c r="D693" t="str">
        <f t="shared" si="10"/>
        <v/>
      </c>
    </row>
    <row r="694" spans="1:4" ht="15.75" customHeight="1">
      <c r="A694" s="4" t="s">
        <v>700</v>
      </c>
      <c r="B694" s="5">
        <v>1</v>
      </c>
      <c r="C694" s="6"/>
      <c r="D694" t="str">
        <f t="shared" si="10"/>
        <v/>
      </c>
    </row>
    <row r="695" spans="1:4" ht="15.75" customHeight="1">
      <c r="A695" s="4" t="s">
        <v>701</v>
      </c>
      <c r="B695" s="5">
        <v>1</v>
      </c>
      <c r="C695" s="6"/>
      <c r="D695" t="str">
        <f t="shared" si="10"/>
        <v/>
      </c>
    </row>
    <row r="696" spans="1:4" ht="15.75" customHeight="1">
      <c r="A696" s="4" t="s">
        <v>702</v>
      </c>
      <c r="B696" s="5">
        <v>1</v>
      </c>
      <c r="C696" s="6"/>
      <c r="D696" t="str">
        <f t="shared" si="10"/>
        <v/>
      </c>
    </row>
    <row r="697" spans="1:4" ht="15.75" customHeight="1">
      <c r="A697" s="4" t="s">
        <v>703</v>
      </c>
      <c r="B697" s="5">
        <v>1</v>
      </c>
      <c r="C697" s="6"/>
      <c r="D697" t="str">
        <f t="shared" si="10"/>
        <v/>
      </c>
    </row>
    <row r="698" spans="1:4" ht="15.75" customHeight="1">
      <c r="A698" s="4" t="s">
        <v>704</v>
      </c>
      <c r="B698" s="5">
        <v>1</v>
      </c>
      <c r="C698" s="6"/>
      <c r="D698" t="str">
        <f t="shared" si="10"/>
        <v/>
      </c>
    </row>
    <row r="699" spans="1:4" ht="15.75" customHeight="1">
      <c r="A699" s="4" t="s">
        <v>705</v>
      </c>
      <c r="B699" s="6"/>
      <c r="C699" s="5">
        <v>1</v>
      </c>
      <c r="D699" t="str">
        <f t="shared" si="10"/>
        <v/>
      </c>
    </row>
    <row r="700" spans="1:4" ht="15.75" customHeight="1">
      <c r="A700" s="4" t="s">
        <v>706</v>
      </c>
      <c r="B700" s="6"/>
      <c r="C700" s="5">
        <v>1</v>
      </c>
      <c r="D700" t="str">
        <f t="shared" si="10"/>
        <v/>
      </c>
    </row>
    <row r="701" spans="1:4" ht="15.75" customHeight="1">
      <c r="A701" s="4" t="s">
        <v>707</v>
      </c>
      <c r="B701" s="6"/>
      <c r="C701" s="5">
        <v>1</v>
      </c>
      <c r="D701" t="str">
        <f t="shared" si="10"/>
        <v/>
      </c>
    </row>
    <row r="702" spans="1:4" ht="15.75" customHeight="1">
      <c r="A702" s="4" t="s">
        <v>708</v>
      </c>
      <c r="B702" s="5">
        <v>1</v>
      </c>
      <c r="C702" s="6"/>
      <c r="D702" t="str">
        <f t="shared" si="10"/>
        <v/>
      </c>
    </row>
    <row r="703" spans="1:4" ht="15.75" customHeight="1">
      <c r="A703" s="4" t="s">
        <v>709</v>
      </c>
      <c r="B703" s="5">
        <v>1</v>
      </c>
      <c r="C703" s="5"/>
      <c r="D703" t="str">
        <f t="shared" si="10"/>
        <v/>
      </c>
    </row>
    <row r="704" spans="1:4" ht="15.75" customHeight="1">
      <c r="A704" s="4" t="s">
        <v>710</v>
      </c>
      <c r="B704" s="5"/>
      <c r="C704" s="5">
        <v>1</v>
      </c>
      <c r="D704" t="str">
        <f t="shared" si="10"/>
        <v/>
      </c>
    </row>
    <row r="705" spans="1:4" ht="15.75" customHeight="1">
      <c r="A705" s="4" t="s">
        <v>711</v>
      </c>
      <c r="B705" s="5">
        <v>1</v>
      </c>
      <c r="C705" s="6"/>
      <c r="D705" t="str">
        <f t="shared" si="10"/>
        <v/>
      </c>
    </row>
    <row r="706" spans="1:4" ht="15.75" customHeight="1">
      <c r="A706" s="4" t="s">
        <v>712</v>
      </c>
      <c r="B706" s="5">
        <v>1</v>
      </c>
      <c r="C706" s="6"/>
      <c r="D706" t="str">
        <f t="shared" si="10"/>
        <v/>
      </c>
    </row>
    <row r="707" spans="1:4" ht="15.75" customHeight="1">
      <c r="A707" s="4" t="s">
        <v>713</v>
      </c>
      <c r="B707" s="5">
        <v>1</v>
      </c>
      <c r="C707" s="6"/>
      <c r="D707" t="str">
        <f t="shared" ref="D707:D770" si="11">IF(SUM(B707,C707)=1,"","what")</f>
        <v/>
      </c>
    </row>
    <row r="708" spans="1:4" ht="15.75" customHeight="1">
      <c r="A708" s="4" t="s">
        <v>714</v>
      </c>
      <c r="B708" s="5">
        <v>1</v>
      </c>
      <c r="C708" s="6"/>
      <c r="D708" t="str">
        <f t="shared" si="11"/>
        <v/>
      </c>
    </row>
    <row r="709" spans="1:4" ht="15.75" customHeight="1">
      <c r="A709" s="4" t="s">
        <v>715</v>
      </c>
      <c r="B709" s="5">
        <v>1</v>
      </c>
      <c r="C709" s="6"/>
      <c r="D709" t="str">
        <f t="shared" si="11"/>
        <v/>
      </c>
    </row>
    <row r="710" spans="1:4" ht="15.75" customHeight="1">
      <c r="A710" s="4" t="s">
        <v>716</v>
      </c>
      <c r="B710" s="6"/>
      <c r="C710" s="5">
        <v>1</v>
      </c>
      <c r="D710" t="str">
        <f t="shared" si="11"/>
        <v/>
      </c>
    </row>
    <row r="711" spans="1:4" ht="15.75" customHeight="1">
      <c r="A711" s="4" t="s">
        <v>717</v>
      </c>
      <c r="B711" s="6"/>
      <c r="C711" s="5">
        <v>1</v>
      </c>
      <c r="D711" t="str">
        <f t="shared" si="11"/>
        <v/>
      </c>
    </row>
    <row r="712" spans="1:4" ht="15.75" customHeight="1">
      <c r="A712" s="4" t="s">
        <v>718</v>
      </c>
      <c r="B712" s="6"/>
      <c r="C712" s="5">
        <v>1</v>
      </c>
      <c r="D712" t="str">
        <f t="shared" si="11"/>
        <v/>
      </c>
    </row>
    <row r="713" spans="1:4" ht="15.75" customHeight="1">
      <c r="A713" s="4" t="s">
        <v>719</v>
      </c>
      <c r="B713" s="5">
        <v>1</v>
      </c>
      <c r="C713" s="6"/>
      <c r="D713" t="str">
        <f t="shared" si="11"/>
        <v/>
      </c>
    </row>
    <row r="714" spans="1:4" ht="15.75" customHeight="1">
      <c r="A714" s="4" t="s">
        <v>720</v>
      </c>
      <c r="B714" s="5"/>
      <c r="C714" s="5">
        <v>1</v>
      </c>
      <c r="D714" t="str">
        <f t="shared" si="11"/>
        <v/>
      </c>
    </row>
    <row r="715" spans="1:4" ht="15.75" customHeight="1">
      <c r="A715" s="4" t="s">
        <v>721</v>
      </c>
      <c r="B715" s="5">
        <v>1</v>
      </c>
      <c r="C715" s="6"/>
      <c r="D715" t="str">
        <f t="shared" si="11"/>
        <v/>
      </c>
    </row>
    <row r="716" spans="1:4" ht="15.75" customHeight="1">
      <c r="A716" s="4" t="s">
        <v>722</v>
      </c>
      <c r="B716" s="5">
        <v>1</v>
      </c>
      <c r="C716" s="6"/>
      <c r="D716" t="str">
        <f t="shared" si="11"/>
        <v/>
      </c>
    </row>
    <row r="717" spans="1:4" ht="15.75" customHeight="1">
      <c r="A717" s="4" t="s">
        <v>723</v>
      </c>
      <c r="B717" s="5">
        <v>1</v>
      </c>
      <c r="C717" s="6"/>
      <c r="D717" t="str">
        <f t="shared" si="11"/>
        <v/>
      </c>
    </row>
    <row r="718" spans="1:4" ht="15.75" customHeight="1">
      <c r="A718" s="4" t="s">
        <v>724</v>
      </c>
      <c r="B718" s="6"/>
      <c r="C718" s="5">
        <v>1</v>
      </c>
      <c r="D718" t="str">
        <f t="shared" si="11"/>
        <v/>
      </c>
    </row>
    <row r="719" spans="1:4" ht="15.75" customHeight="1">
      <c r="A719" s="4" t="s">
        <v>725</v>
      </c>
      <c r="B719" s="6"/>
      <c r="C719" s="5">
        <v>1</v>
      </c>
      <c r="D719" t="str">
        <f t="shared" si="11"/>
        <v/>
      </c>
    </row>
    <row r="720" spans="1:4" ht="15.75" customHeight="1">
      <c r="A720" s="4" t="s">
        <v>726</v>
      </c>
      <c r="B720" s="6"/>
      <c r="C720" s="5">
        <v>1</v>
      </c>
      <c r="D720" t="str">
        <f t="shared" si="11"/>
        <v/>
      </c>
    </row>
    <row r="721" spans="1:4" ht="15.75" customHeight="1">
      <c r="A721" s="4" t="s">
        <v>727</v>
      </c>
      <c r="B721" s="5">
        <v>1</v>
      </c>
      <c r="C721" s="6"/>
      <c r="D721" t="str">
        <f t="shared" si="11"/>
        <v/>
      </c>
    </row>
    <row r="722" spans="1:4" ht="15.75" customHeight="1">
      <c r="A722" s="4" t="s">
        <v>728</v>
      </c>
      <c r="B722" s="5">
        <v>1</v>
      </c>
      <c r="C722" s="6"/>
      <c r="D722" t="str">
        <f t="shared" si="11"/>
        <v/>
      </c>
    </row>
    <row r="723" spans="1:4" ht="15.75" customHeight="1">
      <c r="A723" s="4" t="s">
        <v>729</v>
      </c>
      <c r="B723" s="6"/>
      <c r="C723" s="5">
        <v>1</v>
      </c>
      <c r="D723" t="str">
        <f t="shared" si="11"/>
        <v/>
      </c>
    </row>
    <row r="724" spans="1:4" ht="15.75" customHeight="1">
      <c r="A724" s="4" t="s">
        <v>730</v>
      </c>
      <c r="B724" s="5">
        <v>1</v>
      </c>
      <c r="C724" s="6"/>
      <c r="D724" t="str">
        <f t="shared" si="11"/>
        <v/>
      </c>
    </row>
    <row r="725" spans="1:4" ht="15.75" customHeight="1">
      <c r="A725" s="4" t="s">
        <v>731</v>
      </c>
      <c r="B725" s="5">
        <v>1</v>
      </c>
      <c r="C725" s="6"/>
      <c r="D725" t="str">
        <f t="shared" si="11"/>
        <v/>
      </c>
    </row>
    <row r="726" spans="1:4" ht="15.75" customHeight="1">
      <c r="A726" s="4" t="s">
        <v>732</v>
      </c>
      <c r="B726" s="6"/>
      <c r="C726" s="5">
        <v>1</v>
      </c>
      <c r="D726" t="str">
        <f t="shared" si="11"/>
        <v/>
      </c>
    </row>
    <row r="727" spans="1:4" ht="15.75" customHeight="1">
      <c r="A727" s="4" t="s">
        <v>733</v>
      </c>
      <c r="B727" s="6"/>
      <c r="C727" s="5">
        <v>1</v>
      </c>
      <c r="D727" t="str">
        <f t="shared" si="11"/>
        <v/>
      </c>
    </row>
    <row r="728" spans="1:4" ht="15.75" customHeight="1">
      <c r="A728" s="4" t="s">
        <v>734</v>
      </c>
      <c r="B728" s="6"/>
      <c r="C728" s="5">
        <v>1</v>
      </c>
      <c r="D728" t="str">
        <f t="shared" si="11"/>
        <v/>
      </c>
    </row>
    <row r="729" spans="1:4" ht="15.75" customHeight="1">
      <c r="A729" s="4" t="s">
        <v>735</v>
      </c>
      <c r="B729" s="6"/>
      <c r="C729" s="5">
        <v>1</v>
      </c>
      <c r="D729" t="str">
        <f t="shared" si="11"/>
        <v/>
      </c>
    </row>
    <row r="730" spans="1:4" ht="15.75" customHeight="1">
      <c r="A730" s="4" t="s">
        <v>736</v>
      </c>
      <c r="B730" s="6"/>
      <c r="C730" s="5">
        <v>1</v>
      </c>
      <c r="D730" t="str">
        <f t="shared" si="11"/>
        <v/>
      </c>
    </row>
    <row r="731" spans="1:4" ht="15.75" customHeight="1">
      <c r="A731" s="4" t="s">
        <v>737</v>
      </c>
      <c r="B731" s="5">
        <v>1</v>
      </c>
      <c r="C731" s="6"/>
      <c r="D731" t="str">
        <f t="shared" si="11"/>
        <v/>
      </c>
    </row>
    <row r="732" spans="1:4" ht="15.75" customHeight="1">
      <c r="A732" s="4" t="s">
        <v>738</v>
      </c>
      <c r="B732" s="5">
        <v>1</v>
      </c>
      <c r="C732" s="6"/>
      <c r="D732" t="str">
        <f t="shared" si="11"/>
        <v/>
      </c>
    </row>
    <row r="733" spans="1:4" ht="15.75" customHeight="1">
      <c r="A733" s="4" t="s">
        <v>739</v>
      </c>
      <c r="B733" s="6"/>
      <c r="C733" s="5">
        <v>1</v>
      </c>
      <c r="D733" t="str">
        <f t="shared" si="11"/>
        <v/>
      </c>
    </row>
    <row r="734" spans="1:4" ht="15.75" customHeight="1">
      <c r="A734" s="4" t="s">
        <v>740</v>
      </c>
      <c r="B734" s="5">
        <v>1</v>
      </c>
      <c r="C734" s="6"/>
      <c r="D734" t="str">
        <f t="shared" si="11"/>
        <v/>
      </c>
    </row>
    <row r="735" spans="1:4" ht="15.75" customHeight="1">
      <c r="A735" s="4" t="s">
        <v>741</v>
      </c>
      <c r="B735" s="5">
        <v>1</v>
      </c>
      <c r="C735" s="6"/>
      <c r="D735" t="str">
        <f t="shared" si="11"/>
        <v/>
      </c>
    </row>
    <row r="736" spans="1:4" ht="15.75" customHeight="1">
      <c r="A736" s="4" t="s">
        <v>742</v>
      </c>
      <c r="B736" s="6"/>
      <c r="C736" s="5">
        <v>1</v>
      </c>
      <c r="D736" t="str">
        <f t="shared" si="11"/>
        <v/>
      </c>
    </row>
    <row r="737" spans="1:4" ht="15.75" customHeight="1">
      <c r="A737" s="4" t="s">
        <v>743</v>
      </c>
      <c r="B737" s="5">
        <v>1</v>
      </c>
      <c r="C737" s="6"/>
      <c r="D737" t="str">
        <f t="shared" si="11"/>
        <v/>
      </c>
    </row>
    <row r="738" spans="1:4" ht="15.75" customHeight="1">
      <c r="A738" s="4" t="s">
        <v>744</v>
      </c>
      <c r="B738" s="5">
        <v>1</v>
      </c>
      <c r="C738" s="6"/>
      <c r="D738" t="str">
        <f t="shared" si="11"/>
        <v/>
      </c>
    </row>
    <row r="739" spans="1:4" ht="15.75" customHeight="1">
      <c r="A739" s="4" t="s">
        <v>745</v>
      </c>
      <c r="B739" s="6"/>
      <c r="C739" s="5">
        <v>1</v>
      </c>
      <c r="D739" t="str">
        <f t="shared" si="11"/>
        <v/>
      </c>
    </row>
    <row r="740" spans="1:4" ht="15.75" customHeight="1">
      <c r="A740" s="4" t="s">
        <v>746</v>
      </c>
      <c r="B740" s="6"/>
      <c r="C740" s="5">
        <v>1</v>
      </c>
      <c r="D740" t="str">
        <f t="shared" si="11"/>
        <v/>
      </c>
    </row>
    <row r="741" spans="1:4" ht="15.75" customHeight="1">
      <c r="A741" s="4" t="s">
        <v>747</v>
      </c>
      <c r="B741" s="5">
        <v>1</v>
      </c>
      <c r="C741" s="6"/>
      <c r="D741" t="str">
        <f t="shared" si="11"/>
        <v/>
      </c>
    </row>
    <row r="742" spans="1:4" ht="15.75" customHeight="1">
      <c r="A742" s="4" t="s">
        <v>748</v>
      </c>
      <c r="B742" s="5">
        <v>1</v>
      </c>
      <c r="C742" s="6"/>
      <c r="D742" t="str">
        <f t="shared" si="11"/>
        <v/>
      </c>
    </row>
    <row r="743" spans="1:4" ht="15.75" customHeight="1">
      <c r="A743" s="4" t="s">
        <v>749</v>
      </c>
      <c r="B743" s="5">
        <v>1</v>
      </c>
      <c r="C743" s="6"/>
      <c r="D743" t="str">
        <f t="shared" si="11"/>
        <v/>
      </c>
    </row>
    <row r="744" spans="1:4" ht="15.75" customHeight="1">
      <c r="A744" s="4" t="s">
        <v>750</v>
      </c>
      <c r="B744" s="5">
        <v>1</v>
      </c>
      <c r="C744" s="6"/>
      <c r="D744" t="str">
        <f t="shared" si="11"/>
        <v/>
      </c>
    </row>
    <row r="745" spans="1:4" ht="15.75" customHeight="1">
      <c r="A745" s="4" t="s">
        <v>751</v>
      </c>
      <c r="B745" s="5">
        <v>1</v>
      </c>
      <c r="C745" s="6"/>
      <c r="D745" t="str">
        <f t="shared" si="11"/>
        <v/>
      </c>
    </row>
    <row r="746" spans="1:4" ht="15.75" customHeight="1">
      <c r="A746" s="4" t="s">
        <v>752</v>
      </c>
      <c r="B746" s="6"/>
      <c r="C746" s="5">
        <v>1</v>
      </c>
      <c r="D746" t="str">
        <f t="shared" si="11"/>
        <v/>
      </c>
    </row>
    <row r="747" spans="1:4" ht="15.75" customHeight="1">
      <c r="A747" s="4" t="s">
        <v>753</v>
      </c>
      <c r="B747" s="6"/>
      <c r="C747" s="5">
        <v>1</v>
      </c>
      <c r="D747" t="str">
        <f t="shared" si="11"/>
        <v/>
      </c>
    </row>
    <row r="748" spans="1:4" ht="15.75" customHeight="1">
      <c r="A748" s="4" t="s">
        <v>754</v>
      </c>
      <c r="B748" s="6"/>
      <c r="C748" s="5">
        <v>1</v>
      </c>
      <c r="D748" t="str">
        <f t="shared" si="11"/>
        <v/>
      </c>
    </row>
    <row r="749" spans="1:4" ht="15.75" customHeight="1">
      <c r="A749" s="4" t="s">
        <v>755</v>
      </c>
      <c r="B749" s="5">
        <v>1</v>
      </c>
      <c r="C749" s="6"/>
      <c r="D749" t="str">
        <f t="shared" si="11"/>
        <v/>
      </c>
    </row>
    <row r="750" spans="1:4" ht="15.75" customHeight="1">
      <c r="A750" s="4" t="s">
        <v>756</v>
      </c>
      <c r="B750" s="6"/>
      <c r="C750" s="5">
        <v>1</v>
      </c>
      <c r="D750" t="str">
        <f t="shared" si="11"/>
        <v/>
      </c>
    </row>
    <row r="751" spans="1:4" ht="15.75" customHeight="1">
      <c r="A751" s="4" t="s">
        <v>757</v>
      </c>
      <c r="B751" s="5">
        <v>1</v>
      </c>
      <c r="C751" s="6"/>
      <c r="D751" t="str">
        <f t="shared" si="11"/>
        <v/>
      </c>
    </row>
    <row r="752" spans="1:4" ht="15.75" customHeight="1">
      <c r="A752" s="4" t="s">
        <v>758</v>
      </c>
      <c r="B752" s="6"/>
      <c r="C752" s="5">
        <v>1</v>
      </c>
      <c r="D752" t="str">
        <f t="shared" si="11"/>
        <v/>
      </c>
    </row>
    <row r="753" spans="1:4" ht="15.75" customHeight="1">
      <c r="A753" s="4" t="s">
        <v>759</v>
      </c>
      <c r="B753" s="6"/>
      <c r="C753" s="5">
        <v>1</v>
      </c>
      <c r="D753" t="str">
        <f t="shared" si="11"/>
        <v/>
      </c>
    </row>
    <row r="754" spans="1:4" ht="15.75" customHeight="1">
      <c r="A754" s="4" t="s">
        <v>760</v>
      </c>
      <c r="B754" s="6"/>
      <c r="C754" s="5">
        <v>1</v>
      </c>
      <c r="D754" t="str">
        <f t="shared" si="11"/>
        <v/>
      </c>
    </row>
    <row r="755" spans="1:4" ht="15.75" customHeight="1">
      <c r="A755" s="4" t="s">
        <v>584</v>
      </c>
      <c r="B755" s="5">
        <v>1</v>
      </c>
      <c r="C755" s="6"/>
      <c r="D755" t="str">
        <f t="shared" si="11"/>
        <v/>
      </c>
    </row>
    <row r="756" spans="1:4" ht="15.75" customHeight="1">
      <c r="A756" s="4" t="s">
        <v>761</v>
      </c>
      <c r="B756" s="6"/>
      <c r="C756" s="5">
        <v>1</v>
      </c>
      <c r="D756" t="str">
        <f t="shared" si="11"/>
        <v/>
      </c>
    </row>
    <row r="757" spans="1:4" ht="15.75" customHeight="1">
      <c r="A757" s="4" t="s">
        <v>762</v>
      </c>
      <c r="B757" s="6"/>
      <c r="C757" s="5">
        <v>1</v>
      </c>
      <c r="D757" t="str">
        <f t="shared" si="11"/>
        <v/>
      </c>
    </row>
    <row r="758" spans="1:4" ht="15.75" customHeight="1">
      <c r="A758" s="4" t="s">
        <v>763</v>
      </c>
      <c r="B758" s="6"/>
      <c r="C758" s="5">
        <v>1</v>
      </c>
      <c r="D758" t="str">
        <f t="shared" si="11"/>
        <v/>
      </c>
    </row>
    <row r="759" spans="1:4" ht="15.75" customHeight="1">
      <c r="A759" s="4" t="s">
        <v>764</v>
      </c>
      <c r="B759" s="6"/>
      <c r="C759" s="5">
        <v>1</v>
      </c>
      <c r="D759" t="str">
        <f t="shared" si="11"/>
        <v/>
      </c>
    </row>
    <row r="760" spans="1:4" ht="15.75" customHeight="1">
      <c r="A760" s="4" t="s">
        <v>765</v>
      </c>
      <c r="B760" s="6"/>
      <c r="C760" s="5">
        <v>1</v>
      </c>
      <c r="D760" t="str">
        <f t="shared" si="11"/>
        <v/>
      </c>
    </row>
    <row r="761" spans="1:4" ht="15.75" customHeight="1">
      <c r="A761" s="4" t="s">
        <v>766</v>
      </c>
      <c r="B761" s="5">
        <v>1</v>
      </c>
      <c r="C761" s="6"/>
      <c r="D761" t="str">
        <f t="shared" si="11"/>
        <v/>
      </c>
    </row>
    <row r="762" spans="1:4" ht="15.75" customHeight="1">
      <c r="A762" s="4" t="s">
        <v>767</v>
      </c>
      <c r="B762" s="5">
        <v>1</v>
      </c>
      <c r="C762" s="6"/>
      <c r="D762" t="str">
        <f t="shared" si="11"/>
        <v/>
      </c>
    </row>
    <row r="763" spans="1:4" ht="15.75" customHeight="1">
      <c r="A763" s="4" t="s">
        <v>768</v>
      </c>
      <c r="B763" s="6"/>
      <c r="C763" s="5">
        <v>1</v>
      </c>
      <c r="D763" t="str">
        <f t="shared" si="11"/>
        <v/>
      </c>
    </row>
    <row r="764" spans="1:4" ht="15.75" customHeight="1">
      <c r="A764" s="4" t="s">
        <v>769</v>
      </c>
      <c r="B764" s="5">
        <v>1</v>
      </c>
      <c r="C764" s="6"/>
      <c r="D764" t="str">
        <f t="shared" si="11"/>
        <v/>
      </c>
    </row>
    <row r="765" spans="1:4" ht="15.75" customHeight="1">
      <c r="A765" s="4" t="s">
        <v>770</v>
      </c>
      <c r="B765" s="5">
        <v>1</v>
      </c>
      <c r="C765" s="6"/>
      <c r="D765" t="str">
        <f t="shared" si="11"/>
        <v/>
      </c>
    </row>
    <row r="766" spans="1:4" ht="15.75" customHeight="1">
      <c r="A766" s="4" t="s">
        <v>771</v>
      </c>
      <c r="B766" s="5">
        <v>1</v>
      </c>
      <c r="C766" s="6"/>
      <c r="D766" t="str">
        <f t="shared" si="11"/>
        <v/>
      </c>
    </row>
    <row r="767" spans="1:4" ht="15.75" customHeight="1">
      <c r="A767" s="4" t="s">
        <v>772</v>
      </c>
      <c r="B767" s="6"/>
      <c r="C767" s="5">
        <v>1</v>
      </c>
      <c r="D767" t="str">
        <f t="shared" si="11"/>
        <v/>
      </c>
    </row>
    <row r="768" spans="1:4" ht="15.75" customHeight="1">
      <c r="A768" s="4" t="s">
        <v>773</v>
      </c>
      <c r="B768" s="5">
        <v>1</v>
      </c>
      <c r="C768" s="6"/>
      <c r="D768" t="str">
        <f t="shared" si="11"/>
        <v/>
      </c>
    </row>
    <row r="769" spans="1:4" ht="15.75" customHeight="1">
      <c r="A769" s="4" t="s">
        <v>774</v>
      </c>
      <c r="B769" s="5">
        <v>1</v>
      </c>
      <c r="C769" s="6"/>
      <c r="D769" t="str">
        <f t="shared" si="11"/>
        <v/>
      </c>
    </row>
    <row r="770" spans="1:4" ht="15.75" customHeight="1">
      <c r="A770" s="4" t="s">
        <v>775</v>
      </c>
      <c r="B770" s="5">
        <v>1</v>
      </c>
      <c r="C770" s="6"/>
      <c r="D770" t="str">
        <f t="shared" si="11"/>
        <v/>
      </c>
    </row>
    <row r="771" spans="1:4" ht="15.75" customHeight="1">
      <c r="A771" s="4" t="s">
        <v>776</v>
      </c>
      <c r="B771" s="6"/>
      <c r="C771" s="5">
        <v>1</v>
      </c>
      <c r="D771" t="str">
        <f t="shared" ref="D771:D834" si="12">IF(SUM(B771,C771)=1,"","what")</f>
        <v/>
      </c>
    </row>
    <row r="772" spans="1:4" ht="15.75" customHeight="1">
      <c r="A772" s="4" t="s">
        <v>777</v>
      </c>
      <c r="B772" s="5">
        <v>1</v>
      </c>
      <c r="C772" s="6"/>
      <c r="D772" t="str">
        <f t="shared" si="12"/>
        <v/>
      </c>
    </row>
    <row r="773" spans="1:4" ht="15.75" customHeight="1">
      <c r="A773" s="4" t="s">
        <v>778</v>
      </c>
      <c r="B773" s="5">
        <v>1</v>
      </c>
      <c r="C773" s="6"/>
      <c r="D773" t="str">
        <f t="shared" si="12"/>
        <v/>
      </c>
    </row>
    <row r="774" spans="1:4" ht="15.75" customHeight="1">
      <c r="A774" s="4" t="s">
        <v>779</v>
      </c>
      <c r="B774" s="5">
        <v>1</v>
      </c>
      <c r="C774" s="6"/>
      <c r="D774" t="str">
        <f t="shared" si="12"/>
        <v/>
      </c>
    </row>
    <row r="775" spans="1:4" ht="15.75" customHeight="1">
      <c r="A775" s="4" t="s">
        <v>780</v>
      </c>
      <c r="B775" s="5">
        <v>1</v>
      </c>
      <c r="C775" s="6"/>
      <c r="D775" t="str">
        <f t="shared" si="12"/>
        <v/>
      </c>
    </row>
    <row r="776" spans="1:4" ht="15.75" customHeight="1">
      <c r="A776" s="4" t="s">
        <v>781</v>
      </c>
      <c r="B776" s="5">
        <v>1</v>
      </c>
      <c r="C776" s="6"/>
      <c r="D776" t="str">
        <f t="shared" si="12"/>
        <v/>
      </c>
    </row>
    <row r="777" spans="1:4" ht="15.75" customHeight="1">
      <c r="A777" s="4" t="s">
        <v>782</v>
      </c>
      <c r="B777" s="5">
        <v>1</v>
      </c>
      <c r="C777" s="6"/>
      <c r="D777" t="str">
        <f t="shared" si="12"/>
        <v/>
      </c>
    </row>
    <row r="778" spans="1:4" ht="15.75" customHeight="1">
      <c r="A778" s="4" t="s">
        <v>783</v>
      </c>
      <c r="B778" s="5">
        <v>1</v>
      </c>
      <c r="C778" s="6"/>
      <c r="D778" t="str">
        <f t="shared" si="12"/>
        <v/>
      </c>
    </row>
    <row r="779" spans="1:4" ht="15.75" customHeight="1">
      <c r="A779" s="4" t="s">
        <v>784</v>
      </c>
      <c r="B779" s="5">
        <v>1</v>
      </c>
      <c r="C779" s="6"/>
      <c r="D779" t="str">
        <f t="shared" si="12"/>
        <v/>
      </c>
    </row>
    <row r="780" spans="1:4" ht="15.75" customHeight="1">
      <c r="A780" s="4" t="s">
        <v>785</v>
      </c>
      <c r="B780" s="5">
        <v>1</v>
      </c>
      <c r="C780" s="6"/>
      <c r="D780" t="str">
        <f t="shared" si="12"/>
        <v/>
      </c>
    </row>
    <row r="781" spans="1:4" ht="15.75" customHeight="1">
      <c r="A781" s="4" t="s">
        <v>786</v>
      </c>
      <c r="B781" s="5">
        <v>1</v>
      </c>
      <c r="C781" s="6"/>
      <c r="D781" t="str">
        <f t="shared" si="12"/>
        <v/>
      </c>
    </row>
    <row r="782" spans="1:4" ht="15.75" customHeight="1">
      <c r="A782" s="4" t="s">
        <v>787</v>
      </c>
      <c r="B782" s="5">
        <v>1</v>
      </c>
      <c r="C782" s="6"/>
      <c r="D782" t="str">
        <f t="shared" si="12"/>
        <v/>
      </c>
    </row>
    <row r="783" spans="1:4" ht="15.75" customHeight="1">
      <c r="A783" s="4" t="s">
        <v>788</v>
      </c>
      <c r="B783" s="5">
        <v>1</v>
      </c>
      <c r="C783" s="6"/>
      <c r="D783" t="str">
        <f t="shared" si="12"/>
        <v/>
      </c>
    </row>
    <row r="784" spans="1:4" ht="15.75" customHeight="1">
      <c r="A784" s="4" t="s">
        <v>789</v>
      </c>
      <c r="B784" s="6"/>
      <c r="C784" s="5">
        <v>1</v>
      </c>
      <c r="D784" t="str">
        <f t="shared" si="12"/>
        <v/>
      </c>
    </row>
    <row r="785" spans="1:4" ht="15.75" customHeight="1">
      <c r="A785" s="4" t="s">
        <v>790</v>
      </c>
      <c r="B785" s="5">
        <v>1</v>
      </c>
      <c r="C785" s="6"/>
      <c r="D785" t="str">
        <f t="shared" si="12"/>
        <v/>
      </c>
    </row>
    <row r="786" spans="1:4" ht="15.75" customHeight="1">
      <c r="A786" s="4" t="s">
        <v>791</v>
      </c>
      <c r="B786" s="6"/>
      <c r="C786" s="5">
        <v>1</v>
      </c>
      <c r="D786" t="str">
        <f t="shared" si="12"/>
        <v/>
      </c>
    </row>
    <row r="787" spans="1:4" ht="15.75" customHeight="1">
      <c r="A787" s="4" t="s">
        <v>792</v>
      </c>
      <c r="B787" s="6"/>
      <c r="C787" s="5">
        <v>1</v>
      </c>
      <c r="D787" t="str">
        <f t="shared" si="12"/>
        <v/>
      </c>
    </row>
    <row r="788" spans="1:4" ht="15.75" customHeight="1">
      <c r="A788" s="4" t="s">
        <v>793</v>
      </c>
      <c r="B788" s="5"/>
      <c r="C788" s="5">
        <v>1</v>
      </c>
      <c r="D788" t="str">
        <f t="shared" si="12"/>
        <v/>
      </c>
    </row>
    <row r="789" spans="1:4" ht="15.75" customHeight="1">
      <c r="A789" s="4" t="s">
        <v>794</v>
      </c>
      <c r="B789" s="6"/>
      <c r="C789" s="5">
        <v>1</v>
      </c>
      <c r="D789" t="str">
        <f t="shared" si="12"/>
        <v/>
      </c>
    </row>
    <row r="790" spans="1:4" ht="15.75" customHeight="1">
      <c r="A790" s="4" t="s">
        <v>795</v>
      </c>
      <c r="B790" s="6"/>
      <c r="C790" s="5">
        <v>1</v>
      </c>
      <c r="D790" t="str">
        <f t="shared" si="12"/>
        <v/>
      </c>
    </row>
    <row r="791" spans="1:4" ht="15.75" customHeight="1">
      <c r="A791" s="4" t="s">
        <v>796</v>
      </c>
      <c r="B791" s="6"/>
      <c r="C791" s="5">
        <v>1</v>
      </c>
      <c r="D791" t="str">
        <f t="shared" si="12"/>
        <v/>
      </c>
    </row>
    <row r="792" spans="1:4" ht="15.75" customHeight="1">
      <c r="A792" s="4" t="s">
        <v>797</v>
      </c>
      <c r="B792" s="5">
        <v>1</v>
      </c>
      <c r="C792" s="6"/>
      <c r="D792" t="str">
        <f t="shared" si="12"/>
        <v/>
      </c>
    </row>
    <row r="793" spans="1:4" ht="15.75" customHeight="1">
      <c r="A793" s="4" t="s">
        <v>798</v>
      </c>
      <c r="B793" s="6"/>
      <c r="C793" s="5">
        <v>1</v>
      </c>
      <c r="D793" t="str">
        <f t="shared" si="12"/>
        <v/>
      </c>
    </row>
    <row r="794" spans="1:4" ht="15.75" customHeight="1">
      <c r="A794" s="4" t="s">
        <v>799</v>
      </c>
      <c r="B794" s="5">
        <v>1</v>
      </c>
      <c r="C794" s="6"/>
      <c r="D794" t="str">
        <f t="shared" si="12"/>
        <v/>
      </c>
    </row>
    <row r="795" spans="1:4" ht="15.75" customHeight="1">
      <c r="A795" s="4" t="s">
        <v>800</v>
      </c>
      <c r="B795" s="5">
        <v>1</v>
      </c>
      <c r="C795" s="6"/>
      <c r="D795" t="str">
        <f t="shared" si="12"/>
        <v/>
      </c>
    </row>
    <row r="796" spans="1:4" ht="15.75" customHeight="1">
      <c r="A796" s="4" t="s">
        <v>801</v>
      </c>
      <c r="B796" s="5">
        <v>1</v>
      </c>
      <c r="C796" s="6"/>
      <c r="D796" t="str">
        <f t="shared" si="12"/>
        <v/>
      </c>
    </row>
    <row r="797" spans="1:4" ht="15.75" customHeight="1">
      <c r="A797" s="4" t="s">
        <v>802</v>
      </c>
      <c r="B797" s="5">
        <v>1</v>
      </c>
      <c r="C797" s="6"/>
      <c r="D797" t="str">
        <f t="shared" si="12"/>
        <v/>
      </c>
    </row>
    <row r="798" spans="1:4" ht="15.75" customHeight="1">
      <c r="A798" s="4" t="s">
        <v>803</v>
      </c>
      <c r="B798" s="5">
        <v>1</v>
      </c>
      <c r="C798" s="6"/>
      <c r="D798" t="str">
        <f t="shared" si="12"/>
        <v/>
      </c>
    </row>
    <row r="799" spans="1:4" ht="15.75" customHeight="1">
      <c r="A799" s="4" t="s">
        <v>804</v>
      </c>
      <c r="B799" s="5">
        <v>1</v>
      </c>
      <c r="C799" s="6"/>
      <c r="D799" t="str">
        <f t="shared" si="12"/>
        <v/>
      </c>
    </row>
    <row r="800" spans="1:4" ht="15.75" customHeight="1">
      <c r="A800" s="4" t="s">
        <v>805</v>
      </c>
      <c r="B800" s="5">
        <v>1</v>
      </c>
      <c r="C800" s="6"/>
      <c r="D800" t="str">
        <f t="shared" si="12"/>
        <v/>
      </c>
    </row>
    <row r="801" spans="1:4" ht="15.75" customHeight="1">
      <c r="A801" s="4" t="s">
        <v>806</v>
      </c>
      <c r="B801" s="6"/>
      <c r="C801" s="5">
        <v>1</v>
      </c>
      <c r="D801" t="str">
        <f t="shared" si="12"/>
        <v/>
      </c>
    </row>
    <row r="802" spans="1:4" ht="15.75" customHeight="1">
      <c r="A802" s="4" t="s">
        <v>807</v>
      </c>
      <c r="B802" s="5">
        <v>1</v>
      </c>
      <c r="C802" s="6"/>
      <c r="D802" t="str">
        <f t="shared" si="12"/>
        <v/>
      </c>
    </row>
    <row r="803" spans="1:4" ht="15.75" customHeight="1">
      <c r="A803" s="4" t="s">
        <v>808</v>
      </c>
      <c r="B803" s="5">
        <v>1</v>
      </c>
      <c r="C803" s="6"/>
      <c r="D803" t="str">
        <f t="shared" si="12"/>
        <v/>
      </c>
    </row>
    <row r="804" spans="1:4" ht="15.75" customHeight="1">
      <c r="A804" s="4" t="s">
        <v>809</v>
      </c>
      <c r="B804" s="5">
        <v>1</v>
      </c>
      <c r="C804" s="6"/>
      <c r="D804" t="str">
        <f t="shared" si="12"/>
        <v/>
      </c>
    </row>
    <row r="805" spans="1:4" ht="15.75" customHeight="1">
      <c r="A805" s="4" t="s">
        <v>810</v>
      </c>
      <c r="B805" s="6"/>
      <c r="C805" s="5">
        <v>1</v>
      </c>
      <c r="D805" t="str">
        <f t="shared" si="12"/>
        <v/>
      </c>
    </row>
    <row r="806" spans="1:4" ht="15.75" customHeight="1">
      <c r="A806" s="4" t="s">
        <v>811</v>
      </c>
      <c r="B806" s="6"/>
      <c r="C806" s="5">
        <v>1</v>
      </c>
      <c r="D806" t="str">
        <f t="shared" si="12"/>
        <v/>
      </c>
    </row>
    <row r="807" spans="1:4" ht="15.75" customHeight="1">
      <c r="A807" s="4" t="s">
        <v>812</v>
      </c>
      <c r="B807" s="5">
        <v>1</v>
      </c>
      <c r="C807" s="6"/>
      <c r="D807" t="str">
        <f t="shared" si="12"/>
        <v/>
      </c>
    </row>
    <row r="808" spans="1:4" ht="15.75" customHeight="1">
      <c r="A808" s="4" t="s">
        <v>813</v>
      </c>
      <c r="B808" s="6"/>
      <c r="C808" s="5">
        <v>1</v>
      </c>
      <c r="D808" t="str">
        <f t="shared" si="12"/>
        <v/>
      </c>
    </row>
    <row r="809" spans="1:4" ht="15.75" customHeight="1">
      <c r="A809" s="4" t="s">
        <v>814</v>
      </c>
      <c r="B809" s="5">
        <v>1</v>
      </c>
      <c r="C809" s="6"/>
      <c r="D809" t="str">
        <f t="shared" si="12"/>
        <v/>
      </c>
    </row>
    <row r="810" spans="1:4" ht="15.75" customHeight="1">
      <c r="A810" s="4" t="s">
        <v>815</v>
      </c>
      <c r="B810" s="5">
        <v>1</v>
      </c>
      <c r="C810" s="6"/>
      <c r="D810" t="str">
        <f t="shared" si="12"/>
        <v/>
      </c>
    </row>
    <row r="811" spans="1:4" ht="15.75" customHeight="1">
      <c r="A811" s="4" t="s">
        <v>816</v>
      </c>
      <c r="B811" s="5">
        <v>1</v>
      </c>
      <c r="C811" s="6"/>
      <c r="D811" t="str">
        <f t="shared" si="12"/>
        <v/>
      </c>
    </row>
    <row r="812" spans="1:4" ht="15.75" customHeight="1">
      <c r="A812" s="4" t="s">
        <v>817</v>
      </c>
      <c r="B812" s="5">
        <v>1</v>
      </c>
      <c r="C812" s="6"/>
      <c r="D812" t="str">
        <f t="shared" si="12"/>
        <v/>
      </c>
    </row>
    <row r="813" spans="1:4" ht="15.75" customHeight="1">
      <c r="A813" s="4" t="s">
        <v>818</v>
      </c>
      <c r="B813" s="6"/>
      <c r="C813" s="5">
        <v>1</v>
      </c>
      <c r="D813" t="str">
        <f t="shared" si="12"/>
        <v/>
      </c>
    </row>
    <row r="814" spans="1:4" ht="15.75" customHeight="1">
      <c r="A814" s="4" t="s">
        <v>819</v>
      </c>
      <c r="B814" s="6"/>
      <c r="C814" s="5">
        <v>1</v>
      </c>
      <c r="D814" t="str">
        <f t="shared" si="12"/>
        <v/>
      </c>
    </row>
    <row r="815" spans="1:4" ht="15.75" customHeight="1">
      <c r="A815" s="4" t="s">
        <v>820</v>
      </c>
      <c r="B815" s="6"/>
      <c r="C815" s="5">
        <v>1</v>
      </c>
      <c r="D815" t="str">
        <f t="shared" si="12"/>
        <v/>
      </c>
    </row>
    <row r="816" spans="1:4" ht="15.75" customHeight="1">
      <c r="A816" s="4" t="s">
        <v>821</v>
      </c>
      <c r="B816" s="6"/>
      <c r="C816" s="5">
        <v>1</v>
      </c>
      <c r="D816" t="str">
        <f t="shared" si="12"/>
        <v/>
      </c>
    </row>
    <row r="817" spans="1:4" ht="15.75" customHeight="1">
      <c r="A817" s="4" t="s">
        <v>822</v>
      </c>
      <c r="B817" s="5">
        <v>1</v>
      </c>
      <c r="C817" s="6"/>
      <c r="D817" t="str">
        <f t="shared" si="12"/>
        <v/>
      </c>
    </row>
    <row r="818" spans="1:4" ht="15.75" customHeight="1">
      <c r="A818" s="4" t="s">
        <v>823</v>
      </c>
      <c r="B818" s="5">
        <v>1</v>
      </c>
      <c r="C818" s="6"/>
      <c r="D818" t="str">
        <f t="shared" si="12"/>
        <v/>
      </c>
    </row>
    <row r="819" spans="1:4" ht="15.75" customHeight="1">
      <c r="A819" s="4" t="s">
        <v>824</v>
      </c>
      <c r="B819" s="6"/>
      <c r="C819" s="5">
        <v>1</v>
      </c>
      <c r="D819" t="str">
        <f t="shared" si="12"/>
        <v/>
      </c>
    </row>
    <row r="820" spans="1:4" ht="15.75" customHeight="1">
      <c r="A820" s="4" t="s">
        <v>825</v>
      </c>
      <c r="B820" s="5"/>
      <c r="C820" s="5">
        <v>1</v>
      </c>
      <c r="D820" t="str">
        <f t="shared" si="12"/>
        <v/>
      </c>
    </row>
    <row r="821" spans="1:4" ht="15.75" customHeight="1">
      <c r="A821" s="4" t="s">
        <v>826</v>
      </c>
      <c r="B821" s="5">
        <v>1</v>
      </c>
      <c r="C821" s="6"/>
      <c r="D821" t="str">
        <f t="shared" si="12"/>
        <v/>
      </c>
    </row>
    <row r="822" spans="1:4" ht="15.75" customHeight="1">
      <c r="A822" s="4" t="s">
        <v>827</v>
      </c>
      <c r="B822" s="5">
        <v>1</v>
      </c>
      <c r="C822" s="6"/>
      <c r="D822" t="str">
        <f t="shared" si="12"/>
        <v/>
      </c>
    </row>
    <row r="823" spans="1:4" ht="15.75" customHeight="1">
      <c r="A823" s="4" t="s">
        <v>828</v>
      </c>
      <c r="B823" s="6"/>
      <c r="C823" s="5">
        <v>1</v>
      </c>
      <c r="D823" t="str">
        <f t="shared" si="12"/>
        <v/>
      </c>
    </row>
    <row r="824" spans="1:4" ht="15.75" customHeight="1">
      <c r="A824" s="4" t="s">
        <v>829</v>
      </c>
      <c r="B824" s="5">
        <v>1</v>
      </c>
      <c r="C824" s="6"/>
      <c r="D824" t="str">
        <f t="shared" si="12"/>
        <v/>
      </c>
    </row>
    <row r="825" spans="1:4" ht="15.75" customHeight="1">
      <c r="A825" s="4" t="s">
        <v>830</v>
      </c>
      <c r="B825" s="5">
        <v>1</v>
      </c>
      <c r="C825" s="6"/>
      <c r="D825" t="str">
        <f t="shared" si="12"/>
        <v/>
      </c>
    </row>
    <row r="826" spans="1:4" ht="15.75" customHeight="1">
      <c r="A826" s="4" t="s">
        <v>831</v>
      </c>
      <c r="B826" s="6"/>
      <c r="C826" s="5">
        <v>1</v>
      </c>
      <c r="D826" t="str">
        <f t="shared" si="12"/>
        <v/>
      </c>
    </row>
    <row r="827" spans="1:4" ht="15.75" customHeight="1">
      <c r="A827" s="4" t="s">
        <v>832</v>
      </c>
      <c r="B827" s="5">
        <v>1</v>
      </c>
      <c r="C827" s="6"/>
      <c r="D827" t="str">
        <f t="shared" si="12"/>
        <v/>
      </c>
    </row>
    <row r="828" spans="1:4" ht="15.75" customHeight="1">
      <c r="A828" s="4" t="s">
        <v>833</v>
      </c>
      <c r="B828" s="6"/>
      <c r="C828" s="5">
        <v>1</v>
      </c>
      <c r="D828" t="str">
        <f t="shared" si="12"/>
        <v/>
      </c>
    </row>
    <row r="829" spans="1:4" ht="15.75" customHeight="1">
      <c r="A829" s="4" t="s">
        <v>834</v>
      </c>
      <c r="B829" s="5">
        <v>1</v>
      </c>
      <c r="C829" s="6"/>
      <c r="D829" t="str">
        <f t="shared" si="12"/>
        <v/>
      </c>
    </row>
    <row r="830" spans="1:4" ht="15.75" customHeight="1">
      <c r="A830" s="4" t="s">
        <v>835</v>
      </c>
      <c r="B830" s="5">
        <v>1</v>
      </c>
      <c r="C830" s="6"/>
      <c r="D830" t="str">
        <f t="shared" si="12"/>
        <v/>
      </c>
    </row>
    <row r="831" spans="1:4" ht="15.75" customHeight="1">
      <c r="A831" s="4" t="s">
        <v>836</v>
      </c>
      <c r="B831" s="5">
        <v>1</v>
      </c>
      <c r="C831" s="6"/>
      <c r="D831" t="str">
        <f t="shared" si="12"/>
        <v/>
      </c>
    </row>
    <row r="832" spans="1:4" ht="15.75" customHeight="1">
      <c r="A832" s="4" t="s">
        <v>837</v>
      </c>
      <c r="B832" s="6"/>
      <c r="C832" s="5">
        <v>1</v>
      </c>
      <c r="D832" t="str">
        <f t="shared" si="12"/>
        <v/>
      </c>
    </row>
    <row r="833" spans="1:4" ht="15.75" customHeight="1">
      <c r="A833" s="4" t="s">
        <v>838</v>
      </c>
      <c r="B833" s="5">
        <v>1</v>
      </c>
      <c r="C833" s="6"/>
      <c r="D833" t="str">
        <f t="shared" si="12"/>
        <v/>
      </c>
    </row>
    <row r="834" spans="1:4" ht="15.75" customHeight="1">
      <c r="A834" s="4" t="s">
        <v>839</v>
      </c>
      <c r="B834" s="5">
        <v>1</v>
      </c>
      <c r="C834" s="6"/>
      <c r="D834" t="str">
        <f t="shared" si="12"/>
        <v/>
      </c>
    </row>
    <row r="835" spans="1:4" ht="15.75" customHeight="1">
      <c r="A835" s="4" t="s">
        <v>840</v>
      </c>
      <c r="B835" s="6"/>
      <c r="C835" s="5">
        <v>1</v>
      </c>
      <c r="D835" t="str">
        <f t="shared" ref="D835:D898" si="13">IF(SUM(B835,C835)=1,"","what")</f>
        <v/>
      </c>
    </row>
    <row r="836" spans="1:4" ht="15.75" customHeight="1">
      <c r="A836" s="4" t="s">
        <v>841</v>
      </c>
      <c r="B836" s="5">
        <v>1</v>
      </c>
      <c r="C836" s="6"/>
      <c r="D836" t="str">
        <f t="shared" si="13"/>
        <v/>
      </c>
    </row>
    <row r="837" spans="1:4" ht="15.75" customHeight="1">
      <c r="A837" s="4" t="s">
        <v>842</v>
      </c>
      <c r="B837" s="5">
        <v>1</v>
      </c>
      <c r="C837" s="6"/>
      <c r="D837" t="str">
        <f t="shared" si="13"/>
        <v/>
      </c>
    </row>
    <row r="838" spans="1:4" ht="15.75" customHeight="1">
      <c r="A838" s="4" t="s">
        <v>843</v>
      </c>
      <c r="B838" s="5">
        <v>1</v>
      </c>
      <c r="C838" s="6"/>
      <c r="D838" t="str">
        <f t="shared" si="13"/>
        <v/>
      </c>
    </row>
    <row r="839" spans="1:4" ht="15.75" customHeight="1">
      <c r="A839" s="4" t="s">
        <v>844</v>
      </c>
      <c r="B839" s="5">
        <v>1</v>
      </c>
      <c r="C839" s="6"/>
      <c r="D839" t="str">
        <f t="shared" si="13"/>
        <v/>
      </c>
    </row>
    <row r="840" spans="1:4" ht="15.75" customHeight="1">
      <c r="A840" s="4" t="s">
        <v>845</v>
      </c>
      <c r="B840" s="6"/>
      <c r="C840" s="5">
        <v>1</v>
      </c>
      <c r="D840" t="str">
        <f t="shared" si="13"/>
        <v/>
      </c>
    </row>
    <row r="841" spans="1:4" ht="15.75" customHeight="1">
      <c r="A841" s="4" t="s">
        <v>846</v>
      </c>
      <c r="B841" s="6"/>
      <c r="C841" s="5">
        <v>1</v>
      </c>
      <c r="D841" t="str">
        <f t="shared" si="13"/>
        <v/>
      </c>
    </row>
    <row r="842" spans="1:4" ht="15.75" customHeight="1">
      <c r="A842" s="4" t="s">
        <v>847</v>
      </c>
      <c r="B842" s="5"/>
      <c r="C842" s="5">
        <v>1</v>
      </c>
      <c r="D842" t="str">
        <f t="shared" si="13"/>
        <v/>
      </c>
    </row>
    <row r="843" spans="1:4" ht="15.75" customHeight="1">
      <c r="A843" s="4" t="s">
        <v>848</v>
      </c>
      <c r="B843" s="5">
        <v>1</v>
      </c>
      <c r="C843" s="6"/>
      <c r="D843" t="str">
        <f t="shared" si="13"/>
        <v/>
      </c>
    </row>
    <row r="844" spans="1:4" ht="15.75" customHeight="1">
      <c r="A844" s="4" t="s">
        <v>849</v>
      </c>
      <c r="B844" s="5">
        <v>1</v>
      </c>
      <c r="C844" s="6"/>
      <c r="D844" t="str">
        <f t="shared" si="13"/>
        <v/>
      </c>
    </row>
    <row r="845" spans="1:4" ht="15.75" customHeight="1">
      <c r="A845" s="4" t="s">
        <v>850</v>
      </c>
      <c r="B845" s="5">
        <v>1</v>
      </c>
      <c r="C845" s="6"/>
      <c r="D845" t="str">
        <f t="shared" si="13"/>
        <v/>
      </c>
    </row>
    <row r="846" spans="1:4" ht="15.75" customHeight="1">
      <c r="A846" s="4" t="s">
        <v>851</v>
      </c>
      <c r="B846" s="5">
        <v>1</v>
      </c>
      <c r="C846" s="6"/>
      <c r="D846" t="str">
        <f t="shared" si="13"/>
        <v/>
      </c>
    </row>
    <row r="847" spans="1:4" ht="15.75" customHeight="1">
      <c r="A847" s="4" t="s">
        <v>852</v>
      </c>
      <c r="B847" s="6"/>
      <c r="C847" s="5">
        <v>1</v>
      </c>
      <c r="D847" t="str">
        <f t="shared" si="13"/>
        <v/>
      </c>
    </row>
    <row r="848" spans="1:4" ht="15.75" customHeight="1">
      <c r="A848" s="4" t="s">
        <v>853</v>
      </c>
      <c r="B848" s="5">
        <v>1</v>
      </c>
      <c r="C848" s="6"/>
      <c r="D848" t="str">
        <f t="shared" si="13"/>
        <v/>
      </c>
    </row>
    <row r="849" spans="1:4" ht="15.75" customHeight="1">
      <c r="A849" s="4" t="s">
        <v>854</v>
      </c>
      <c r="B849" s="5">
        <v>1</v>
      </c>
      <c r="C849" s="6"/>
      <c r="D849" t="str">
        <f t="shared" si="13"/>
        <v/>
      </c>
    </row>
    <row r="850" spans="1:4" ht="15.75" customHeight="1">
      <c r="A850" s="4" t="s">
        <v>855</v>
      </c>
      <c r="B850" s="5">
        <v>1</v>
      </c>
      <c r="C850" s="6"/>
      <c r="D850" t="str">
        <f t="shared" si="13"/>
        <v/>
      </c>
    </row>
    <row r="851" spans="1:4" ht="15.75" customHeight="1">
      <c r="A851" s="4" t="s">
        <v>856</v>
      </c>
      <c r="B851" s="5"/>
      <c r="C851" s="5">
        <v>1</v>
      </c>
      <c r="D851" t="str">
        <f t="shared" si="13"/>
        <v/>
      </c>
    </row>
    <row r="852" spans="1:4" ht="15.75" customHeight="1">
      <c r="A852" s="4" t="s">
        <v>857</v>
      </c>
      <c r="B852" s="5">
        <v>1</v>
      </c>
      <c r="C852" s="6"/>
      <c r="D852" t="str">
        <f t="shared" si="13"/>
        <v/>
      </c>
    </row>
    <row r="853" spans="1:4" ht="15.75" customHeight="1">
      <c r="A853" s="4" t="s">
        <v>858</v>
      </c>
      <c r="B853" s="6"/>
      <c r="C853" s="5">
        <v>1</v>
      </c>
      <c r="D853" t="str">
        <f t="shared" si="13"/>
        <v/>
      </c>
    </row>
    <row r="854" spans="1:4" ht="15.75" customHeight="1">
      <c r="A854" s="4" t="s">
        <v>859</v>
      </c>
      <c r="B854" s="5">
        <v>1</v>
      </c>
      <c r="C854" s="6"/>
      <c r="D854" t="str">
        <f t="shared" si="13"/>
        <v/>
      </c>
    </row>
    <row r="855" spans="1:4" ht="15.75" customHeight="1">
      <c r="A855" s="4" t="s">
        <v>860</v>
      </c>
      <c r="B855" s="5">
        <v>1</v>
      </c>
      <c r="C855" s="6"/>
      <c r="D855" t="str">
        <f t="shared" si="13"/>
        <v/>
      </c>
    </row>
    <row r="856" spans="1:4" ht="15.75" customHeight="1">
      <c r="A856" s="4" t="s">
        <v>861</v>
      </c>
      <c r="B856" s="5">
        <v>1</v>
      </c>
      <c r="C856" s="6"/>
      <c r="D856" t="str">
        <f t="shared" si="13"/>
        <v/>
      </c>
    </row>
    <row r="857" spans="1:4" ht="15.75" customHeight="1">
      <c r="A857" s="4" t="s">
        <v>862</v>
      </c>
      <c r="B857" s="6"/>
      <c r="C857" s="5">
        <v>1</v>
      </c>
      <c r="D857" t="str">
        <f t="shared" si="13"/>
        <v/>
      </c>
    </row>
    <row r="858" spans="1:4" ht="15.75" customHeight="1">
      <c r="A858" s="4" t="s">
        <v>863</v>
      </c>
      <c r="B858" s="6"/>
      <c r="C858" s="5">
        <v>1</v>
      </c>
      <c r="D858" t="str">
        <f t="shared" si="13"/>
        <v/>
      </c>
    </row>
    <row r="859" spans="1:4" ht="15.75" customHeight="1">
      <c r="A859" s="4" t="s">
        <v>864</v>
      </c>
      <c r="B859" s="6"/>
      <c r="C859" s="5">
        <v>1</v>
      </c>
      <c r="D859" t="str">
        <f t="shared" si="13"/>
        <v/>
      </c>
    </row>
    <row r="860" spans="1:4" ht="15.75" customHeight="1">
      <c r="A860" s="4" t="s">
        <v>865</v>
      </c>
      <c r="B860" s="5">
        <v>1</v>
      </c>
      <c r="C860" s="6"/>
      <c r="D860" t="str">
        <f t="shared" si="13"/>
        <v/>
      </c>
    </row>
    <row r="861" spans="1:4" ht="15.75" customHeight="1">
      <c r="A861" s="4" t="s">
        <v>866</v>
      </c>
      <c r="B861" s="5">
        <v>1</v>
      </c>
      <c r="C861" s="6"/>
      <c r="D861" t="str">
        <f t="shared" si="13"/>
        <v/>
      </c>
    </row>
    <row r="862" spans="1:4" ht="15.75" customHeight="1">
      <c r="A862" s="4" t="s">
        <v>867</v>
      </c>
      <c r="B862" s="5"/>
      <c r="C862" s="5">
        <v>1</v>
      </c>
      <c r="D862" t="str">
        <f t="shared" si="13"/>
        <v/>
      </c>
    </row>
    <row r="863" spans="1:4" ht="15.75" customHeight="1">
      <c r="A863" s="4" t="s">
        <v>868</v>
      </c>
      <c r="B863" s="5">
        <v>1</v>
      </c>
      <c r="C863" s="6"/>
      <c r="D863" t="str">
        <f t="shared" si="13"/>
        <v/>
      </c>
    </row>
    <row r="864" spans="1:4" ht="15.75" customHeight="1">
      <c r="A864" s="4" t="s">
        <v>869</v>
      </c>
      <c r="B864" s="5">
        <v>1</v>
      </c>
      <c r="C864" s="6"/>
      <c r="D864" t="str">
        <f t="shared" si="13"/>
        <v/>
      </c>
    </row>
    <row r="865" spans="1:4" ht="15.75" customHeight="1">
      <c r="A865" s="4" t="s">
        <v>870</v>
      </c>
      <c r="B865" s="5">
        <v>1</v>
      </c>
      <c r="C865" s="6"/>
      <c r="D865" t="str">
        <f t="shared" si="13"/>
        <v/>
      </c>
    </row>
    <row r="866" spans="1:4" ht="15.75" customHeight="1">
      <c r="A866" s="4" t="s">
        <v>871</v>
      </c>
      <c r="B866" s="5">
        <v>1</v>
      </c>
      <c r="C866" s="6"/>
      <c r="D866" t="str">
        <f t="shared" si="13"/>
        <v/>
      </c>
    </row>
    <row r="867" spans="1:4" ht="15.75" customHeight="1">
      <c r="A867" s="4" t="s">
        <v>872</v>
      </c>
      <c r="B867" s="5">
        <v>1</v>
      </c>
      <c r="C867" s="6"/>
      <c r="D867" t="str">
        <f t="shared" si="13"/>
        <v/>
      </c>
    </row>
    <row r="868" spans="1:4" ht="15.75" customHeight="1">
      <c r="A868" s="4" t="s">
        <v>873</v>
      </c>
      <c r="B868" s="5"/>
      <c r="C868" s="5">
        <v>1</v>
      </c>
      <c r="D868" t="str">
        <f t="shared" si="13"/>
        <v/>
      </c>
    </row>
    <row r="869" spans="1:4" ht="15.75" customHeight="1">
      <c r="A869" s="4" t="s">
        <v>874</v>
      </c>
      <c r="B869" s="5">
        <v>1</v>
      </c>
      <c r="C869" s="5"/>
      <c r="D869" t="str">
        <f t="shared" si="13"/>
        <v/>
      </c>
    </row>
    <row r="870" spans="1:4" ht="15.75" customHeight="1">
      <c r="A870" s="4" t="s">
        <v>875</v>
      </c>
      <c r="B870" s="5">
        <v>1</v>
      </c>
      <c r="C870" s="5"/>
      <c r="D870" t="str">
        <f t="shared" si="13"/>
        <v/>
      </c>
    </row>
    <row r="871" spans="1:4" ht="15.75" customHeight="1">
      <c r="A871" s="4" t="s">
        <v>876</v>
      </c>
      <c r="B871" s="6"/>
      <c r="C871" s="5">
        <v>1</v>
      </c>
      <c r="D871" t="str">
        <f t="shared" si="13"/>
        <v/>
      </c>
    </row>
    <row r="872" spans="1:4" ht="15.75" customHeight="1">
      <c r="A872" s="4" t="s">
        <v>877</v>
      </c>
      <c r="B872" s="6"/>
      <c r="C872" s="5">
        <v>1</v>
      </c>
      <c r="D872" t="str">
        <f t="shared" si="13"/>
        <v/>
      </c>
    </row>
    <row r="873" spans="1:4" ht="15.75" customHeight="1">
      <c r="A873" s="4" t="s">
        <v>878</v>
      </c>
      <c r="B873" s="5">
        <v>1</v>
      </c>
      <c r="C873" s="6"/>
      <c r="D873" t="str">
        <f t="shared" si="13"/>
        <v/>
      </c>
    </row>
    <row r="874" spans="1:4" ht="15.75" customHeight="1">
      <c r="A874" s="4" t="s">
        <v>879</v>
      </c>
      <c r="B874" s="5">
        <v>1</v>
      </c>
      <c r="C874" s="6"/>
      <c r="D874" t="str">
        <f t="shared" si="13"/>
        <v/>
      </c>
    </row>
    <row r="875" spans="1:4" ht="15.75" customHeight="1">
      <c r="A875" s="4" t="s">
        <v>880</v>
      </c>
      <c r="B875" s="6"/>
      <c r="C875" s="5">
        <v>1</v>
      </c>
      <c r="D875" t="str">
        <f t="shared" si="13"/>
        <v/>
      </c>
    </row>
    <row r="876" spans="1:4" ht="15.75" customHeight="1">
      <c r="A876" s="4" t="s">
        <v>881</v>
      </c>
      <c r="B876" s="5">
        <v>1</v>
      </c>
      <c r="C876" s="6"/>
      <c r="D876" t="str">
        <f t="shared" si="13"/>
        <v/>
      </c>
    </row>
    <row r="877" spans="1:4" ht="15.75" customHeight="1">
      <c r="A877" s="4" t="s">
        <v>882</v>
      </c>
      <c r="B877" s="6"/>
      <c r="C877" s="5">
        <v>1</v>
      </c>
      <c r="D877" t="str">
        <f t="shared" si="13"/>
        <v/>
      </c>
    </row>
    <row r="878" spans="1:4" ht="15.75" customHeight="1">
      <c r="A878" s="4" t="s">
        <v>883</v>
      </c>
      <c r="B878" s="6"/>
      <c r="C878" s="5">
        <v>1</v>
      </c>
      <c r="D878" t="str">
        <f t="shared" si="13"/>
        <v/>
      </c>
    </row>
    <row r="879" spans="1:4" ht="15.75" customHeight="1">
      <c r="A879" s="4" t="s">
        <v>884</v>
      </c>
      <c r="B879" s="6"/>
      <c r="C879" s="5">
        <v>1</v>
      </c>
      <c r="D879" t="str">
        <f t="shared" si="13"/>
        <v/>
      </c>
    </row>
    <row r="880" spans="1:4" ht="15.75" customHeight="1">
      <c r="A880" s="4" t="s">
        <v>885</v>
      </c>
      <c r="B880" s="5">
        <v>1</v>
      </c>
      <c r="C880" s="6"/>
      <c r="D880" t="str">
        <f t="shared" si="13"/>
        <v/>
      </c>
    </row>
    <row r="881" spans="1:4" ht="15.75" customHeight="1">
      <c r="A881" s="4" t="s">
        <v>886</v>
      </c>
      <c r="B881" s="6"/>
      <c r="C881" s="5">
        <v>1</v>
      </c>
      <c r="D881" t="str">
        <f t="shared" si="13"/>
        <v/>
      </c>
    </row>
    <row r="882" spans="1:4" ht="15.75" customHeight="1">
      <c r="A882" s="4" t="s">
        <v>887</v>
      </c>
      <c r="B882" s="5">
        <v>1</v>
      </c>
      <c r="C882" s="6"/>
      <c r="D882" t="str">
        <f t="shared" si="13"/>
        <v/>
      </c>
    </row>
    <row r="883" spans="1:4" ht="15.75" customHeight="1">
      <c r="A883" s="4" t="s">
        <v>888</v>
      </c>
      <c r="B883" s="6"/>
      <c r="C883" s="5">
        <v>1</v>
      </c>
      <c r="D883" t="str">
        <f t="shared" si="13"/>
        <v/>
      </c>
    </row>
    <row r="884" spans="1:4" ht="15.75" customHeight="1">
      <c r="A884" s="4" t="s">
        <v>889</v>
      </c>
      <c r="B884" s="5"/>
      <c r="C884" s="5">
        <v>1</v>
      </c>
      <c r="D884" t="str">
        <f t="shared" si="13"/>
        <v/>
      </c>
    </row>
    <row r="885" spans="1:4" ht="15.75" customHeight="1">
      <c r="A885" s="4" t="s">
        <v>890</v>
      </c>
      <c r="B885" s="6"/>
      <c r="C885" s="5">
        <v>1</v>
      </c>
      <c r="D885" t="str">
        <f t="shared" si="13"/>
        <v/>
      </c>
    </row>
    <row r="886" spans="1:4" ht="15.75" customHeight="1">
      <c r="A886" s="4" t="s">
        <v>891</v>
      </c>
      <c r="B886" s="6"/>
      <c r="C886" s="5">
        <v>1</v>
      </c>
      <c r="D886" t="str">
        <f t="shared" si="13"/>
        <v/>
      </c>
    </row>
    <row r="887" spans="1:4" ht="15.75" customHeight="1">
      <c r="A887" s="4" t="s">
        <v>892</v>
      </c>
      <c r="B887" s="5">
        <v>1</v>
      </c>
      <c r="C887" s="6"/>
      <c r="D887" t="str">
        <f t="shared" si="13"/>
        <v/>
      </c>
    </row>
    <row r="888" spans="1:4" ht="15.75" customHeight="1">
      <c r="A888" s="4" t="s">
        <v>893</v>
      </c>
      <c r="B888" s="5">
        <v>1</v>
      </c>
      <c r="C888" s="6"/>
      <c r="D888" t="str">
        <f t="shared" si="13"/>
        <v/>
      </c>
    </row>
    <row r="889" spans="1:4" ht="15.75" customHeight="1">
      <c r="A889" s="4" t="s">
        <v>894</v>
      </c>
      <c r="B889" s="5">
        <v>1</v>
      </c>
      <c r="C889" s="6"/>
      <c r="D889" t="str">
        <f t="shared" si="13"/>
        <v/>
      </c>
    </row>
    <row r="890" spans="1:4" ht="15.75" customHeight="1">
      <c r="A890" s="4" t="s">
        <v>895</v>
      </c>
      <c r="B890" s="6"/>
      <c r="C890" s="5">
        <v>1</v>
      </c>
      <c r="D890" t="str">
        <f t="shared" si="13"/>
        <v/>
      </c>
    </row>
    <row r="891" spans="1:4" ht="15.75" customHeight="1">
      <c r="A891" s="4" t="s">
        <v>896</v>
      </c>
      <c r="B891" s="6"/>
      <c r="C891" s="5">
        <v>1</v>
      </c>
      <c r="D891" t="str">
        <f t="shared" si="13"/>
        <v/>
      </c>
    </row>
    <row r="892" spans="1:4" ht="15.75" customHeight="1">
      <c r="A892" s="4" t="s">
        <v>897</v>
      </c>
      <c r="B892" s="5">
        <v>1</v>
      </c>
      <c r="C892" s="6"/>
      <c r="D892" t="str">
        <f t="shared" si="13"/>
        <v/>
      </c>
    </row>
    <row r="893" spans="1:4" ht="15.75" customHeight="1">
      <c r="A893" s="4" t="s">
        <v>898</v>
      </c>
      <c r="B893" s="5">
        <v>1</v>
      </c>
      <c r="C893" s="6"/>
      <c r="D893" t="str">
        <f t="shared" si="13"/>
        <v/>
      </c>
    </row>
    <row r="894" spans="1:4" ht="15.75" customHeight="1">
      <c r="A894" s="4" t="s">
        <v>899</v>
      </c>
      <c r="B894" s="5">
        <v>1</v>
      </c>
      <c r="C894" s="6"/>
      <c r="D894" t="str">
        <f t="shared" si="13"/>
        <v/>
      </c>
    </row>
    <row r="895" spans="1:4" ht="15.75" customHeight="1">
      <c r="A895" s="4" t="s">
        <v>900</v>
      </c>
      <c r="B895" s="5">
        <v>1</v>
      </c>
      <c r="C895" s="6"/>
      <c r="D895" t="str">
        <f t="shared" si="13"/>
        <v/>
      </c>
    </row>
    <row r="896" spans="1:4" ht="15.75" customHeight="1">
      <c r="A896" s="4" t="s">
        <v>901</v>
      </c>
      <c r="B896" s="5">
        <v>1</v>
      </c>
      <c r="C896" s="6"/>
      <c r="D896" t="str">
        <f t="shared" si="13"/>
        <v/>
      </c>
    </row>
    <row r="897" spans="1:4" ht="15.75" customHeight="1">
      <c r="A897" s="4" t="s">
        <v>902</v>
      </c>
      <c r="B897" s="5">
        <v>1</v>
      </c>
      <c r="C897" s="6"/>
      <c r="D897" t="str">
        <f t="shared" si="13"/>
        <v/>
      </c>
    </row>
    <row r="898" spans="1:4" ht="15.75" customHeight="1">
      <c r="A898" s="4" t="s">
        <v>903</v>
      </c>
      <c r="B898" s="5">
        <v>1</v>
      </c>
      <c r="C898" s="6"/>
      <c r="D898" t="str">
        <f t="shared" si="13"/>
        <v/>
      </c>
    </row>
    <row r="899" spans="1:4" ht="15.75" customHeight="1">
      <c r="A899" s="4" t="s">
        <v>904</v>
      </c>
      <c r="B899" s="5">
        <v>1</v>
      </c>
      <c r="C899" s="6"/>
      <c r="D899" t="str">
        <f t="shared" ref="D899:D962" si="14">IF(SUM(B899,C899)=1,"","what")</f>
        <v/>
      </c>
    </row>
    <row r="900" spans="1:4" ht="15.75" customHeight="1">
      <c r="A900" s="4" t="s">
        <v>905</v>
      </c>
      <c r="B900" s="6"/>
      <c r="C900" s="5">
        <v>1</v>
      </c>
      <c r="D900" t="str">
        <f t="shared" si="14"/>
        <v/>
      </c>
    </row>
    <row r="901" spans="1:4" ht="15.75" customHeight="1">
      <c r="A901" s="4" t="s">
        <v>906</v>
      </c>
      <c r="B901" s="5">
        <v>1</v>
      </c>
      <c r="C901" s="6"/>
      <c r="D901" t="str">
        <f t="shared" si="14"/>
        <v/>
      </c>
    </row>
    <row r="902" spans="1:4" ht="15.75" customHeight="1">
      <c r="A902" s="4" t="s">
        <v>907</v>
      </c>
      <c r="B902" s="5">
        <v>1</v>
      </c>
      <c r="C902" s="6"/>
      <c r="D902" t="str">
        <f t="shared" si="14"/>
        <v/>
      </c>
    </row>
    <row r="903" spans="1:4" ht="15.75" customHeight="1">
      <c r="A903" s="4" t="s">
        <v>908</v>
      </c>
      <c r="B903" s="6"/>
      <c r="C903" s="5">
        <v>1</v>
      </c>
      <c r="D903" t="str">
        <f t="shared" si="14"/>
        <v/>
      </c>
    </row>
    <row r="904" spans="1:4" ht="15.75" customHeight="1">
      <c r="A904" s="4" t="s">
        <v>909</v>
      </c>
      <c r="B904" s="5">
        <v>1</v>
      </c>
      <c r="C904" s="6"/>
      <c r="D904" t="str">
        <f t="shared" si="14"/>
        <v/>
      </c>
    </row>
    <row r="905" spans="1:4" ht="15.75" customHeight="1">
      <c r="A905" s="4" t="s">
        <v>910</v>
      </c>
      <c r="B905" s="5">
        <v>1</v>
      </c>
      <c r="C905" s="6"/>
      <c r="D905" t="str">
        <f t="shared" si="14"/>
        <v/>
      </c>
    </row>
    <row r="906" spans="1:4" ht="15.75" customHeight="1">
      <c r="A906" s="4" t="s">
        <v>911</v>
      </c>
      <c r="B906" s="6"/>
      <c r="C906" s="5">
        <v>1</v>
      </c>
      <c r="D906" t="str">
        <f t="shared" si="14"/>
        <v/>
      </c>
    </row>
    <row r="907" spans="1:4" ht="15.75" customHeight="1">
      <c r="A907" s="4" t="s">
        <v>912</v>
      </c>
      <c r="B907" s="5">
        <v>1</v>
      </c>
      <c r="C907" s="6"/>
      <c r="D907" t="str">
        <f t="shared" si="14"/>
        <v/>
      </c>
    </row>
    <row r="908" spans="1:4" ht="15.75" customHeight="1">
      <c r="A908" s="4" t="s">
        <v>913</v>
      </c>
      <c r="B908" s="5">
        <v>1</v>
      </c>
      <c r="C908" s="6"/>
      <c r="D908" t="str">
        <f t="shared" si="14"/>
        <v/>
      </c>
    </row>
    <row r="909" spans="1:4" ht="15.75" customHeight="1">
      <c r="A909" s="4" t="s">
        <v>914</v>
      </c>
      <c r="B909" s="6"/>
      <c r="C909" s="5">
        <v>1</v>
      </c>
      <c r="D909" t="str">
        <f t="shared" si="14"/>
        <v/>
      </c>
    </row>
    <row r="910" spans="1:4" ht="15.75" customHeight="1">
      <c r="A910" s="4" t="s">
        <v>915</v>
      </c>
      <c r="B910" s="5">
        <v>1</v>
      </c>
      <c r="C910" s="6"/>
      <c r="D910" t="str">
        <f t="shared" si="14"/>
        <v/>
      </c>
    </row>
    <row r="911" spans="1:4" ht="15.75" customHeight="1">
      <c r="A911" s="4" t="s">
        <v>916</v>
      </c>
      <c r="B911" s="6"/>
      <c r="C911" s="5">
        <v>1</v>
      </c>
      <c r="D911" t="str">
        <f t="shared" si="14"/>
        <v/>
      </c>
    </row>
    <row r="912" spans="1:4" ht="15.75" customHeight="1">
      <c r="A912" s="4" t="s">
        <v>917</v>
      </c>
      <c r="B912" s="5">
        <v>1</v>
      </c>
      <c r="C912" s="6"/>
      <c r="D912" t="str">
        <f t="shared" si="14"/>
        <v/>
      </c>
    </row>
    <row r="913" spans="1:4" ht="15.75" customHeight="1">
      <c r="A913" s="4" t="s">
        <v>918</v>
      </c>
      <c r="B913" s="6"/>
      <c r="C913" s="5">
        <v>1</v>
      </c>
      <c r="D913" t="str">
        <f t="shared" si="14"/>
        <v/>
      </c>
    </row>
    <row r="914" spans="1:4" ht="15.75" customHeight="1">
      <c r="A914" s="4" t="s">
        <v>919</v>
      </c>
      <c r="B914" s="6"/>
      <c r="C914" s="5">
        <v>1</v>
      </c>
      <c r="D914" t="str">
        <f t="shared" si="14"/>
        <v/>
      </c>
    </row>
    <row r="915" spans="1:4" ht="15.75" customHeight="1">
      <c r="A915" s="4" t="s">
        <v>920</v>
      </c>
      <c r="B915" s="6"/>
      <c r="C915" s="5">
        <v>1</v>
      </c>
      <c r="D915" t="str">
        <f t="shared" si="14"/>
        <v/>
      </c>
    </row>
    <row r="916" spans="1:4" ht="15.75" customHeight="1">
      <c r="A916" s="4" t="s">
        <v>921</v>
      </c>
      <c r="B916" s="5">
        <v>1</v>
      </c>
      <c r="C916" s="6"/>
      <c r="D916" t="str">
        <f t="shared" si="14"/>
        <v/>
      </c>
    </row>
    <row r="917" spans="1:4" ht="15.75" customHeight="1">
      <c r="A917" s="4" t="s">
        <v>922</v>
      </c>
      <c r="B917" s="5"/>
      <c r="C917" s="5">
        <v>1</v>
      </c>
      <c r="D917" t="str">
        <f t="shared" si="14"/>
        <v/>
      </c>
    </row>
    <row r="918" spans="1:4" ht="15.75" customHeight="1">
      <c r="A918" s="4" t="s">
        <v>923</v>
      </c>
      <c r="B918" s="6"/>
      <c r="C918" s="5">
        <v>1</v>
      </c>
      <c r="D918" t="str">
        <f t="shared" si="14"/>
        <v/>
      </c>
    </row>
    <row r="919" spans="1:4" ht="15.75" customHeight="1">
      <c r="A919" s="4" t="s">
        <v>924</v>
      </c>
      <c r="B919" s="6"/>
      <c r="C919" s="5">
        <v>1</v>
      </c>
      <c r="D919" t="str">
        <f t="shared" si="14"/>
        <v/>
      </c>
    </row>
    <row r="920" spans="1:4" ht="15.75" customHeight="1">
      <c r="A920" s="4" t="s">
        <v>925</v>
      </c>
      <c r="B920" s="5">
        <v>1</v>
      </c>
      <c r="C920" s="6"/>
      <c r="D920" t="str">
        <f t="shared" si="14"/>
        <v/>
      </c>
    </row>
    <row r="921" spans="1:4" ht="15.75" customHeight="1">
      <c r="A921" s="4" t="s">
        <v>926</v>
      </c>
      <c r="B921" s="5">
        <v>1</v>
      </c>
      <c r="C921" s="6"/>
      <c r="D921" t="str">
        <f t="shared" si="14"/>
        <v/>
      </c>
    </row>
    <row r="922" spans="1:4" ht="15.75" customHeight="1">
      <c r="A922" s="4" t="s">
        <v>927</v>
      </c>
      <c r="B922" s="5">
        <v>1</v>
      </c>
      <c r="C922" s="6"/>
      <c r="D922" t="str">
        <f t="shared" si="14"/>
        <v/>
      </c>
    </row>
    <row r="923" spans="1:4" ht="15.75" customHeight="1">
      <c r="A923" s="4" t="s">
        <v>928</v>
      </c>
      <c r="B923" s="5">
        <v>1</v>
      </c>
      <c r="C923" s="6"/>
      <c r="D923" t="str">
        <f t="shared" si="14"/>
        <v/>
      </c>
    </row>
    <row r="924" spans="1:4" ht="15.75" customHeight="1">
      <c r="A924" s="4" t="s">
        <v>929</v>
      </c>
      <c r="B924" s="5">
        <v>1</v>
      </c>
      <c r="C924" s="6"/>
      <c r="D924" t="str">
        <f t="shared" si="14"/>
        <v/>
      </c>
    </row>
    <row r="925" spans="1:4" ht="15.75" customHeight="1">
      <c r="A925" s="4" t="s">
        <v>930</v>
      </c>
      <c r="B925" s="6"/>
      <c r="C925" s="5">
        <v>1</v>
      </c>
      <c r="D925" t="str">
        <f t="shared" si="14"/>
        <v/>
      </c>
    </row>
    <row r="926" spans="1:4" ht="15.75" customHeight="1">
      <c r="A926" s="4" t="s">
        <v>931</v>
      </c>
      <c r="B926" s="6"/>
      <c r="C926" s="5">
        <v>1</v>
      </c>
      <c r="D926" t="str">
        <f t="shared" si="14"/>
        <v/>
      </c>
    </row>
    <row r="927" spans="1:4" ht="15.75" customHeight="1">
      <c r="A927" s="4" t="s">
        <v>932</v>
      </c>
      <c r="B927" s="5">
        <v>1</v>
      </c>
      <c r="C927" s="6"/>
      <c r="D927" t="str">
        <f t="shared" si="14"/>
        <v/>
      </c>
    </row>
    <row r="928" spans="1:4" ht="15.75" customHeight="1">
      <c r="A928" s="4" t="s">
        <v>933</v>
      </c>
      <c r="B928" s="5">
        <v>1</v>
      </c>
      <c r="C928" s="6"/>
      <c r="D928" t="str">
        <f t="shared" si="14"/>
        <v/>
      </c>
    </row>
    <row r="929" spans="1:4" ht="15.75" customHeight="1">
      <c r="A929" s="4" t="s">
        <v>934</v>
      </c>
      <c r="B929" s="6"/>
      <c r="C929" s="5">
        <v>1</v>
      </c>
      <c r="D929" t="str">
        <f t="shared" si="14"/>
        <v/>
      </c>
    </row>
    <row r="930" spans="1:4" ht="15.75" customHeight="1">
      <c r="A930" s="4" t="s">
        <v>935</v>
      </c>
      <c r="B930" s="5">
        <v>1</v>
      </c>
      <c r="C930" s="6"/>
      <c r="D930" t="str">
        <f t="shared" si="14"/>
        <v/>
      </c>
    </row>
    <row r="931" spans="1:4" ht="15.75" customHeight="1">
      <c r="A931" s="4" t="s">
        <v>936</v>
      </c>
      <c r="B931" s="6"/>
      <c r="C931" s="5">
        <v>1</v>
      </c>
      <c r="D931" t="str">
        <f t="shared" si="14"/>
        <v/>
      </c>
    </row>
    <row r="932" spans="1:4" ht="15.75" customHeight="1">
      <c r="A932" s="4" t="s">
        <v>937</v>
      </c>
      <c r="B932" s="6"/>
      <c r="C932" s="5">
        <v>1</v>
      </c>
      <c r="D932" t="str">
        <f t="shared" si="14"/>
        <v/>
      </c>
    </row>
    <row r="933" spans="1:4" ht="15.75" customHeight="1">
      <c r="A933" s="4" t="s">
        <v>938</v>
      </c>
      <c r="B933" s="5">
        <v>1</v>
      </c>
      <c r="C933" s="6"/>
      <c r="D933" t="str">
        <f t="shared" si="14"/>
        <v/>
      </c>
    </row>
    <row r="934" spans="1:4" ht="15.75" customHeight="1">
      <c r="A934" s="4" t="s">
        <v>939</v>
      </c>
      <c r="B934" s="5">
        <v>1</v>
      </c>
      <c r="C934" s="6"/>
      <c r="D934" t="str">
        <f t="shared" si="14"/>
        <v/>
      </c>
    </row>
    <row r="935" spans="1:4" ht="15.75" customHeight="1">
      <c r="A935" s="4" t="s">
        <v>940</v>
      </c>
      <c r="B935" s="5">
        <v>1</v>
      </c>
      <c r="C935" s="6"/>
      <c r="D935" t="str">
        <f t="shared" si="14"/>
        <v/>
      </c>
    </row>
    <row r="936" spans="1:4" ht="15.75" customHeight="1">
      <c r="A936" s="4" t="s">
        <v>941</v>
      </c>
      <c r="B936" s="6"/>
      <c r="C936" s="5">
        <v>1</v>
      </c>
      <c r="D936" t="str">
        <f t="shared" si="14"/>
        <v/>
      </c>
    </row>
    <row r="937" spans="1:4" ht="15.75" customHeight="1">
      <c r="A937" s="4" t="s">
        <v>942</v>
      </c>
      <c r="B937" s="6"/>
      <c r="C937" s="5">
        <v>1</v>
      </c>
      <c r="D937" t="str">
        <f t="shared" si="14"/>
        <v/>
      </c>
    </row>
    <row r="938" spans="1:4" ht="15.75" customHeight="1">
      <c r="A938" s="4" t="s">
        <v>943</v>
      </c>
      <c r="B938" s="5">
        <v>1</v>
      </c>
      <c r="C938" s="6"/>
      <c r="D938" t="str">
        <f t="shared" si="14"/>
        <v/>
      </c>
    </row>
    <row r="939" spans="1:4" ht="15.75" customHeight="1">
      <c r="A939" s="4" t="s">
        <v>944</v>
      </c>
      <c r="B939" s="6"/>
      <c r="C939" s="5">
        <v>1</v>
      </c>
      <c r="D939" t="str">
        <f t="shared" si="14"/>
        <v/>
      </c>
    </row>
    <row r="940" spans="1:4" ht="15.75" customHeight="1">
      <c r="A940" s="4" t="s">
        <v>945</v>
      </c>
      <c r="B940" s="5">
        <v>1</v>
      </c>
      <c r="C940" s="6"/>
      <c r="D940" t="str">
        <f t="shared" si="14"/>
        <v/>
      </c>
    </row>
    <row r="941" spans="1:4" ht="15.75" customHeight="1">
      <c r="A941" s="4" t="s">
        <v>946</v>
      </c>
      <c r="B941" s="5">
        <v>1</v>
      </c>
      <c r="C941" s="6"/>
      <c r="D941" t="str">
        <f t="shared" si="14"/>
        <v/>
      </c>
    </row>
    <row r="942" spans="1:4" ht="15.75" customHeight="1">
      <c r="A942" s="4" t="s">
        <v>947</v>
      </c>
      <c r="B942" s="5">
        <v>1</v>
      </c>
      <c r="C942" s="6"/>
      <c r="D942" t="str">
        <f t="shared" si="14"/>
        <v/>
      </c>
    </row>
    <row r="943" spans="1:4" ht="15.75" customHeight="1">
      <c r="A943" s="4" t="s">
        <v>948</v>
      </c>
      <c r="B943" s="5">
        <v>1</v>
      </c>
      <c r="C943" s="6"/>
      <c r="D943" t="str">
        <f t="shared" si="14"/>
        <v/>
      </c>
    </row>
    <row r="944" spans="1:4" ht="15.75" customHeight="1">
      <c r="A944" s="4" t="s">
        <v>949</v>
      </c>
      <c r="B944" s="5">
        <v>1</v>
      </c>
      <c r="C944" s="6"/>
      <c r="D944" t="str">
        <f t="shared" si="14"/>
        <v/>
      </c>
    </row>
    <row r="945" spans="1:4" ht="15.75" customHeight="1">
      <c r="A945" s="4" t="s">
        <v>950</v>
      </c>
      <c r="B945" s="5">
        <v>1</v>
      </c>
      <c r="C945" s="6"/>
      <c r="D945" t="str">
        <f t="shared" si="14"/>
        <v/>
      </c>
    </row>
    <row r="946" spans="1:4" ht="15.75" customHeight="1">
      <c r="A946" s="4" t="s">
        <v>951</v>
      </c>
      <c r="B946" s="5">
        <v>1</v>
      </c>
      <c r="C946" s="6"/>
      <c r="D946" t="str">
        <f t="shared" si="14"/>
        <v/>
      </c>
    </row>
    <row r="947" spans="1:4" ht="15.75" customHeight="1">
      <c r="A947" s="4" t="s">
        <v>952</v>
      </c>
      <c r="B947" s="6"/>
      <c r="C947" s="5">
        <v>1</v>
      </c>
      <c r="D947" t="str">
        <f t="shared" si="14"/>
        <v/>
      </c>
    </row>
    <row r="948" spans="1:4" ht="15.75" customHeight="1">
      <c r="A948" s="4" t="s">
        <v>953</v>
      </c>
      <c r="B948" s="5">
        <v>1</v>
      </c>
      <c r="C948" s="6"/>
      <c r="D948" t="str">
        <f t="shared" si="14"/>
        <v/>
      </c>
    </row>
    <row r="949" spans="1:4" ht="15.75" customHeight="1">
      <c r="A949" s="4" t="s">
        <v>954</v>
      </c>
      <c r="B949" s="5">
        <v>1</v>
      </c>
      <c r="C949" s="6"/>
      <c r="D949" t="str">
        <f t="shared" si="14"/>
        <v/>
      </c>
    </row>
    <row r="950" spans="1:4" ht="15.75" customHeight="1">
      <c r="A950" s="4" t="s">
        <v>955</v>
      </c>
      <c r="B950" s="5">
        <v>1</v>
      </c>
      <c r="C950" s="6"/>
      <c r="D950" t="str">
        <f t="shared" si="14"/>
        <v/>
      </c>
    </row>
    <row r="951" spans="1:4" ht="15.75" customHeight="1">
      <c r="A951" s="4" t="s">
        <v>956</v>
      </c>
      <c r="B951" s="5">
        <v>1</v>
      </c>
      <c r="C951" s="6"/>
      <c r="D951" t="str">
        <f t="shared" si="14"/>
        <v/>
      </c>
    </row>
    <row r="952" spans="1:4" ht="15.75" customHeight="1">
      <c r="A952" s="4" t="s">
        <v>957</v>
      </c>
      <c r="B952" s="5">
        <v>1</v>
      </c>
      <c r="C952" s="6"/>
      <c r="D952" t="str">
        <f t="shared" si="14"/>
        <v/>
      </c>
    </row>
    <row r="953" spans="1:4" ht="15.75" customHeight="1">
      <c r="A953" s="4" t="s">
        <v>958</v>
      </c>
      <c r="B953" s="5">
        <v>1</v>
      </c>
      <c r="C953" s="6"/>
      <c r="D953" t="str">
        <f t="shared" si="14"/>
        <v/>
      </c>
    </row>
    <row r="954" spans="1:4" ht="15.75" customHeight="1">
      <c r="A954" s="4" t="s">
        <v>959</v>
      </c>
      <c r="B954" s="5">
        <v>1</v>
      </c>
      <c r="C954" s="6"/>
      <c r="D954" t="str">
        <f t="shared" si="14"/>
        <v/>
      </c>
    </row>
    <row r="955" spans="1:4" ht="15.75" customHeight="1">
      <c r="A955" s="4" t="s">
        <v>960</v>
      </c>
      <c r="B955" s="5">
        <v>1</v>
      </c>
      <c r="C955" s="6"/>
      <c r="D955" t="str">
        <f t="shared" si="14"/>
        <v/>
      </c>
    </row>
    <row r="956" spans="1:4" ht="15.75" customHeight="1">
      <c r="A956" s="4" t="s">
        <v>961</v>
      </c>
      <c r="B956" s="5"/>
      <c r="C956" s="5">
        <v>1</v>
      </c>
      <c r="D956" t="str">
        <f t="shared" si="14"/>
        <v/>
      </c>
    </row>
    <row r="957" spans="1:4" ht="15.75" customHeight="1">
      <c r="A957" s="4" t="s">
        <v>962</v>
      </c>
      <c r="B957" s="5"/>
      <c r="C957" s="5">
        <v>1</v>
      </c>
      <c r="D957" t="str">
        <f t="shared" si="14"/>
        <v/>
      </c>
    </row>
    <row r="958" spans="1:4" ht="15.75" customHeight="1">
      <c r="A958" s="4" t="s">
        <v>963</v>
      </c>
      <c r="B958" s="5">
        <v>1</v>
      </c>
      <c r="C958" s="6"/>
      <c r="D958" t="str">
        <f t="shared" si="14"/>
        <v/>
      </c>
    </row>
    <row r="959" spans="1:4" ht="15.75" customHeight="1">
      <c r="A959" s="4" t="s">
        <v>964</v>
      </c>
      <c r="B959" s="5">
        <v>1</v>
      </c>
      <c r="C959" s="6"/>
      <c r="D959" t="str">
        <f t="shared" si="14"/>
        <v/>
      </c>
    </row>
    <row r="960" spans="1:4" ht="15.75" customHeight="1">
      <c r="A960" s="4" t="s">
        <v>965</v>
      </c>
      <c r="B960" s="6"/>
      <c r="C960" s="5">
        <v>1</v>
      </c>
      <c r="D960" t="str">
        <f t="shared" si="14"/>
        <v/>
      </c>
    </row>
    <row r="961" spans="1:4" ht="15.75" customHeight="1">
      <c r="A961" s="4" t="s">
        <v>966</v>
      </c>
      <c r="B961" s="5">
        <v>1</v>
      </c>
      <c r="C961" s="6"/>
      <c r="D961" t="str">
        <f t="shared" si="14"/>
        <v/>
      </c>
    </row>
    <row r="962" spans="1:4" ht="15.75" customHeight="1">
      <c r="A962" s="4" t="s">
        <v>967</v>
      </c>
      <c r="B962" s="5">
        <v>1</v>
      </c>
      <c r="C962" s="6"/>
      <c r="D962" t="str">
        <f t="shared" si="14"/>
        <v/>
      </c>
    </row>
    <row r="963" spans="1:4" ht="15.75" customHeight="1">
      <c r="A963" s="4" t="s">
        <v>968</v>
      </c>
      <c r="B963" s="6"/>
      <c r="C963" s="5">
        <v>1</v>
      </c>
      <c r="D963" t="str">
        <f t="shared" ref="D963:D1026" si="15">IF(SUM(B963,C963)=1,"","what")</f>
        <v/>
      </c>
    </row>
    <row r="964" spans="1:4" ht="15.75" customHeight="1">
      <c r="A964" s="4" t="s">
        <v>969</v>
      </c>
      <c r="B964" s="6"/>
      <c r="C964" s="5">
        <v>1</v>
      </c>
      <c r="D964" t="str">
        <f t="shared" si="15"/>
        <v/>
      </c>
    </row>
    <row r="965" spans="1:4" ht="15.75" customHeight="1">
      <c r="A965" s="4" t="s">
        <v>970</v>
      </c>
      <c r="B965" s="6"/>
      <c r="C965" s="5">
        <v>1</v>
      </c>
      <c r="D965" t="str">
        <f t="shared" si="15"/>
        <v/>
      </c>
    </row>
    <row r="966" spans="1:4" ht="15.75" customHeight="1">
      <c r="A966" s="4" t="s">
        <v>971</v>
      </c>
      <c r="B966" s="6"/>
      <c r="C966" s="5">
        <v>1</v>
      </c>
      <c r="D966" t="str">
        <f t="shared" si="15"/>
        <v/>
      </c>
    </row>
    <row r="967" spans="1:4" ht="15.75" customHeight="1">
      <c r="A967" s="4" t="s">
        <v>972</v>
      </c>
      <c r="B967" s="6"/>
      <c r="C967" s="5">
        <v>1</v>
      </c>
      <c r="D967" t="str">
        <f t="shared" si="15"/>
        <v/>
      </c>
    </row>
    <row r="968" spans="1:4" ht="15.75" customHeight="1">
      <c r="A968" s="4" t="s">
        <v>973</v>
      </c>
      <c r="B968" s="6"/>
      <c r="C968" s="5">
        <v>1</v>
      </c>
      <c r="D968" t="str">
        <f t="shared" si="15"/>
        <v/>
      </c>
    </row>
    <row r="969" spans="1:4" ht="15.75" customHeight="1">
      <c r="A969" s="4" t="s">
        <v>974</v>
      </c>
      <c r="B969" s="5">
        <v>1</v>
      </c>
      <c r="C969" s="6"/>
      <c r="D969" t="str">
        <f t="shared" si="15"/>
        <v/>
      </c>
    </row>
    <row r="970" spans="1:4" ht="15.75" customHeight="1">
      <c r="A970" s="4" t="s">
        <v>975</v>
      </c>
      <c r="B970" s="5">
        <v>1</v>
      </c>
      <c r="C970" s="6"/>
      <c r="D970" t="str">
        <f t="shared" si="15"/>
        <v/>
      </c>
    </row>
    <row r="971" spans="1:4" ht="15.75" customHeight="1">
      <c r="A971" s="4" t="s">
        <v>976</v>
      </c>
      <c r="B971" s="6"/>
      <c r="C971" s="5">
        <v>1</v>
      </c>
      <c r="D971" t="str">
        <f t="shared" si="15"/>
        <v/>
      </c>
    </row>
    <row r="972" spans="1:4" ht="15.75" customHeight="1">
      <c r="A972" s="4" t="s">
        <v>977</v>
      </c>
      <c r="B972" s="5">
        <v>1</v>
      </c>
      <c r="C972" s="6"/>
      <c r="D972" t="str">
        <f t="shared" si="15"/>
        <v/>
      </c>
    </row>
    <row r="973" spans="1:4" ht="15.75" customHeight="1">
      <c r="A973" s="4" t="s">
        <v>978</v>
      </c>
      <c r="B973" s="6"/>
      <c r="C973" s="5">
        <v>1</v>
      </c>
      <c r="D973" t="str">
        <f t="shared" si="15"/>
        <v/>
      </c>
    </row>
    <row r="974" spans="1:4" ht="15.75" customHeight="1">
      <c r="A974" s="4" t="s">
        <v>979</v>
      </c>
      <c r="B974" s="6"/>
      <c r="C974" s="5">
        <v>1</v>
      </c>
      <c r="D974" t="str">
        <f t="shared" si="15"/>
        <v/>
      </c>
    </row>
    <row r="975" spans="1:4" ht="15.75" customHeight="1">
      <c r="A975" s="4" t="s">
        <v>980</v>
      </c>
      <c r="B975" s="6"/>
      <c r="C975" s="5">
        <v>1</v>
      </c>
      <c r="D975" t="str">
        <f t="shared" si="15"/>
        <v/>
      </c>
    </row>
    <row r="976" spans="1:4" ht="15.75" customHeight="1">
      <c r="A976" s="4" t="s">
        <v>981</v>
      </c>
      <c r="B976" s="5">
        <v>1</v>
      </c>
      <c r="C976" s="6"/>
      <c r="D976" t="str">
        <f t="shared" si="15"/>
        <v/>
      </c>
    </row>
    <row r="977" spans="1:4" ht="15.75" customHeight="1">
      <c r="A977" s="4" t="s">
        <v>982</v>
      </c>
      <c r="B977" s="5">
        <v>1</v>
      </c>
      <c r="C977" s="6"/>
      <c r="D977" t="str">
        <f t="shared" si="15"/>
        <v/>
      </c>
    </row>
    <row r="978" spans="1:4" ht="15.75" customHeight="1">
      <c r="A978" s="4" t="s">
        <v>983</v>
      </c>
      <c r="B978" s="5">
        <v>1</v>
      </c>
      <c r="C978" s="6"/>
      <c r="D978" t="str">
        <f t="shared" si="15"/>
        <v/>
      </c>
    </row>
    <row r="979" spans="1:4" ht="15.75" customHeight="1">
      <c r="A979" s="4" t="s">
        <v>984</v>
      </c>
      <c r="B979" s="5">
        <v>1</v>
      </c>
      <c r="C979" s="6"/>
      <c r="D979" t="str">
        <f t="shared" si="15"/>
        <v/>
      </c>
    </row>
    <row r="980" spans="1:4" ht="15.75" customHeight="1">
      <c r="A980" s="4" t="s">
        <v>985</v>
      </c>
      <c r="B980" s="5">
        <v>1</v>
      </c>
      <c r="C980" s="6"/>
      <c r="D980" t="str">
        <f t="shared" si="15"/>
        <v/>
      </c>
    </row>
    <row r="981" spans="1:4" ht="15.75" customHeight="1">
      <c r="A981" s="4" t="s">
        <v>986</v>
      </c>
      <c r="B981" s="5">
        <v>1</v>
      </c>
      <c r="C981" s="6"/>
      <c r="D981" t="str">
        <f t="shared" si="15"/>
        <v/>
      </c>
    </row>
    <row r="982" spans="1:4" ht="15.75" customHeight="1">
      <c r="A982" s="4" t="s">
        <v>987</v>
      </c>
      <c r="B982" s="5">
        <v>1</v>
      </c>
      <c r="C982" s="6"/>
      <c r="D982" t="str">
        <f t="shared" si="15"/>
        <v/>
      </c>
    </row>
    <row r="983" spans="1:4" ht="15.75" customHeight="1">
      <c r="A983" s="4" t="s">
        <v>988</v>
      </c>
      <c r="B983" s="6"/>
      <c r="C983" s="5">
        <v>1</v>
      </c>
      <c r="D983" t="str">
        <f t="shared" si="15"/>
        <v/>
      </c>
    </row>
    <row r="984" spans="1:4" ht="15.75" customHeight="1">
      <c r="A984" s="4" t="s">
        <v>989</v>
      </c>
      <c r="B984" s="6"/>
      <c r="C984" s="5">
        <v>1</v>
      </c>
      <c r="D984" t="str">
        <f t="shared" si="15"/>
        <v/>
      </c>
    </row>
    <row r="985" spans="1:4" ht="15.75" customHeight="1">
      <c r="A985" s="4" t="s">
        <v>990</v>
      </c>
      <c r="B985" s="5">
        <v>1</v>
      </c>
      <c r="C985" s="6"/>
      <c r="D985" t="str">
        <f t="shared" si="15"/>
        <v/>
      </c>
    </row>
    <row r="986" spans="1:4" ht="15.75" customHeight="1">
      <c r="A986" s="4" t="s">
        <v>991</v>
      </c>
      <c r="B986" s="6"/>
      <c r="C986" s="5">
        <v>1</v>
      </c>
      <c r="D986" t="str">
        <f t="shared" si="15"/>
        <v/>
      </c>
    </row>
    <row r="987" spans="1:4" ht="15.75" customHeight="1">
      <c r="A987" s="4" t="s">
        <v>992</v>
      </c>
      <c r="B987" s="6"/>
      <c r="C987" s="5">
        <v>1</v>
      </c>
      <c r="D987" t="str">
        <f t="shared" si="15"/>
        <v/>
      </c>
    </row>
    <row r="988" spans="1:4" ht="15.75" customHeight="1">
      <c r="A988" s="4" t="s">
        <v>993</v>
      </c>
      <c r="B988" s="5">
        <v>1</v>
      </c>
      <c r="C988" s="6"/>
      <c r="D988" t="str">
        <f t="shared" si="15"/>
        <v/>
      </c>
    </row>
    <row r="989" spans="1:4" ht="15.75" customHeight="1">
      <c r="A989" s="4" t="s">
        <v>994</v>
      </c>
      <c r="B989" s="6"/>
      <c r="C989" s="5">
        <v>1</v>
      </c>
      <c r="D989" t="str">
        <f t="shared" si="15"/>
        <v/>
      </c>
    </row>
    <row r="990" spans="1:4" ht="15.75" customHeight="1">
      <c r="A990" s="4" t="s">
        <v>995</v>
      </c>
      <c r="B990" s="6"/>
      <c r="C990" s="5">
        <v>1</v>
      </c>
      <c r="D990" t="str">
        <f t="shared" si="15"/>
        <v/>
      </c>
    </row>
    <row r="991" spans="1:4" ht="15.75" customHeight="1">
      <c r="A991" s="4" t="s">
        <v>996</v>
      </c>
      <c r="B991" s="5">
        <v>1</v>
      </c>
      <c r="C991" s="6"/>
      <c r="D991" t="str">
        <f t="shared" si="15"/>
        <v/>
      </c>
    </row>
    <row r="992" spans="1:4" ht="15.75" customHeight="1">
      <c r="A992" s="4" t="s">
        <v>997</v>
      </c>
      <c r="B992" s="5">
        <v>1</v>
      </c>
      <c r="C992" s="6"/>
      <c r="D992" t="str">
        <f t="shared" si="15"/>
        <v/>
      </c>
    </row>
    <row r="993" spans="1:4" ht="15.75" customHeight="1">
      <c r="A993" s="4" t="s">
        <v>998</v>
      </c>
      <c r="B993" s="5">
        <v>1</v>
      </c>
      <c r="C993" s="6"/>
      <c r="D993" t="str">
        <f t="shared" si="15"/>
        <v/>
      </c>
    </row>
    <row r="994" spans="1:4" ht="15.75" customHeight="1">
      <c r="A994" s="4" t="s">
        <v>999</v>
      </c>
      <c r="B994" s="5">
        <v>1</v>
      </c>
      <c r="C994" s="6"/>
      <c r="D994" t="str">
        <f t="shared" si="15"/>
        <v/>
      </c>
    </row>
    <row r="995" spans="1:4" ht="15.75" customHeight="1">
      <c r="A995" s="4" t="s">
        <v>1000</v>
      </c>
      <c r="B995" s="5">
        <v>1</v>
      </c>
      <c r="C995" s="6"/>
      <c r="D995" t="str">
        <f t="shared" si="15"/>
        <v/>
      </c>
    </row>
    <row r="996" spans="1:4" ht="15.75" customHeight="1">
      <c r="A996" s="4" t="s">
        <v>1001</v>
      </c>
      <c r="B996" s="6">
        <v>1</v>
      </c>
      <c r="C996" s="6"/>
      <c r="D996" t="str">
        <f t="shared" si="15"/>
        <v/>
      </c>
    </row>
    <row r="997" spans="1:4" ht="15.75" customHeight="1">
      <c r="A997" s="4" t="s">
        <v>1002</v>
      </c>
      <c r="B997" s="5">
        <v>1</v>
      </c>
      <c r="C997" s="6"/>
      <c r="D997" t="str">
        <f t="shared" si="15"/>
        <v/>
      </c>
    </row>
    <row r="998" spans="1:4" ht="15.75" customHeight="1">
      <c r="A998" s="4" t="s">
        <v>1003</v>
      </c>
      <c r="B998" s="5">
        <v>1</v>
      </c>
      <c r="C998" s="6"/>
      <c r="D998" t="str">
        <f t="shared" si="15"/>
        <v/>
      </c>
    </row>
    <row r="999" spans="1:4" ht="15.75" customHeight="1">
      <c r="A999" s="4" t="s">
        <v>1004</v>
      </c>
      <c r="B999" s="5">
        <v>1</v>
      </c>
      <c r="C999" s="6"/>
      <c r="D999" t="str">
        <f t="shared" si="15"/>
        <v/>
      </c>
    </row>
    <row r="1000" spans="1:4" ht="15.75" customHeight="1">
      <c r="A1000" s="4" t="s">
        <v>1005</v>
      </c>
      <c r="B1000" s="6"/>
      <c r="C1000" s="5">
        <v>1</v>
      </c>
      <c r="D1000" t="str">
        <f t="shared" si="15"/>
        <v/>
      </c>
    </row>
    <row r="1001" spans="1:4" ht="15.75" customHeight="1">
      <c r="A1001" s="4" t="s">
        <v>1006</v>
      </c>
      <c r="B1001" s="5">
        <v>1</v>
      </c>
      <c r="C1001" s="6"/>
      <c r="D1001" t="str">
        <f t="shared" si="15"/>
        <v/>
      </c>
    </row>
    <row r="1002" spans="1:4" ht="15.75" customHeight="1">
      <c r="A1002" s="4" t="s">
        <v>1007</v>
      </c>
      <c r="B1002" s="38"/>
      <c r="C1002" s="39">
        <v>1</v>
      </c>
      <c r="D1002" t="str">
        <f t="shared" si="15"/>
        <v/>
      </c>
    </row>
    <row r="1003" spans="1:4" ht="15.75" customHeight="1">
      <c r="A1003" s="4" t="s">
        <v>1008</v>
      </c>
      <c r="B1003" s="40"/>
      <c r="C1003" s="41">
        <v>1</v>
      </c>
      <c r="D1003" t="str">
        <f t="shared" si="15"/>
        <v/>
      </c>
    </row>
    <row r="1004" spans="1:4" ht="15.75" customHeight="1">
      <c r="A1004" s="4" t="s">
        <v>1009</v>
      </c>
      <c r="B1004" s="40"/>
      <c r="C1004" s="41">
        <v>1</v>
      </c>
      <c r="D1004" t="str">
        <f t="shared" si="15"/>
        <v/>
      </c>
    </row>
    <row r="1005" spans="1:4" ht="15.75" customHeight="1">
      <c r="A1005" s="4" t="s">
        <v>1010</v>
      </c>
      <c r="B1005" s="41">
        <v>1</v>
      </c>
      <c r="C1005" s="40"/>
      <c r="D1005" t="str">
        <f t="shared" si="15"/>
        <v/>
      </c>
    </row>
    <row r="1006" spans="1:4" ht="15.75" customHeight="1">
      <c r="A1006" s="4" t="s">
        <v>1011</v>
      </c>
      <c r="B1006" s="41">
        <v>1</v>
      </c>
      <c r="C1006" s="40"/>
      <c r="D1006" t="str">
        <f t="shared" si="15"/>
        <v/>
      </c>
    </row>
    <row r="1007" spans="1:4" ht="15.75" customHeight="1">
      <c r="A1007" s="4" t="s">
        <v>1012</v>
      </c>
      <c r="B1007" s="40"/>
      <c r="C1007" s="41">
        <v>1</v>
      </c>
      <c r="D1007" t="str">
        <f t="shared" si="15"/>
        <v/>
      </c>
    </row>
    <row r="1008" spans="1:4" ht="15.75" customHeight="1">
      <c r="A1008" s="4" t="s">
        <v>1013</v>
      </c>
      <c r="B1008" s="41">
        <v>1</v>
      </c>
      <c r="C1008" s="40"/>
      <c r="D1008" t="str">
        <f t="shared" si="15"/>
        <v/>
      </c>
    </row>
    <row r="1009" spans="1:4" ht="15.75" customHeight="1">
      <c r="A1009" s="4" t="s">
        <v>1014</v>
      </c>
      <c r="B1009" s="41">
        <v>1</v>
      </c>
      <c r="C1009" s="40"/>
      <c r="D1009" t="str">
        <f t="shared" si="15"/>
        <v/>
      </c>
    </row>
    <row r="1010" spans="1:4" ht="15.75" customHeight="1">
      <c r="A1010" s="4" t="s">
        <v>1015</v>
      </c>
      <c r="B1010" s="40"/>
      <c r="C1010" s="41">
        <v>1</v>
      </c>
      <c r="D1010" t="str">
        <f t="shared" si="15"/>
        <v/>
      </c>
    </row>
    <row r="1011" spans="1:4" ht="15.75" customHeight="1">
      <c r="A1011" s="4" t="s">
        <v>1016</v>
      </c>
      <c r="B1011" s="40"/>
      <c r="C1011" s="41">
        <v>1</v>
      </c>
      <c r="D1011" t="str">
        <f t="shared" si="15"/>
        <v/>
      </c>
    </row>
    <row r="1012" spans="1:4" ht="15.75" customHeight="1">
      <c r="A1012" s="4" t="s">
        <v>1017</v>
      </c>
      <c r="B1012" s="40"/>
      <c r="C1012" s="41">
        <v>1</v>
      </c>
      <c r="D1012" t="str">
        <f t="shared" si="15"/>
        <v/>
      </c>
    </row>
    <row r="1013" spans="1:4" ht="15.75" customHeight="1">
      <c r="A1013" s="4" t="s">
        <v>1018</v>
      </c>
      <c r="B1013" s="40"/>
      <c r="C1013" s="41">
        <v>1</v>
      </c>
      <c r="D1013" t="str">
        <f t="shared" si="15"/>
        <v/>
      </c>
    </row>
    <row r="1014" spans="1:4" ht="15.75" customHeight="1">
      <c r="A1014" s="4" t="s">
        <v>1019</v>
      </c>
      <c r="B1014" s="41">
        <v>1</v>
      </c>
      <c r="C1014" s="40"/>
      <c r="D1014" t="str">
        <f t="shared" si="15"/>
        <v/>
      </c>
    </row>
    <row r="1015" spans="1:4" ht="15.75" customHeight="1">
      <c r="A1015" s="4" t="s">
        <v>1020</v>
      </c>
      <c r="B1015" s="41">
        <v>1</v>
      </c>
      <c r="C1015" s="40"/>
      <c r="D1015" t="str">
        <f t="shared" si="15"/>
        <v/>
      </c>
    </row>
    <row r="1016" spans="1:4" ht="15.75" customHeight="1">
      <c r="A1016" s="4" t="s">
        <v>1021</v>
      </c>
      <c r="B1016" s="41">
        <v>1</v>
      </c>
      <c r="C1016" s="40"/>
      <c r="D1016" t="str">
        <f t="shared" si="15"/>
        <v/>
      </c>
    </row>
    <row r="1017" spans="1:4" ht="15.75" customHeight="1">
      <c r="A1017" s="4" t="s">
        <v>1022</v>
      </c>
      <c r="B1017" s="41">
        <v>1</v>
      </c>
      <c r="C1017" s="40"/>
      <c r="D1017" t="str">
        <f t="shared" si="15"/>
        <v/>
      </c>
    </row>
    <row r="1018" spans="1:4" ht="15.75" customHeight="1">
      <c r="A1018" s="4" t="s">
        <v>1023</v>
      </c>
      <c r="B1018" s="41">
        <v>1</v>
      </c>
      <c r="C1018" s="40"/>
      <c r="D1018" t="str">
        <f t="shared" si="15"/>
        <v/>
      </c>
    </row>
    <row r="1019" spans="1:4" ht="15.75" customHeight="1">
      <c r="A1019" s="4" t="s">
        <v>1024</v>
      </c>
      <c r="B1019" s="40"/>
      <c r="C1019" s="41">
        <v>1</v>
      </c>
      <c r="D1019" t="str">
        <f t="shared" si="15"/>
        <v/>
      </c>
    </row>
    <row r="1020" spans="1:4" ht="15.75" customHeight="1">
      <c r="A1020" s="4" t="s">
        <v>1025</v>
      </c>
      <c r="B1020" s="40"/>
      <c r="C1020" s="41">
        <v>1</v>
      </c>
      <c r="D1020" t="str">
        <f t="shared" si="15"/>
        <v/>
      </c>
    </row>
    <row r="1021" spans="1:4" ht="15.75" customHeight="1">
      <c r="A1021" s="4" t="s">
        <v>1026</v>
      </c>
      <c r="B1021" s="40"/>
      <c r="C1021" s="41">
        <v>1</v>
      </c>
      <c r="D1021" t="str">
        <f t="shared" si="15"/>
        <v/>
      </c>
    </row>
    <row r="1022" spans="1:4" ht="15.75" customHeight="1">
      <c r="A1022" s="4" t="s">
        <v>1027</v>
      </c>
      <c r="B1022" s="41">
        <v>1</v>
      </c>
      <c r="C1022" s="40"/>
      <c r="D1022" t="str">
        <f t="shared" si="15"/>
        <v/>
      </c>
    </row>
    <row r="1023" spans="1:4" ht="15.75" customHeight="1">
      <c r="A1023" s="4" t="s">
        <v>1028</v>
      </c>
      <c r="B1023" s="40"/>
      <c r="C1023" s="41">
        <v>1</v>
      </c>
      <c r="D1023" t="str">
        <f t="shared" si="15"/>
        <v/>
      </c>
    </row>
    <row r="1024" spans="1:4" ht="15.75" customHeight="1">
      <c r="A1024" s="4" t="s">
        <v>1029</v>
      </c>
      <c r="B1024" s="41">
        <v>1</v>
      </c>
      <c r="C1024" s="40"/>
      <c r="D1024" t="str">
        <f t="shared" si="15"/>
        <v/>
      </c>
    </row>
    <row r="1025" spans="1:4" ht="15.75" customHeight="1">
      <c r="A1025" s="4" t="s">
        <v>1030</v>
      </c>
      <c r="B1025" s="40"/>
      <c r="C1025" s="41">
        <v>1</v>
      </c>
      <c r="D1025" t="str">
        <f t="shared" si="15"/>
        <v/>
      </c>
    </row>
    <row r="1026" spans="1:4" ht="15.75" customHeight="1">
      <c r="A1026" s="4" t="s">
        <v>1031</v>
      </c>
      <c r="B1026" s="41">
        <v>1</v>
      </c>
      <c r="C1026" s="40"/>
      <c r="D1026" t="str">
        <f t="shared" si="15"/>
        <v/>
      </c>
    </row>
    <row r="1027" spans="1:4" ht="15.75" customHeight="1">
      <c r="A1027" s="4" t="s">
        <v>1032</v>
      </c>
      <c r="B1027" s="40"/>
      <c r="C1027" s="41">
        <v>1</v>
      </c>
      <c r="D1027" t="str">
        <f t="shared" ref="D1027:D1090" si="16">IF(SUM(B1027,C1027)=1,"","what")</f>
        <v/>
      </c>
    </row>
    <row r="1028" spans="1:4" ht="15.75" customHeight="1">
      <c r="A1028" s="4" t="s">
        <v>1033</v>
      </c>
      <c r="B1028" s="40"/>
      <c r="C1028" s="41">
        <v>1</v>
      </c>
      <c r="D1028" t="str">
        <f t="shared" si="16"/>
        <v/>
      </c>
    </row>
    <row r="1029" spans="1:4" ht="15.75" customHeight="1">
      <c r="A1029" s="4" t="s">
        <v>1034</v>
      </c>
      <c r="B1029" s="40"/>
      <c r="C1029" s="41">
        <v>1</v>
      </c>
      <c r="D1029" t="str">
        <f t="shared" si="16"/>
        <v/>
      </c>
    </row>
    <row r="1030" spans="1:4" ht="15.75" customHeight="1">
      <c r="A1030" s="4" t="s">
        <v>1035</v>
      </c>
      <c r="B1030" s="40"/>
      <c r="C1030" s="41">
        <v>1</v>
      </c>
      <c r="D1030" t="str">
        <f t="shared" si="16"/>
        <v/>
      </c>
    </row>
    <row r="1031" spans="1:4" ht="15.75" customHeight="1">
      <c r="A1031" s="4" t="s">
        <v>1036</v>
      </c>
      <c r="B1031" s="41">
        <v>1</v>
      </c>
      <c r="C1031" s="40"/>
      <c r="D1031" t="str">
        <f t="shared" si="16"/>
        <v/>
      </c>
    </row>
    <row r="1032" spans="1:4" ht="15.75" customHeight="1">
      <c r="A1032" s="4" t="s">
        <v>1037</v>
      </c>
      <c r="B1032" s="41">
        <v>1</v>
      </c>
      <c r="C1032" s="41"/>
      <c r="D1032" t="str">
        <f t="shared" si="16"/>
        <v/>
      </c>
    </row>
    <row r="1033" spans="1:4" ht="15.75" customHeight="1">
      <c r="A1033" s="4" t="s">
        <v>1038</v>
      </c>
      <c r="B1033" s="41">
        <v>1</v>
      </c>
      <c r="C1033" s="40"/>
      <c r="D1033" t="str">
        <f t="shared" si="16"/>
        <v/>
      </c>
    </row>
    <row r="1034" spans="1:4" ht="15.75" customHeight="1">
      <c r="A1034" s="4" t="s">
        <v>1039</v>
      </c>
      <c r="B1034" s="41">
        <v>1</v>
      </c>
      <c r="C1034" s="40"/>
      <c r="D1034" t="str">
        <f t="shared" si="16"/>
        <v/>
      </c>
    </row>
    <row r="1035" spans="1:4" ht="15.75" customHeight="1">
      <c r="A1035" s="4" t="s">
        <v>1040</v>
      </c>
      <c r="B1035" s="41">
        <v>1</v>
      </c>
      <c r="C1035" s="40"/>
      <c r="D1035" t="str">
        <f t="shared" si="16"/>
        <v/>
      </c>
    </row>
    <row r="1036" spans="1:4" ht="15.75" customHeight="1">
      <c r="A1036" s="4" t="s">
        <v>1041</v>
      </c>
      <c r="B1036" s="41">
        <v>1</v>
      </c>
      <c r="C1036" s="40"/>
      <c r="D1036" t="str">
        <f t="shared" si="16"/>
        <v/>
      </c>
    </row>
    <row r="1037" spans="1:4" ht="15.75" customHeight="1">
      <c r="A1037" s="4" t="s">
        <v>1042</v>
      </c>
      <c r="B1037" s="40"/>
      <c r="C1037" s="41">
        <v>1</v>
      </c>
      <c r="D1037" t="str">
        <f t="shared" si="16"/>
        <v/>
      </c>
    </row>
    <row r="1038" spans="1:4" ht="15.75" customHeight="1">
      <c r="A1038" s="4" t="s">
        <v>1043</v>
      </c>
      <c r="B1038" s="40"/>
      <c r="C1038" s="41">
        <v>1</v>
      </c>
      <c r="D1038" t="str">
        <f t="shared" si="16"/>
        <v/>
      </c>
    </row>
    <row r="1039" spans="1:4" ht="15.75" customHeight="1">
      <c r="A1039" s="4" t="s">
        <v>1044</v>
      </c>
      <c r="B1039" s="40"/>
      <c r="C1039" s="41">
        <v>1</v>
      </c>
      <c r="D1039" t="str">
        <f t="shared" si="16"/>
        <v/>
      </c>
    </row>
    <row r="1040" spans="1:4" ht="15.75" customHeight="1">
      <c r="A1040" s="4" t="s">
        <v>1045</v>
      </c>
      <c r="B1040" s="41">
        <v>1</v>
      </c>
      <c r="C1040" s="40"/>
      <c r="D1040" t="str">
        <f t="shared" si="16"/>
        <v/>
      </c>
    </row>
    <row r="1041" spans="1:4" ht="15.75" customHeight="1">
      <c r="A1041" s="4" t="s">
        <v>1046</v>
      </c>
      <c r="B1041" s="41">
        <v>1</v>
      </c>
      <c r="C1041" s="40"/>
      <c r="D1041" t="str">
        <f t="shared" si="16"/>
        <v/>
      </c>
    </row>
    <row r="1042" spans="1:4" ht="15.75" customHeight="1">
      <c r="A1042" s="4" t="s">
        <v>1047</v>
      </c>
      <c r="B1042" s="41">
        <v>1</v>
      </c>
      <c r="C1042" s="40"/>
      <c r="D1042" t="str">
        <f t="shared" si="16"/>
        <v/>
      </c>
    </row>
    <row r="1043" spans="1:4" ht="15.75" customHeight="1">
      <c r="A1043" s="4" t="s">
        <v>1048</v>
      </c>
      <c r="B1043" s="41">
        <v>1</v>
      </c>
      <c r="C1043" s="40"/>
      <c r="D1043" t="str">
        <f t="shared" si="16"/>
        <v/>
      </c>
    </row>
    <row r="1044" spans="1:4" ht="15.75" customHeight="1">
      <c r="A1044" s="4" t="s">
        <v>1049</v>
      </c>
      <c r="B1044" s="40"/>
      <c r="C1044" s="41">
        <v>1</v>
      </c>
      <c r="D1044" t="str">
        <f t="shared" si="16"/>
        <v/>
      </c>
    </row>
    <row r="1045" spans="1:4" ht="15.75" customHeight="1">
      <c r="A1045" s="4" t="s">
        <v>1050</v>
      </c>
      <c r="B1045" s="41">
        <v>1</v>
      </c>
      <c r="C1045" s="40"/>
      <c r="D1045" t="str">
        <f t="shared" si="16"/>
        <v/>
      </c>
    </row>
    <row r="1046" spans="1:4" ht="15.75" customHeight="1">
      <c r="A1046" s="4" t="s">
        <v>1051</v>
      </c>
      <c r="B1046" s="41">
        <v>1</v>
      </c>
      <c r="C1046" s="40"/>
      <c r="D1046" t="str">
        <f t="shared" si="16"/>
        <v/>
      </c>
    </row>
    <row r="1047" spans="1:4" ht="15.75" customHeight="1">
      <c r="A1047" s="4" t="s">
        <v>1052</v>
      </c>
      <c r="B1047" s="40"/>
      <c r="C1047" s="41">
        <v>1</v>
      </c>
      <c r="D1047" t="str">
        <f t="shared" si="16"/>
        <v/>
      </c>
    </row>
    <row r="1048" spans="1:4" ht="15.75" customHeight="1">
      <c r="A1048" s="4" t="s">
        <v>1053</v>
      </c>
      <c r="B1048" s="41">
        <v>1</v>
      </c>
      <c r="C1048" s="40"/>
      <c r="D1048" t="str">
        <f t="shared" si="16"/>
        <v/>
      </c>
    </row>
    <row r="1049" spans="1:4" ht="15.75" customHeight="1">
      <c r="A1049" s="4" t="s">
        <v>1054</v>
      </c>
      <c r="B1049" s="41">
        <v>1</v>
      </c>
      <c r="C1049" s="40"/>
      <c r="D1049" t="str">
        <f t="shared" si="16"/>
        <v/>
      </c>
    </row>
    <row r="1050" spans="1:4" ht="15.75" customHeight="1">
      <c r="A1050" s="4" t="s">
        <v>1055</v>
      </c>
      <c r="B1050" s="41">
        <v>1</v>
      </c>
      <c r="C1050" s="40"/>
      <c r="D1050" t="str">
        <f t="shared" si="16"/>
        <v/>
      </c>
    </row>
    <row r="1051" spans="1:4" ht="15.75" customHeight="1">
      <c r="A1051" s="4" t="s">
        <v>1056</v>
      </c>
      <c r="B1051" s="41">
        <v>1</v>
      </c>
      <c r="C1051" s="40"/>
      <c r="D1051" t="str">
        <f t="shared" si="16"/>
        <v/>
      </c>
    </row>
    <row r="1052" spans="1:4" ht="15.75" customHeight="1">
      <c r="A1052" s="4" t="s">
        <v>1057</v>
      </c>
      <c r="B1052" s="40"/>
      <c r="C1052" s="41">
        <v>1</v>
      </c>
      <c r="D1052" t="str">
        <f t="shared" si="16"/>
        <v/>
      </c>
    </row>
    <row r="1053" spans="1:4" ht="15.75" customHeight="1">
      <c r="A1053" s="4" t="s">
        <v>1058</v>
      </c>
      <c r="B1053" s="40"/>
      <c r="C1053" s="41">
        <v>1</v>
      </c>
      <c r="D1053" t="str">
        <f t="shared" si="16"/>
        <v/>
      </c>
    </row>
    <row r="1054" spans="1:4" ht="15.75" customHeight="1">
      <c r="A1054" s="4" t="s">
        <v>1059</v>
      </c>
      <c r="B1054" s="40"/>
      <c r="C1054" s="41">
        <v>1</v>
      </c>
      <c r="D1054" t="str">
        <f t="shared" si="16"/>
        <v/>
      </c>
    </row>
    <row r="1055" spans="1:4" ht="15.75" customHeight="1">
      <c r="A1055" s="4" t="s">
        <v>1060</v>
      </c>
      <c r="B1055" s="41">
        <v>1</v>
      </c>
      <c r="C1055" s="40"/>
      <c r="D1055" t="str">
        <f t="shared" si="16"/>
        <v/>
      </c>
    </row>
    <row r="1056" spans="1:4" ht="15.75" customHeight="1">
      <c r="A1056" s="4" t="s">
        <v>1061</v>
      </c>
      <c r="B1056" s="41">
        <v>1</v>
      </c>
      <c r="C1056" s="40"/>
      <c r="D1056" t="str">
        <f t="shared" si="16"/>
        <v/>
      </c>
    </row>
    <row r="1057" spans="1:4" ht="15.75" customHeight="1">
      <c r="A1057" s="4" t="s">
        <v>1062</v>
      </c>
      <c r="B1057" s="41">
        <v>1</v>
      </c>
      <c r="C1057" s="40"/>
      <c r="D1057" t="str">
        <f t="shared" si="16"/>
        <v/>
      </c>
    </row>
    <row r="1058" spans="1:4" ht="15.75" customHeight="1">
      <c r="A1058" s="4" t="s">
        <v>1063</v>
      </c>
      <c r="B1058" s="41">
        <v>1</v>
      </c>
      <c r="C1058" s="40"/>
      <c r="D1058" t="str">
        <f t="shared" si="16"/>
        <v/>
      </c>
    </row>
    <row r="1059" spans="1:4" ht="15.75" customHeight="1">
      <c r="A1059" s="4" t="s">
        <v>1064</v>
      </c>
      <c r="B1059" s="41">
        <v>1</v>
      </c>
      <c r="C1059" s="40"/>
      <c r="D1059" t="str">
        <f t="shared" si="16"/>
        <v/>
      </c>
    </row>
    <row r="1060" spans="1:4" ht="15.75" customHeight="1">
      <c r="A1060" s="4" t="s">
        <v>1065</v>
      </c>
      <c r="B1060" s="41">
        <v>1</v>
      </c>
      <c r="C1060" s="40"/>
      <c r="D1060" t="str">
        <f t="shared" si="16"/>
        <v/>
      </c>
    </row>
    <row r="1061" spans="1:4" ht="15.75" customHeight="1">
      <c r="A1061" s="4" t="s">
        <v>1066</v>
      </c>
      <c r="B1061" s="41">
        <v>1</v>
      </c>
      <c r="C1061" s="40"/>
      <c r="D1061" t="str">
        <f t="shared" si="16"/>
        <v/>
      </c>
    </row>
    <row r="1062" spans="1:4" ht="15.75" customHeight="1">
      <c r="A1062" s="4" t="s">
        <v>1067</v>
      </c>
      <c r="B1062" s="41">
        <v>1</v>
      </c>
      <c r="C1062" s="40"/>
      <c r="D1062" t="str">
        <f t="shared" si="16"/>
        <v/>
      </c>
    </row>
    <row r="1063" spans="1:4" ht="15.75" customHeight="1">
      <c r="A1063" s="4" t="s">
        <v>1068</v>
      </c>
      <c r="B1063" s="41">
        <v>1</v>
      </c>
      <c r="C1063" s="40"/>
      <c r="D1063" t="str">
        <f t="shared" si="16"/>
        <v/>
      </c>
    </row>
    <row r="1064" spans="1:4" ht="15.75" customHeight="1">
      <c r="A1064" s="4" t="s">
        <v>1069</v>
      </c>
      <c r="B1064" s="41">
        <v>1</v>
      </c>
      <c r="C1064" s="40"/>
      <c r="D1064" t="str">
        <f t="shared" si="16"/>
        <v/>
      </c>
    </row>
    <row r="1065" spans="1:4" ht="15.75" customHeight="1">
      <c r="A1065" s="4" t="s">
        <v>1070</v>
      </c>
      <c r="B1065" s="41">
        <v>1</v>
      </c>
      <c r="C1065" s="40"/>
      <c r="D1065" t="str">
        <f t="shared" si="16"/>
        <v/>
      </c>
    </row>
    <row r="1066" spans="1:4" ht="15.75" customHeight="1">
      <c r="A1066" s="4" t="s">
        <v>1071</v>
      </c>
      <c r="B1066" s="41">
        <v>1</v>
      </c>
      <c r="C1066" s="40"/>
      <c r="D1066" t="str">
        <f t="shared" si="16"/>
        <v/>
      </c>
    </row>
    <row r="1067" spans="1:4" ht="15.75" customHeight="1">
      <c r="A1067" s="4" t="s">
        <v>1072</v>
      </c>
      <c r="B1067" s="40"/>
      <c r="C1067" s="41">
        <v>1</v>
      </c>
      <c r="D1067" t="str">
        <f t="shared" si="16"/>
        <v/>
      </c>
    </row>
    <row r="1068" spans="1:4" ht="15.75" customHeight="1">
      <c r="A1068" s="4" t="s">
        <v>1073</v>
      </c>
      <c r="B1068" s="41">
        <v>1</v>
      </c>
      <c r="C1068" s="40"/>
      <c r="D1068" t="str">
        <f t="shared" si="16"/>
        <v/>
      </c>
    </row>
    <row r="1069" spans="1:4" ht="15.75" customHeight="1">
      <c r="A1069" s="4" t="s">
        <v>1074</v>
      </c>
      <c r="B1069" s="41">
        <v>1</v>
      </c>
      <c r="C1069" s="40"/>
      <c r="D1069" t="str">
        <f t="shared" si="16"/>
        <v/>
      </c>
    </row>
    <row r="1070" spans="1:4" ht="15.75" customHeight="1">
      <c r="A1070" s="4" t="s">
        <v>1075</v>
      </c>
      <c r="B1070" s="40"/>
      <c r="C1070" s="41">
        <v>1</v>
      </c>
      <c r="D1070" t="str">
        <f t="shared" si="16"/>
        <v/>
      </c>
    </row>
    <row r="1071" spans="1:4" ht="15.75" customHeight="1">
      <c r="A1071" s="4" t="s">
        <v>1076</v>
      </c>
      <c r="B1071" s="41">
        <v>1</v>
      </c>
      <c r="C1071" s="40"/>
      <c r="D1071" t="str">
        <f t="shared" si="16"/>
        <v/>
      </c>
    </row>
    <row r="1072" spans="1:4" ht="15.75" customHeight="1">
      <c r="A1072" s="4" t="s">
        <v>1077</v>
      </c>
      <c r="B1072" s="40"/>
      <c r="C1072" s="41">
        <v>1</v>
      </c>
      <c r="D1072" t="str">
        <f t="shared" si="16"/>
        <v/>
      </c>
    </row>
    <row r="1073" spans="1:4" ht="15.75" customHeight="1">
      <c r="A1073" s="4" t="s">
        <v>1078</v>
      </c>
      <c r="B1073" s="41">
        <v>1</v>
      </c>
      <c r="C1073" s="40"/>
      <c r="D1073" t="str">
        <f t="shared" si="16"/>
        <v/>
      </c>
    </row>
    <row r="1074" spans="1:4" ht="15.75" customHeight="1">
      <c r="A1074" s="4" t="s">
        <v>1079</v>
      </c>
      <c r="B1074" s="41">
        <v>1</v>
      </c>
      <c r="C1074" s="40"/>
      <c r="D1074" t="str">
        <f t="shared" si="16"/>
        <v/>
      </c>
    </row>
    <row r="1075" spans="1:4" ht="15.75" customHeight="1">
      <c r="A1075" s="4" t="s">
        <v>1080</v>
      </c>
      <c r="B1075" s="40"/>
      <c r="C1075" s="41">
        <v>1</v>
      </c>
      <c r="D1075" t="str">
        <f t="shared" si="16"/>
        <v/>
      </c>
    </row>
    <row r="1076" spans="1:4" ht="15.75" customHeight="1">
      <c r="A1076" s="4" t="s">
        <v>1081</v>
      </c>
      <c r="B1076" s="41">
        <v>1</v>
      </c>
      <c r="C1076" s="40"/>
      <c r="D1076" t="str">
        <f t="shared" si="16"/>
        <v/>
      </c>
    </row>
    <row r="1077" spans="1:4" ht="15.75" customHeight="1">
      <c r="A1077" s="4" t="s">
        <v>1082</v>
      </c>
      <c r="B1077" s="41">
        <v>1</v>
      </c>
      <c r="C1077" s="40"/>
      <c r="D1077" t="str">
        <f t="shared" si="16"/>
        <v/>
      </c>
    </row>
    <row r="1078" spans="1:4" ht="15.75" customHeight="1">
      <c r="A1078" s="4" t="s">
        <v>1083</v>
      </c>
      <c r="B1078" s="41">
        <v>1</v>
      </c>
      <c r="C1078" s="40"/>
      <c r="D1078" t="str">
        <f t="shared" si="16"/>
        <v/>
      </c>
    </row>
    <row r="1079" spans="1:4" ht="15.75" customHeight="1">
      <c r="A1079" s="4" t="s">
        <v>1084</v>
      </c>
      <c r="B1079" s="41">
        <v>1</v>
      </c>
      <c r="C1079" s="40"/>
      <c r="D1079" t="str">
        <f t="shared" si="16"/>
        <v/>
      </c>
    </row>
    <row r="1080" spans="1:4" ht="15.75" customHeight="1">
      <c r="A1080" s="4" t="s">
        <v>1085</v>
      </c>
      <c r="B1080" s="41">
        <v>1</v>
      </c>
      <c r="C1080" s="40"/>
      <c r="D1080" t="str">
        <f t="shared" si="16"/>
        <v/>
      </c>
    </row>
    <row r="1081" spans="1:4" ht="15.75" customHeight="1">
      <c r="A1081" s="4" t="s">
        <v>1086</v>
      </c>
      <c r="B1081" s="41">
        <v>1</v>
      </c>
      <c r="C1081" s="40"/>
      <c r="D1081" t="str">
        <f t="shared" si="16"/>
        <v/>
      </c>
    </row>
    <row r="1082" spans="1:4" ht="15.75" customHeight="1">
      <c r="A1082" s="4" t="s">
        <v>1087</v>
      </c>
      <c r="B1082" s="41">
        <v>1</v>
      </c>
      <c r="C1082" s="40"/>
      <c r="D1082" t="str">
        <f t="shared" si="16"/>
        <v/>
      </c>
    </row>
    <row r="1083" spans="1:4" ht="15.75" customHeight="1">
      <c r="A1083" s="4" t="s">
        <v>1088</v>
      </c>
      <c r="B1083" s="40"/>
      <c r="C1083" s="41">
        <v>1</v>
      </c>
      <c r="D1083" t="str">
        <f t="shared" si="16"/>
        <v/>
      </c>
    </row>
    <row r="1084" spans="1:4" ht="15.75" customHeight="1">
      <c r="A1084" s="4" t="s">
        <v>1089</v>
      </c>
      <c r="B1084" s="41">
        <v>1</v>
      </c>
      <c r="C1084" s="40"/>
      <c r="D1084" t="str">
        <f t="shared" si="16"/>
        <v/>
      </c>
    </row>
    <row r="1085" spans="1:4" ht="15.75" customHeight="1">
      <c r="A1085" s="4" t="s">
        <v>1090</v>
      </c>
      <c r="B1085" s="41">
        <v>1</v>
      </c>
      <c r="C1085" s="40"/>
      <c r="D1085" t="str">
        <f t="shared" si="16"/>
        <v/>
      </c>
    </row>
    <row r="1086" spans="1:4" ht="15.75" customHeight="1">
      <c r="A1086" s="4" t="s">
        <v>1091</v>
      </c>
      <c r="B1086" s="41">
        <v>1</v>
      </c>
      <c r="C1086" s="40"/>
      <c r="D1086" t="str">
        <f t="shared" si="16"/>
        <v/>
      </c>
    </row>
    <row r="1087" spans="1:4" ht="15.75" customHeight="1">
      <c r="A1087" s="4" t="s">
        <v>1092</v>
      </c>
      <c r="B1087" s="41">
        <v>1</v>
      </c>
      <c r="C1087" s="40"/>
      <c r="D1087" t="str">
        <f t="shared" si="16"/>
        <v/>
      </c>
    </row>
    <row r="1088" spans="1:4" ht="15.75" customHeight="1">
      <c r="A1088" s="4" t="s">
        <v>1093</v>
      </c>
      <c r="B1088" s="40"/>
      <c r="C1088" s="41">
        <v>1</v>
      </c>
      <c r="D1088" t="str">
        <f t="shared" si="16"/>
        <v/>
      </c>
    </row>
    <row r="1089" spans="1:4" ht="15.75" customHeight="1">
      <c r="A1089" s="4" t="s">
        <v>1094</v>
      </c>
      <c r="B1089" s="41"/>
      <c r="C1089" s="41">
        <v>1</v>
      </c>
      <c r="D1089" t="str">
        <f t="shared" si="16"/>
        <v/>
      </c>
    </row>
    <row r="1090" spans="1:4" ht="15.75" customHeight="1">
      <c r="A1090" s="4" t="s">
        <v>1095</v>
      </c>
      <c r="B1090" s="41">
        <v>1</v>
      </c>
      <c r="C1090" s="40"/>
      <c r="D1090" t="str">
        <f t="shared" si="16"/>
        <v/>
      </c>
    </row>
    <row r="1091" spans="1:4" ht="15.75" customHeight="1">
      <c r="A1091" s="4" t="s">
        <v>1096</v>
      </c>
      <c r="B1091" s="40"/>
      <c r="C1091" s="41">
        <v>1</v>
      </c>
      <c r="D1091" t="str">
        <f t="shared" ref="D1091:D1154" si="17">IF(SUM(B1091,C1091)=1,"","what")</f>
        <v/>
      </c>
    </row>
    <row r="1092" spans="1:4" ht="15.75" customHeight="1">
      <c r="A1092" s="4" t="s">
        <v>1097</v>
      </c>
      <c r="B1092" s="41">
        <v>1</v>
      </c>
      <c r="C1092" s="40"/>
      <c r="D1092" t="str">
        <f t="shared" si="17"/>
        <v/>
      </c>
    </row>
    <row r="1093" spans="1:4" ht="15.75" customHeight="1">
      <c r="A1093" s="4" t="s">
        <v>1098</v>
      </c>
      <c r="B1093" s="40"/>
      <c r="C1093" s="41">
        <v>1</v>
      </c>
      <c r="D1093" t="str">
        <f t="shared" si="17"/>
        <v/>
      </c>
    </row>
    <row r="1094" spans="1:4" ht="15.75" customHeight="1">
      <c r="A1094" s="4" t="s">
        <v>1099</v>
      </c>
      <c r="B1094" s="41">
        <v>1</v>
      </c>
      <c r="C1094" s="40"/>
      <c r="D1094" t="str">
        <f t="shared" si="17"/>
        <v/>
      </c>
    </row>
    <row r="1095" spans="1:4" ht="15.75" customHeight="1">
      <c r="A1095" s="4" t="s">
        <v>1100</v>
      </c>
      <c r="B1095" s="40"/>
      <c r="C1095" s="41">
        <v>1</v>
      </c>
      <c r="D1095" t="str">
        <f t="shared" si="17"/>
        <v/>
      </c>
    </row>
    <row r="1096" spans="1:4" ht="15.75" customHeight="1">
      <c r="A1096" s="4" t="s">
        <v>1101</v>
      </c>
      <c r="B1096" s="41">
        <v>1</v>
      </c>
      <c r="C1096" s="40"/>
      <c r="D1096" t="str">
        <f t="shared" si="17"/>
        <v/>
      </c>
    </row>
    <row r="1097" spans="1:4" ht="15.75" customHeight="1">
      <c r="A1097" s="4" t="s">
        <v>1102</v>
      </c>
      <c r="B1097" s="41">
        <v>1</v>
      </c>
      <c r="C1097" s="40"/>
      <c r="D1097" t="str">
        <f t="shared" si="17"/>
        <v/>
      </c>
    </row>
    <row r="1098" spans="1:4" ht="15.75" customHeight="1">
      <c r="A1098" s="4" t="s">
        <v>1103</v>
      </c>
      <c r="B1098" s="41">
        <v>1</v>
      </c>
      <c r="C1098" s="40"/>
      <c r="D1098" t="str">
        <f t="shared" si="17"/>
        <v/>
      </c>
    </row>
    <row r="1099" spans="1:4" ht="15.75" customHeight="1">
      <c r="A1099" s="4" t="s">
        <v>1104</v>
      </c>
      <c r="B1099" s="40"/>
      <c r="C1099" s="41">
        <v>1</v>
      </c>
      <c r="D1099" t="str">
        <f t="shared" si="17"/>
        <v/>
      </c>
    </row>
    <row r="1100" spans="1:4" ht="15.75" customHeight="1">
      <c r="A1100" s="4" t="s">
        <v>1105</v>
      </c>
      <c r="B1100" s="41">
        <v>1</v>
      </c>
      <c r="C1100" s="40"/>
      <c r="D1100" t="str">
        <f t="shared" si="17"/>
        <v/>
      </c>
    </row>
    <row r="1101" spans="1:4" ht="15.75" customHeight="1">
      <c r="A1101" s="4" t="s">
        <v>1106</v>
      </c>
      <c r="B1101" s="41">
        <v>1</v>
      </c>
      <c r="C1101" s="40"/>
      <c r="D1101" t="str">
        <f t="shared" si="17"/>
        <v/>
      </c>
    </row>
    <row r="1102" spans="1:4" ht="15.75" customHeight="1">
      <c r="A1102" s="4" t="s">
        <v>1107</v>
      </c>
      <c r="B1102" s="41">
        <v>1</v>
      </c>
      <c r="C1102" s="40"/>
      <c r="D1102" t="str">
        <f t="shared" si="17"/>
        <v/>
      </c>
    </row>
    <row r="1103" spans="1:4" ht="15.75" customHeight="1">
      <c r="A1103" s="4" t="s">
        <v>1108</v>
      </c>
      <c r="B1103" s="41">
        <v>1</v>
      </c>
      <c r="C1103" s="40"/>
      <c r="D1103" t="str">
        <f t="shared" si="17"/>
        <v/>
      </c>
    </row>
    <row r="1104" spans="1:4" ht="15.75" customHeight="1">
      <c r="A1104" s="4" t="s">
        <v>1109</v>
      </c>
      <c r="B1104" s="40"/>
      <c r="C1104" s="41">
        <v>1</v>
      </c>
      <c r="D1104" t="str">
        <f t="shared" si="17"/>
        <v/>
      </c>
    </row>
    <row r="1105" spans="1:4" ht="15.75" customHeight="1">
      <c r="A1105" s="4" t="s">
        <v>1110</v>
      </c>
      <c r="B1105" s="41">
        <v>1</v>
      </c>
      <c r="C1105" s="40"/>
      <c r="D1105" t="str">
        <f t="shared" si="17"/>
        <v/>
      </c>
    </row>
    <row r="1106" spans="1:4" ht="15.75" customHeight="1">
      <c r="A1106" s="4" t="s">
        <v>1111</v>
      </c>
      <c r="B1106" s="40"/>
      <c r="C1106" s="41">
        <v>1</v>
      </c>
      <c r="D1106" t="str">
        <f t="shared" si="17"/>
        <v/>
      </c>
    </row>
    <row r="1107" spans="1:4" ht="15.75" customHeight="1">
      <c r="A1107" s="4" t="s">
        <v>1112</v>
      </c>
      <c r="B1107" s="40"/>
      <c r="C1107" s="41">
        <v>1</v>
      </c>
      <c r="D1107" t="str">
        <f t="shared" si="17"/>
        <v/>
      </c>
    </row>
    <row r="1108" spans="1:4" ht="15.75" customHeight="1">
      <c r="A1108" s="4" t="s">
        <v>1113</v>
      </c>
      <c r="B1108" s="41">
        <v>1</v>
      </c>
      <c r="C1108" s="40"/>
      <c r="D1108" t="str">
        <f t="shared" si="17"/>
        <v/>
      </c>
    </row>
    <row r="1109" spans="1:4" ht="15.75" customHeight="1">
      <c r="A1109" s="4" t="s">
        <v>1114</v>
      </c>
      <c r="B1109" s="41">
        <v>1</v>
      </c>
      <c r="C1109" s="40"/>
      <c r="D1109" t="str">
        <f t="shared" si="17"/>
        <v/>
      </c>
    </row>
    <row r="1110" spans="1:4" ht="15.75" customHeight="1">
      <c r="A1110" s="4" t="s">
        <v>1115</v>
      </c>
      <c r="B1110" s="41">
        <v>1</v>
      </c>
      <c r="C1110" s="41"/>
      <c r="D1110" t="str">
        <f t="shared" si="17"/>
        <v/>
      </c>
    </row>
    <row r="1111" spans="1:4" ht="15.75" customHeight="1">
      <c r="A1111" s="4" t="s">
        <v>1116</v>
      </c>
      <c r="B1111" s="41">
        <v>1</v>
      </c>
      <c r="C1111" s="40"/>
      <c r="D1111" t="str">
        <f t="shared" si="17"/>
        <v/>
      </c>
    </row>
    <row r="1112" spans="1:4" ht="15.75" customHeight="1">
      <c r="A1112" s="4" t="s">
        <v>1117</v>
      </c>
      <c r="B1112" s="41">
        <v>1</v>
      </c>
      <c r="C1112" s="40"/>
      <c r="D1112" t="str">
        <f t="shared" si="17"/>
        <v/>
      </c>
    </row>
    <row r="1113" spans="1:4" ht="15.75" customHeight="1">
      <c r="A1113" s="4" t="s">
        <v>1118</v>
      </c>
      <c r="B1113" s="41">
        <v>1</v>
      </c>
      <c r="C1113" s="40"/>
      <c r="D1113" t="str">
        <f t="shared" si="17"/>
        <v/>
      </c>
    </row>
    <row r="1114" spans="1:4" ht="15.75" customHeight="1">
      <c r="A1114" s="4" t="s">
        <v>1119</v>
      </c>
      <c r="B1114" s="41">
        <v>1</v>
      </c>
      <c r="C1114" s="40"/>
      <c r="D1114" t="str">
        <f t="shared" si="17"/>
        <v/>
      </c>
    </row>
    <row r="1115" spans="1:4" ht="15.75" customHeight="1">
      <c r="A1115" s="4" t="s">
        <v>1120</v>
      </c>
      <c r="B1115" s="41">
        <v>1</v>
      </c>
      <c r="C1115" s="40"/>
      <c r="D1115" t="str">
        <f t="shared" si="17"/>
        <v/>
      </c>
    </row>
    <row r="1116" spans="1:4" ht="15.75" customHeight="1">
      <c r="A1116" s="4" t="s">
        <v>1121</v>
      </c>
      <c r="B1116" s="41">
        <v>1</v>
      </c>
      <c r="C1116" s="40"/>
      <c r="D1116" t="str">
        <f t="shared" si="17"/>
        <v/>
      </c>
    </row>
    <row r="1117" spans="1:4" ht="15.75" customHeight="1">
      <c r="A1117" s="4" t="s">
        <v>1122</v>
      </c>
      <c r="B1117" s="41">
        <v>1</v>
      </c>
      <c r="C1117" s="40"/>
      <c r="D1117" t="str">
        <f t="shared" si="17"/>
        <v/>
      </c>
    </row>
    <row r="1118" spans="1:4" ht="15.75" customHeight="1">
      <c r="A1118" s="4" t="s">
        <v>1123</v>
      </c>
      <c r="B1118" s="41">
        <v>1</v>
      </c>
      <c r="C1118" s="40"/>
      <c r="D1118" t="str">
        <f t="shared" si="17"/>
        <v/>
      </c>
    </row>
    <row r="1119" spans="1:4" ht="15.75" customHeight="1">
      <c r="A1119" s="4" t="s">
        <v>1124</v>
      </c>
      <c r="B1119" s="41"/>
      <c r="C1119" s="41">
        <v>1</v>
      </c>
      <c r="D1119" t="str">
        <f t="shared" si="17"/>
        <v/>
      </c>
    </row>
    <row r="1120" spans="1:4" ht="15.75" customHeight="1">
      <c r="A1120" s="4" t="s">
        <v>1125</v>
      </c>
      <c r="B1120" s="41">
        <v>1</v>
      </c>
      <c r="C1120" s="40"/>
      <c r="D1120" t="str">
        <f t="shared" si="17"/>
        <v/>
      </c>
    </row>
    <row r="1121" spans="1:4" ht="15.75" customHeight="1">
      <c r="A1121" s="4" t="s">
        <v>1126</v>
      </c>
      <c r="B1121" s="41">
        <v>1</v>
      </c>
      <c r="C1121" s="40"/>
      <c r="D1121" t="str">
        <f t="shared" si="17"/>
        <v/>
      </c>
    </row>
    <row r="1122" spans="1:4" ht="15.75" customHeight="1">
      <c r="A1122" s="4" t="s">
        <v>1127</v>
      </c>
      <c r="B1122" s="41">
        <v>1</v>
      </c>
      <c r="C1122" s="40"/>
      <c r="D1122" t="str">
        <f t="shared" si="17"/>
        <v/>
      </c>
    </row>
    <row r="1123" spans="1:4" ht="15.75" customHeight="1">
      <c r="A1123" s="4" t="s">
        <v>1128</v>
      </c>
      <c r="B1123" s="41">
        <v>1</v>
      </c>
      <c r="C1123" s="40"/>
      <c r="D1123" t="str">
        <f t="shared" si="17"/>
        <v/>
      </c>
    </row>
    <row r="1124" spans="1:4" ht="15.75" customHeight="1">
      <c r="A1124" s="4" t="s">
        <v>1129</v>
      </c>
      <c r="B1124" s="41">
        <v>1</v>
      </c>
      <c r="C1124" s="40"/>
      <c r="D1124" t="str">
        <f t="shared" si="17"/>
        <v/>
      </c>
    </row>
    <row r="1125" spans="1:4" ht="15.75" customHeight="1">
      <c r="A1125" s="4" t="s">
        <v>1130</v>
      </c>
      <c r="B1125" s="40"/>
      <c r="C1125" s="41">
        <v>1</v>
      </c>
      <c r="D1125" t="str">
        <f t="shared" si="17"/>
        <v/>
      </c>
    </row>
    <row r="1126" spans="1:4" ht="15.75" customHeight="1">
      <c r="A1126" s="4" t="s">
        <v>1131</v>
      </c>
      <c r="B1126" s="40"/>
      <c r="C1126" s="41">
        <v>1</v>
      </c>
      <c r="D1126" t="str">
        <f t="shared" si="17"/>
        <v/>
      </c>
    </row>
    <row r="1127" spans="1:4" ht="15.75" customHeight="1">
      <c r="A1127" s="4" t="s">
        <v>1132</v>
      </c>
      <c r="B1127" s="41">
        <v>1</v>
      </c>
      <c r="C1127" s="40"/>
      <c r="D1127" t="str">
        <f t="shared" si="17"/>
        <v/>
      </c>
    </row>
    <row r="1128" spans="1:4" ht="15.75" customHeight="1">
      <c r="A1128" s="4" t="s">
        <v>1133</v>
      </c>
      <c r="B1128" s="41">
        <v>1</v>
      </c>
      <c r="C1128" s="40"/>
      <c r="D1128" t="str">
        <f t="shared" si="17"/>
        <v/>
      </c>
    </row>
    <row r="1129" spans="1:4" ht="15.75" customHeight="1">
      <c r="A1129" s="4" t="s">
        <v>1134</v>
      </c>
      <c r="B1129" s="41">
        <v>1</v>
      </c>
      <c r="C1129" s="40"/>
      <c r="D1129" t="str">
        <f t="shared" si="17"/>
        <v/>
      </c>
    </row>
    <row r="1130" spans="1:4" ht="15.75" customHeight="1">
      <c r="A1130" s="4" t="s">
        <v>1135</v>
      </c>
      <c r="B1130" s="41">
        <v>1</v>
      </c>
      <c r="C1130" s="40"/>
      <c r="D1130" t="str">
        <f t="shared" si="17"/>
        <v/>
      </c>
    </row>
    <row r="1131" spans="1:4" ht="15.75" customHeight="1">
      <c r="A1131" s="4" t="s">
        <v>1136</v>
      </c>
      <c r="B1131" s="41">
        <v>1</v>
      </c>
      <c r="C1131" s="40"/>
      <c r="D1131" t="str">
        <f t="shared" si="17"/>
        <v/>
      </c>
    </row>
    <row r="1132" spans="1:4" ht="15.75" customHeight="1">
      <c r="A1132" s="4" t="s">
        <v>1137</v>
      </c>
      <c r="B1132" s="41">
        <v>1</v>
      </c>
      <c r="C1132" s="40"/>
      <c r="D1132" t="str">
        <f t="shared" si="17"/>
        <v/>
      </c>
    </row>
    <row r="1133" spans="1:4" ht="15.75" customHeight="1">
      <c r="A1133" s="4" t="s">
        <v>1138</v>
      </c>
      <c r="B1133" s="41">
        <v>1</v>
      </c>
      <c r="C1133" s="40"/>
      <c r="D1133" t="str">
        <f t="shared" si="17"/>
        <v/>
      </c>
    </row>
    <row r="1134" spans="1:4" ht="15.75" customHeight="1">
      <c r="A1134" s="4" t="s">
        <v>1139</v>
      </c>
      <c r="B1134" s="41">
        <v>1</v>
      </c>
      <c r="C1134" s="40"/>
      <c r="D1134" t="str">
        <f t="shared" si="17"/>
        <v/>
      </c>
    </row>
    <row r="1135" spans="1:4" ht="15.75" customHeight="1">
      <c r="A1135" s="4" t="s">
        <v>1140</v>
      </c>
      <c r="B1135" s="41">
        <v>1</v>
      </c>
      <c r="C1135" s="40"/>
      <c r="D1135" t="str">
        <f t="shared" si="17"/>
        <v/>
      </c>
    </row>
    <row r="1136" spans="1:4" ht="15.75" customHeight="1">
      <c r="A1136" s="4" t="s">
        <v>1141</v>
      </c>
      <c r="B1136" s="40"/>
      <c r="C1136" s="41">
        <v>1</v>
      </c>
      <c r="D1136" t="str">
        <f t="shared" si="17"/>
        <v/>
      </c>
    </row>
    <row r="1137" spans="1:4" ht="15.75" customHeight="1">
      <c r="A1137" s="4" t="s">
        <v>1142</v>
      </c>
      <c r="B1137" s="41">
        <v>1</v>
      </c>
      <c r="C1137" s="40"/>
      <c r="D1137" t="str">
        <f t="shared" si="17"/>
        <v/>
      </c>
    </row>
    <row r="1138" spans="1:4" ht="15.75" customHeight="1">
      <c r="A1138" s="4" t="s">
        <v>1143</v>
      </c>
      <c r="B1138" s="41">
        <v>1</v>
      </c>
      <c r="C1138" s="40"/>
      <c r="D1138" t="str">
        <f t="shared" si="17"/>
        <v/>
      </c>
    </row>
    <row r="1139" spans="1:4" ht="15.75" customHeight="1">
      <c r="A1139" s="4" t="s">
        <v>1144</v>
      </c>
      <c r="B1139" s="41"/>
      <c r="C1139" s="41">
        <v>1</v>
      </c>
      <c r="D1139" t="str">
        <f t="shared" si="17"/>
        <v/>
      </c>
    </row>
    <row r="1140" spans="1:4" ht="15.75" customHeight="1">
      <c r="A1140" s="4" t="s">
        <v>1145</v>
      </c>
      <c r="B1140" s="41">
        <v>1</v>
      </c>
      <c r="C1140" s="40"/>
      <c r="D1140" t="str">
        <f t="shared" si="17"/>
        <v/>
      </c>
    </row>
    <row r="1141" spans="1:4" ht="15.75" customHeight="1">
      <c r="A1141" s="4" t="s">
        <v>1146</v>
      </c>
      <c r="B1141" s="40"/>
      <c r="C1141" s="41">
        <v>1</v>
      </c>
      <c r="D1141" t="str">
        <f t="shared" si="17"/>
        <v/>
      </c>
    </row>
    <row r="1142" spans="1:4" ht="15.75" customHeight="1">
      <c r="A1142" s="4" t="s">
        <v>1147</v>
      </c>
      <c r="B1142" s="41">
        <v>1</v>
      </c>
      <c r="C1142" s="40"/>
      <c r="D1142" t="str">
        <f t="shared" si="17"/>
        <v/>
      </c>
    </row>
    <row r="1143" spans="1:4" ht="15.75" customHeight="1">
      <c r="A1143" s="4" t="s">
        <v>1148</v>
      </c>
      <c r="B1143" s="41">
        <v>1</v>
      </c>
      <c r="C1143" s="40"/>
      <c r="D1143" t="str">
        <f t="shared" si="17"/>
        <v/>
      </c>
    </row>
    <row r="1144" spans="1:4" ht="15.75" customHeight="1">
      <c r="A1144" s="4" t="s">
        <v>1149</v>
      </c>
      <c r="B1144" s="41">
        <v>1</v>
      </c>
      <c r="C1144" s="40"/>
      <c r="D1144" t="str">
        <f t="shared" si="17"/>
        <v/>
      </c>
    </row>
    <row r="1145" spans="1:4" ht="15.75" customHeight="1">
      <c r="A1145" s="4" t="s">
        <v>1150</v>
      </c>
      <c r="B1145" s="41">
        <v>1</v>
      </c>
      <c r="C1145" s="40"/>
      <c r="D1145" t="str">
        <f t="shared" si="17"/>
        <v/>
      </c>
    </row>
    <row r="1146" spans="1:4" ht="15.75" customHeight="1">
      <c r="A1146" s="4" t="s">
        <v>1151</v>
      </c>
      <c r="B1146" s="41">
        <v>1</v>
      </c>
      <c r="C1146" s="40"/>
      <c r="D1146" t="str">
        <f t="shared" si="17"/>
        <v/>
      </c>
    </row>
    <row r="1147" spans="1:4" ht="15.75" customHeight="1">
      <c r="A1147" s="4" t="s">
        <v>1152</v>
      </c>
      <c r="B1147" s="41">
        <v>1</v>
      </c>
      <c r="C1147" s="40"/>
      <c r="D1147" t="str">
        <f t="shared" si="17"/>
        <v/>
      </c>
    </row>
    <row r="1148" spans="1:4" ht="15.75" customHeight="1">
      <c r="A1148" s="4" t="s">
        <v>1153</v>
      </c>
      <c r="B1148" s="40"/>
      <c r="C1148" s="41">
        <v>1</v>
      </c>
      <c r="D1148" t="str">
        <f t="shared" si="17"/>
        <v/>
      </c>
    </row>
    <row r="1149" spans="1:4" ht="15.75" customHeight="1">
      <c r="A1149" s="4" t="s">
        <v>1154</v>
      </c>
      <c r="B1149" s="41">
        <v>1</v>
      </c>
      <c r="C1149" s="40"/>
      <c r="D1149" t="str">
        <f t="shared" si="17"/>
        <v/>
      </c>
    </row>
    <row r="1150" spans="1:4" ht="15.75" customHeight="1">
      <c r="A1150" s="4" t="s">
        <v>1155</v>
      </c>
      <c r="B1150" s="40"/>
      <c r="C1150" s="41">
        <v>1</v>
      </c>
      <c r="D1150" t="str">
        <f t="shared" si="17"/>
        <v/>
      </c>
    </row>
    <row r="1151" spans="1:4" ht="15.75" customHeight="1">
      <c r="A1151" s="4" t="s">
        <v>1156</v>
      </c>
      <c r="B1151" s="40"/>
      <c r="C1151" s="41">
        <v>1</v>
      </c>
      <c r="D1151" t="str">
        <f t="shared" si="17"/>
        <v/>
      </c>
    </row>
    <row r="1152" spans="1:4" ht="15.75" customHeight="1">
      <c r="A1152" s="4" t="s">
        <v>1157</v>
      </c>
      <c r="B1152" s="41">
        <v>1</v>
      </c>
      <c r="C1152" s="40"/>
      <c r="D1152" t="str">
        <f t="shared" si="17"/>
        <v/>
      </c>
    </row>
    <row r="1153" spans="1:4" ht="15.75" customHeight="1">
      <c r="A1153" s="4" t="s">
        <v>1158</v>
      </c>
      <c r="B1153" s="41">
        <v>1</v>
      </c>
      <c r="C1153" s="40"/>
      <c r="D1153" t="str">
        <f t="shared" si="17"/>
        <v/>
      </c>
    </row>
    <row r="1154" spans="1:4" ht="15.75" customHeight="1">
      <c r="A1154" s="4" t="s">
        <v>1159</v>
      </c>
      <c r="B1154" s="41">
        <v>1</v>
      </c>
      <c r="C1154" s="40"/>
      <c r="D1154" t="str">
        <f t="shared" si="17"/>
        <v/>
      </c>
    </row>
    <row r="1155" spans="1:4" ht="15.75" customHeight="1">
      <c r="A1155" s="4" t="s">
        <v>1160</v>
      </c>
      <c r="B1155" s="41">
        <v>1</v>
      </c>
      <c r="C1155" s="40"/>
      <c r="D1155" t="str">
        <f t="shared" ref="D1155:D1218" si="18">IF(SUM(B1155,C1155)=1,"","what")</f>
        <v/>
      </c>
    </row>
    <row r="1156" spans="1:4" ht="15.75" customHeight="1">
      <c r="A1156" s="4" t="s">
        <v>1161</v>
      </c>
      <c r="B1156" s="41">
        <v>1</v>
      </c>
      <c r="C1156" s="40"/>
      <c r="D1156" t="str">
        <f t="shared" si="18"/>
        <v/>
      </c>
    </row>
    <row r="1157" spans="1:4" ht="15.75" customHeight="1">
      <c r="A1157" s="4" t="s">
        <v>1162</v>
      </c>
      <c r="B1157" s="40"/>
      <c r="C1157" s="41">
        <v>1</v>
      </c>
      <c r="D1157" t="str">
        <f t="shared" si="18"/>
        <v/>
      </c>
    </row>
    <row r="1158" spans="1:4" ht="15.75" customHeight="1">
      <c r="A1158" s="4" t="s">
        <v>1163</v>
      </c>
      <c r="B1158" s="40"/>
      <c r="C1158" s="41">
        <v>1</v>
      </c>
      <c r="D1158" t="str">
        <f t="shared" si="18"/>
        <v/>
      </c>
    </row>
    <row r="1159" spans="1:4" ht="15.75" customHeight="1">
      <c r="A1159" s="4" t="s">
        <v>1164</v>
      </c>
      <c r="B1159" s="41">
        <v>1</v>
      </c>
      <c r="C1159" s="40"/>
      <c r="D1159" t="str">
        <f t="shared" si="18"/>
        <v/>
      </c>
    </row>
    <row r="1160" spans="1:4" ht="15.75" customHeight="1">
      <c r="A1160" s="4" t="s">
        <v>1165</v>
      </c>
      <c r="B1160" s="41">
        <v>1</v>
      </c>
      <c r="C1160" s="40"/>
      <c r="D1160" t="str">
        <f t="shared" si="18"/>
        <v/>
      </c>
    </row>
    <row r="1161" spans="1:4" ht="15.75" customHeight="1">
      <c r="A1161" s="4" t="s">
        <v>1166</v>
      </c>
      <c r="B1161" s="41">
        <v>1</v>
      </c>
      <c r="C1161" s="40"/>
      <c r="D1161" t="str">
        <f t="shared" si="18"/>
        <v/>
      </c>
    </row>
    <row r="1162" spans="1:4" ht="15.75" customHeight="1">
      <c r="A1162" s="4" t="s">
        <v>1167</v>
      </c>
      <c r="B1162" s="41">
        <v>1</v>
      </c>
      <c r="C1162" s="40"/>
      <c r="D1162" t="str">
        <f t="shared" si="18"/>
        <v/>
      </c>
    </row>
    <row r="1163" spans="1:4" ht="15.75" customHeight="1">
      <c r="A1163" s="4" t="s">
        <v>1168</v>
      </c>
      <c r="B1163" s="41">
        <v>1</v>
      </c>
      <c r="C1163" s="40"/>
      <c r="D1163" t="str">
        <f t="shared" si="18"/>
        <v/>
      </c>
    </row>
    <row r="1164" spans="1:4" ht="15.75" customHeight="1">
      <c r="A1164" s="4" t="s">
        <v>1169</v>
      </c>
      <c r="B1164" s="41">
        <v>1</v>
      </c>
      <c r="C1164" s="40"/>
      <c r="D1164" t="str">
        <f t="shared" si="18"/>
        <v/>
      </c>
    </row>
    <row r="1165" spans="1:4" ht="15.75" customHeight="1">
      <c r="A1165" s="4" t="s">
        <v>1170</v>
      </c>
      <c r="B1165" s="41">
        <v>1</v>
      </c>
      <c r="C1165" s="40"/>
      <c r="D1165" t="str">
        <f t="shared" si="18"/>
        <v/>
      </c>
    </row>
    <row r="1166" spans="1:4" ht="15.75" customHeight="1">
      <c r="A1166" s="4" t="s">
        <v>1171</v>
      </c>
      <c r="B1166" s="41">
        <v>1</v>
      </c>
      <c r="C1166" s="40"/>
      <c r="D1166" t="str">
        <f t="shared" si="18"/>
        <v/>
      </c>
    </row>
    <row r="1167" spans="1:4" ht="15.75" customHeight="1">
      <c r="A1167" s="4" t="s">
        <v>1172</v>
      </c>
      <c r="B1167" s="41"/>
      <c r="C1167" s="41">
        <v>1</v>
      </c>
      <c r="D1167" t="str">
        <f t="shared" si="18"/>
        <v/>
      </c>
    </row>
    <row r="1168" spans="1:4" ht="15.75" customHeight="1">
      <c r="A1168" s="4" t="s">
        <v>1173</v>
      </c>
      <c r="B1168" s="41"/>
      <c r="C1168" s="41">
        <v>1</v>
      </c>
      <c r="D1168" t="str">
        <f t="shared" si="18"/>
        <v/>
      </c>
    </row>
    <row r="1169" spans="1:4" ht="15.75" customHeight="1">
      <c r="A1169" s="4" t="s">
        <v>1174</v>
      </c>
      <c r="B1169" s="41">
        <v>1</v>
      </c>
      <c r="C1169" s="40"/>
      <c r="D1169" t="str">
        <f t="shared" si="18"/>
        <v/>
      </c>
    </row>
    <row r="1170" spans="1:4" ht="15.75" customHeight="1">
      <c r="A1170" s="4" t="s">
        <v>1175</v>
      </c>
      <c r="B1170" s="41">
        <v>1</v>
      </c>
      <c r="C1170" s="40"/>
      <c r="D1170" t="str">
        <f t="shared" si="18"/>
        <v/>
      </c>
    </row>
    <row r="1171" spans="1:4" ht="15.75" customHeight="1">
      <c r="A1171" s="4" t="s">
        <v>1176</v>
      </c>
      <c r="B1171" s="41">
        <v>1</v>
      </c>
      <c r="C1171" s="40"/>
      <c r="D1171" t="str">
        <f t="shared" si="18"/>
        <v/>
      </c>
    </row>
    <row r="1172" spans="1:4" ht="15.75" customHeight="1">
      <c r="A1172" s="4" t="s">
        <v>1177</v>
      </c>
      <c r="B1172" s="41">
        <v>1</v>
      </c>
      <c r="C1172" s="40"/>
      <c r="D1172" t="str">
        <f t="shared" si="18"/>
        <v/>
      </c>
    </row>
    <row r="1173" spans="1:4" ht="15.75" customHeight="1">
      <c r="A1173" s="4" t="s">
        <v>1178</v>
      </c>
      <c r="B1173" s="41">
        <v>1</v>
      </c>
      <c r="C1173" s="40"/>
      <c r="D1173" t="str">
        <f t="shared" si="18"/>
        <v/>
      </c>
    </row>
    <row r="1174" spans="1:4" ht="15.75" customHeight="1">
      <c r="A1174" s="4" t="s">
        <v>1179</v>
      </c>
      <c r="B1174" s="41">
        <v>1</v>
      </c>
      <c r="C1174" s="40"/>
      <c r="D1174" t="str">
        <f t="shared" si="18"/>
        <v/>
      </c>
    </row>
    <row r="1175" spans="1:4" ht="15.75" customHeight="1">
      <c r="A1175" s="4" t="s">
        <v>1180</v>
      </c>
      <c r="B1175" s="41">
        <v>1</v>
      </c>
      <c r="C1175" s="40"/>
      <c r="D1175" t="str">
        <f t="shared" si="18"/>
        <v/>
      </c>
    </row>
    <row r="1176" spans="1:4" ht="15.75" customHeight="1">
      <c r="A1176" s="4" t="s">
        <v>1181</v>
      </c>
      <c r="B1176" s="41">
        <v>1</v>
      </c>
      <c r="C1176" s="40"/>
      <c r="D1176" t="str">
        <f t="shared" si="18"/>
        <v/>
      </c>
    </row>
    <row r="1177" spans="1:4" ht="15.75" customHeight="1">
      <c r="A1177" s="4" t="s">
        <v>1182</v>
      </c>
      <c r="B1177" s="40"/>
      <c r="C1177" s="41">
        <v>1</v>
      </c>
      <c r="D1177" t="str">
        <f t="shared" si="18"/>
        <v/>
      </c>
    </row>
    <row r="1178" spans="1:4" ht="15.75" customHeight="1">
      <c r="A1178" s="4" t="s">
        <v>1183</v>
      </c>
      <c r="B1178" s="41">
        <v>1</v>
      </c>
      <c r="C1178" s="40"/>
      <c r="D1178" t="str">
        <f t="shared" si="18"/>
        <v/>
      </c>
    </row>
    <row r="1179" spans="1:4" ht="15.75" customHeight="1">
      <c r="A1179" s="4" t="s">
        <v>1184</v>
      </c>
      <c r="B1179" s="40"/>
      <c r="C1179" s="41">
        <v>1</v>
      </c>
      <c r="D1179" t="str">
        <f t="shared" si="18"/>
        <v/>
      </c>
    </row>
    <row r="1180" spans="1:4" ht="15.75" customHeight="1">
      <c r="A1180" s="4" t="s">
        <v>1185</v>
      </c>
      <c r="B1180" s="40"/>
      <c r="C1180" s="41">
        <v>1</v>
      </c>
      <c r="D1180" t="str">
        <f t="shared" si="18"/>
        <v/>
      </c>
    </row>
    <row r="1181" spans="1:4" ht="15.75" customHeight="1">
      <c r="A1181" s="4" t="s">
        <v>1186</v>
      </c>
      <c r="B1181" s="41">
        <v>1</v>
      </c>
      <c r="C1181" s="40"/>
      <c r="D1181" t="str">
        <f t="shared" si="18"/>
        <v/>
      </c>
    </row>
    <row r="1182" spans="1:4" ht="15.75" customHeight="1">
      <c r="A1182" s="4" t="s">
        <v>1187</v>
      </c>
      <c r="B1182" s="40"/>
      <c r="C1182" s="41">
        <v>1</v>
      </c>
      <c r="D1182" t="str">
        <f t="shared" si="18"/>
        <v/>
      </c>
    </row>
    <row r="1183" spans="1:4" ht="15.75" customHeight="1">
      <c r="A1183" s="4" t="s">
        <v>1188</v>
      </c>
      <c r="B1183" s="41">
        <v>1</v>
      </c>
      <c r="C1183" s="40"/>
      <c r="D1183" t="str">
        <f t="shared" si="18"/>
        <v/>
      </c>
    </row>
    <row r="1184" spans="1:4" ht="15.75" customHeight="1">
      <c r="A1184" s="4" t="s">
        <v>1189</v>
      </c>
      <c r="B1184" s="41">
        <v>1</v>
      </c>
      <c r="C1184" s="40"/>
      <c r="D1184" t="str">
        <f t="shared" si="18"/>
        <v/>
      </c>
    </row>
    <row r="1185" spans="1:4" ht="15.75" customHeight="1">
      <c r="A1185" s="4" t="s">
        <v>1190</v>
      </c>
      <c r="B1185" s="41">
        <v>1</v>
      </c>
      <c r="C1185" s="40"/>
      <c r="D1185" t="str">
        <f t="shared" si="18"/>
        <v/>
      </c>
    </row>
    <row r="1186" spans="1:4" ht="15.75" customHeight="1">
      <c r="A1186" s="4" t="s">
        <v>1191</v>
      </c>
      <c r="B1186" s="41">
        <v>1</v>
      </c>
      <c r="C1186" s="40"/>
      <c r="D1186" t="str">
        <f t="shared" si="18"/>
        <v/>
      </c>
    </row>
    <row r="1187" spans="1:4" ht="15.75" customHeight="1">
      <c r="A1187" s="4" t="s">
        <v>1192</v>
      </c>
      <c r="B1187" s="41">
        <v>1</v>
      </c>
      <c r="C1187" s="40"/>
      <c r="D1187" t="str">
        <f t="shared" si="18"/>
        <v/>
      </c>
    </row>
    <row r="1188" spans="1:4" ht="15.75" customHeight="1">
      <c r="A1188" s="4" t="s">
        <v>1193</v>
      </c>
      <c r="B1188" s="41">
        <v>1</v>
      </c>
      <c r="C1188" s="40"/>
      <c r="D1188" t="str">
        <f t="shared" si="18"/>
        <v/>
      </c>
    </row>
    <row r="1189" spans="1:4" ht="15.75" customHeight="1">
      <c r="A1189" s="4" t="s">
        <v>1194</v>
      </c>
      <c r="B1189" s="41">
        <v>1</v>
      </c>
      <c r="C1189" s="40"/>
      <c r="D1189" t="str">
        <f t="shared" si="18"/>
        <v/>
      </c>
    </row>
    <row r="1190" spans="1:4" ht="15.75" customHeight="1">
      <c r="A1190" s="4" t="s">
        <v>1195</v>
      </c>
      <c r="B1190" s="41">
        <v>1</v>
      </c>
      <c r="C1190" s="40"/>
      <c r="D1190" t="str">
        <f t="shared" si="18"/>
        <v/>
      </c>
    </row>
    <row r="1191" spans="1:4" ht="15.75" customHeight="1">
      <c r="A1191" s="4" t="s">
        <v>1196</v>
      </c>
      <c r="B1191" s="41">
        <v>1</v>
      </c>
      <c r="C1191" s="40"/>
      <c r="D1191" t="str">
        <f t="shared" si="18"/>
        <v/>
      </c>
    </row>
    <row r="1192" spans="1:4" ht="15.75" customHeight="1">
      <c r="A1192" s="4" t="s">
        <v>1197</v>
      </c>
      <c r="B1192" s="41">
        <v>1</v>
      </c>
      <c r="C1192" s="40"/>
      <c r="D1192" t="str">
        <f t="shared" si="18"/>
        <v/>
      </c>
    </row>
    <row r="1193" spans="1:4" ht="15.75" customHeight="1">
      <c r="A1193" s="4" t="s">
        <v>1198</v>
      </c>
      <c r="B1193" s="41">
        <v>1</v>
      </c>
      <c r="C1193" s="40"/>
      <c r="D1193" t="str">
        <f t="shared" si="18"/>
        <v/>
      </c>
    </row>
    <row r="1194" spans="1:4" ht="15.75" customHeight="1">
      <c r="A1194" s="4" t="s">
        <v>1199</v>
      </c>
      <c r="B1194" s="41">
        <v>1</v>
      </c>
      <c r="C1194" s="40"/>
      <c r="D1194" t="str">
        <f t="shared" si="18"/>
        <v/>
      </c>
    </row>
    <row r="1195" spans="1:4" ht="15.75" customHeight="1">
      <c r="A1195" s="4" t="s">
        <v>1200</v>
      </c>
      <c r="B1195" s="40"/>
      <c r="C1195" s="41">
        <v>1</v>
      </c>
      <c r="D1195" t="str">
        <f t="shared" si="18"/>
        <v/>
      </c>
    </row>
    <row r="1196" spans="1:4" ht="15.75" customHeight="1">
      <c r="A1196" s="4" t="s">
        <v>1201</v>
      </c>
      <c r="B1196" s="41">
        <v>1</v>
      </c>
      <c r="C1196" s="40"/>
      <c r="D1196" t="str">
        <f t="shared" si="18"/>
        <v/>
      </c>
    </row>
    <row r="1197" spans="1:4" ht="15.75" customHeight="1">
      <c r="A1197" s="4" t="s">
        <v>1202</v>
      </c>
      <c r="B1197" s="40"/>
      <c r="C1197" s="41">
        <v>1</v>
      </c>
      <c r="D1197" t="str">
        <f t="shared" si="18"/>
        <v/>
      </c>
    </row>
    <row r="1198" spans="1:4" ht="15.75" customHeight="1">
      <c r="A1198" s="4" t="s">
        <v>1203</v>
      </c>
      <c r="B1198" s="40"/>
      <c r="C1198" s="41">
        <v>1</v>
      </c>
      <c r="D1198" t="str">
        <f t="shared" si="18"/>
        <v/>
      </c>
    </row>
    <row r="1199" spans="1:4" ht="15.75" customHeight="1">
      <c r="A1199" s="4" t="s">
        <v>1204</v>
      </c>
      <c r="B1199" s="41">
        <v>1</v>
      </c>
      <c r="C1199" s="40"/>
      <c r="D1199" t="str">
        <f t="shared" si="18"/>
        <v/>
      </c>
    </row>
    <row r="1200" spans="1:4" ht="15.75" customHeight="1">
      <c r="A1200" s="4" t="s">
        <v>1205</v>
      </c>
      <c r="B1200" s="41">
        <v>1</v>
      </c>
      <c r="C1200" s="40"/>
      <c r="D1200" t="str">
        <f t="shared" si="18"/>
        <v/>
      </c>
    </row>
    <row r="1201" spans="1:4" ht="15.75" customHeight="1">
      <c r="A1201" s="4" t="s">
        <v>1206</v>
      </c>
      <c r="B1201" s="40"/>
      <c r="C1201" s="41">
        <v>1</v>
      </c>
      <c r="D1201" t="str">
        <f t="shared" si="18"/>
        <v/>
      </c>
    </row>
    <row r="1202" spans="1:4" ht="15.75" customHeight="1">
      <c r="A1202" s="4" t="s">
        <v>1207</v>
      </c>
      <c r="B1202" s="41">
        <v>1</v>
      </c>
      <c r="C1202" s="40"/>
      <c r="D1202" t="str">
        <f t="shared" si="18"/>
        <v/>
      </c>
    </row>
    <row r="1203" spans="1:4" ht="15.75" customHeight="1">
      <c r="A1203" s="4" t="s">
        <v>1208</v>
      </c>
      <c r="B1203" s="41">
        <v>1</v>
      </c>
      <c r="C1203" s="40"/>
      <c r="D1203" t="str">
        <f t="shared" si="18"/>
        <v/>
      </c>
    </row>
    <row r="1204" spans="1:4" ht="15.75" customHeight="1">
      <c r="A1204" s="4" t="s">
        <v>1209</v>
      </c>
      <c r="B1204" s="41">
        <v>1</v>
      </c>
      <c r="C1204" s="40"/>
      <c r="D1204" t="str">
        <f t="shared" si="18"/>
        <v/>
      </c>
    </row>
    <row r="1205" spans="1:4" ht="15.75" customHeight="1">
      <c r="A1205" s="4" t="s">
        <v>1210</v>
      </c>
      <c r="B1205" s="41">
        <v>1</v>
      </c>
      <c r="C1205" s="40"/>
      <c r="D1205" t="str">
        <f t="shared" si="18"/>
        <v/>
      </c>
    </row>
    <row r="1206" spans="1:4" ht="15.75" customHeight="1">
      <c r="A1206" s="4" t="s">
        <v>1211</v>
      </c>
      <c r="B1206" s="41">
        <v>1</v>
      </c>
      <c r="C1206" s="40"/>
      <c r="D1206" t="str">
        <f t="shared" si="18"/>
        <v/>
      </c>
    </row>
    <row r="1207" spans="1:4" ht="15.75" customHeight="1">
      <c r="A1207" s="4" t="s">
        <v>1212</v>
      </c>
      <c r="B1207" s="41">
        <v>1</v>
      </c>
      <c r="C1207" s="40"/>
      <c r="D1207" t="str">
        <f t="shared" si="18"/>
        <v/>
      </c>
    </row>
    <row r="1208" spans="1:4" ht="15.75" customHeight="1">
      <c r="A1208" s="4" t="s">
        <v>1213</v>
      </c>
      <c r="B1208" s="41">
        <v>1</v>
      </c>
      <c r="C1208" s="40"/>
      <c r="D1208" t="str">
        <f t="shared" si="18"/>
        <v/>
      </c>
    </row>
    <row r="1209" spans="1:4" ht="15.75" customHeight="1">
      <c r="A1209" s="4" t="s">
        <v>1214</v>
      </c>
      <c r="B1209" s="41">
        <v>1</v>
      </c>
      <c r="C1209" s="40"/>
      <c r="D1209" t="str">
        <f t="shared" si="18"/>
        <v/>
      </c>
    </row>
    <row r="1210" spans="1:4" ht="15.75" customHeight="1">
      <c r="A1210" s="4" t="s">
        <v>1215</v>
      </c>
      <c r="B1210" s="41">
        <v>1</v>
      </c>
      <c r="C1210" s="40"/>
      <c r="D1210" t="str">
        <f t="shared" si="18"/>
        <v/>
      </c>
    </row>
    <row r="1211" spans="1:4" ht="15.75" customHeight="1">
      <c r="A1211" s="4" t="s">
        <v>1216</v>
      </c>
      <c r="B1211" s="41">
        <v>1</v>
      </c>
      <c r="C1211" s="40"/>
      <c r="D1211" t="str">
        <f t="shared" si="18"/>
        <v/>
      </c>
    </row>
    <row r="1212" spans="1:4" ht="15.75" customHeight="1">
      <c r="A1212" s="4" t="s">
        <v>1217</v>
      </c>
      <c r="B1212" s="41">
        <v>1</v>
      </c>
      <c r="C1212" s="40"/>
      <c r="D1212" t="str">
        <f t="shared" si="18"/>
        <v/>
      </c>
    </row>
    <row r="1213" spans="1:4" ht="15.75" customHeight="1">
      <c r="A1213" s="4" t="s">
        <v>1218</v>
      </c>
      <c r="B1213" s="41">
        <v>1</v>
      </c>
      <c r="C1213" s="40"/>
      <c r="D1213" t="str">
        <f t="shared" si="18"/>
        <v/>
      </c>
    </row>
    <row r="1214" spans="1:4" ht="15.75" customHeight="1">
      <c r="A1214" s="4" t="s">
        <v>1219</v>
      </c>
      <c r="B1214" s="41">
        <v>1</v>
      </c>
      <c r="C1214" s="40"/>
      <c r="D1214" t="str">
        <f t="shared" si="18"/>
        <v/>
      </c>
    </row>
    <row r="1215" spans="1:4" ht="15.75" customHeight="1">
      <c r="A1215" s="4" t="s">
        <v>1220</v>
      </c>
      <c r="B1215" s="41">
        <v>1</v>
      </c>
      <c r="C1215" s="40"/>
      <c r="D1215" t="str">
        <f t="shared" si="18"/>
        <v/>
      </c>
    </row>
    <row r="1216" spans="1:4" ht="15.75" customHeight="1">
      <c r="A1216" s="4" t="s">
        <v>1221</v>
      </c>
      <c r="B1216" s="41">
        <v>1</v>
      </c>
      <c r="C1216" s="40"/>
      <c r="D1216" t="str">
        <f t="shared" si="18"/>
        <v/>
      </c>
    </row>
    <row r="1217" spans="1:4" ht="15.75" customHeight="1">
      <c r="A1217" s="4" t="s">
        <v>1222</v>
      </c>
      <c r="B1217" s="41">
        <v>1</v>
      </c>
      <c r="C1217" s="40"/>
      <c r="D1217" t="str">
        <f t="shared" si="18"/>
        <v/>
      </c>
    </row>
    <row r="1218" spans="1:4" ht="15.75" customHeight="1">
      <c r="A1218" s="4" t="s">
        <v>1223</v>
      </c>
      <c r="B1218" s="41">
        <v>1</v>
      </c>
      <c r="C1218" s="40"/>
      <c r="D1218" t="str">
        <f t="shared" si="18"/>
        <v/>
      </c>
    </row>
    <row r="1219" spans="1:4" ht="15.75" customHeight="1">
      <c r="A1219" s="4" t="s">
        <v>1224</v>
      </c>
      <c r="B1219" s="41"/>
      <c r="C1219" s="41">
        <v>1</v>
      </c>
      <c r="D1219" t="str">
        <f t="shared" ref="D1219:D1282" si="19">IF(SUM(B1219,C1219)=1,"","what")</f>
        <v/>
      </c>
    </row>
    <row r="1220" spans="1:4" ht="15.75" customHeight="1">
      <c r="A1220" s="4" t="s">
        <v>1225</v>
      </c>
      <c r="B1220" s="41">
        <v>1</v>
      </c>
      <c r="C1220" s="40"/>
      <c r="D1220" t="str">
        <f t="shared" si="19"/>
        <v/>
      </c>
    </row>
    <row r="1221" spans="1:4" ht="15.75" customHeight="1">
      <c r="A1221" s="4" t="s">
        <v>1226</v>
      </c>
      <c r="B1221" s="40"/>
      <c r="C1221" s="41">
        <v>1</v>
      </c>
      <c r="D1221" t="str">
        <f t="shared" si="19"/>
        <v/>
      </c>
    </row>
    <row r="1222" spans="1:4" ht="15.75" customHeight="1">
      <c r="A1222" s="4" t="s">
        <v>1227</v>
      </c>
      <c r="B1222" s="41">
        <v>1</v>
      </c>
      <c r="C1222" s="40"/>
      <c r="D1222" t="str">
        <f t="shared" si="19"/>
        <v/>
      </c>
    </row>
    <row r="1223" spans="1:4" ht="15.75" customHeight="1">
      <c r="A1223" s="4" t="s">
        <v>1228</v>
      </c>
      <c r="B1223" s="40"/>
      <c r="C1223" s="41">
        <v>1</v>
      </c>
      <c r="D1223" t="str">
        <f t="shared" si="19"/>
        <v/>
      </c>
    </row>
    <row r="1224" spans="1:4" ht="15.75" customHeight="1">
      <c r="A1224" s="4" t="s">
        <v>1229</v>
      </c>
      <c r="B1224" s="40"/>
      <c r="C1224" s="41">
        <v>1</v>
      </c>
      <c r="D1224" t="str">
        <f t="shared" si="19"/>
        <v/>
      </c>
    </row>
    <row r="1225" spans="1:4" ht="15.75" customHeight="1">
      <c r="A1225" s="4" t="s">
        <v>1230</v>
      </c>
      <c r="B1225" s="40"/>
      <c r="C1225" s="41">
        <v>1</v>
      </c>
      <c r="D1225" t="str">
        <f t="shared" si="19"/>
        <v/>
      </c>
    </row>
    <row r="1226" spans="1:4" ht="15.75" customHeight="1">
      <c r="A1226" s="4" t="s">
        <v>1231</v>
      </c>
      <c r="B1226" s="41">
        <v>1</v>
      </c>
      <c r="C1226" s="40"/>
      <c r="D1226" t="str">
        <f t="shared" si="19"/>
        <v/>
      </c>
    </row>
    <row r="1227" spans="1:4" ht="15.75" customHeight="1">
      <c r="A1227" s="4" t="s">
        <v>1232</v>
      </c>
      <c r="B1227" s="41">
        <v>1</v>
      </c>
      <c r="C1227" s="40"/>
      <c r="D1227" t="str">
        <f t="shared" si="19"/>
        <v/>
      </c>
    </row>
    <row r="1228" spans="1:4" ht="15.75" customHeight="1">
      <c r="A1228" s="4" t="s">
        <v>1233</v>
      </c>
      <c r="B1228" s="41">
        <v>1</v>
      </c>
      <c r="C1228" s="40"/>
      <c r="D1228" t="str">
        <f t="shared" si="19"/>
        <v/>
      </c>
    </row>
    <row r="1229" spans="1:4" ht="15.75" customHeight="1">
      <c r="A1229" s="4" t="s">
        <v>1234</v>
      </c>
      <c r="B1229" s="41">
        <v>1</v>
      </c>
      <c r="C1229" s="40"/>
      <c r="D1229" t="str">
        <f t="shared" si="19"/>
        <v/>
      </c>
    </row>
    <row r="1230" spans="1:4" ht="15.75" customHeight="1">
      <c r="A1230" s="4" t="s">
        <v>1235</v>
      </c>
      <c r="B1230" s="40"/>
      <c r="C1230" s="41">
        <v>1</v>
      </c>
      <c r="D1230" t="str">
        <f t="shared" si="19"/>
        <v/>
      </c>
    </row>
    <row r="1231" spans="1:4" ht="15.75" customHeight="1">
      <c r="A1231" s="4" t="s">
        <v>1236</v>
      </c>
      <c r="B1231" s="41">
        <v>1</v>
      </c>
      <c r="C1231" s="40"/>
      <c r="D1231" t="str">
        <f t="shared" si="19"/>
        <v/>
      </c>
    </row>
    <row r="1232" spans="1:4" ht="15.75" customHeight="1">
      <c r="A1232" s="4" t="s">
        <v>1237</v>
      </c>
      <c r="B1232" s="41">
        <v>1</v>
      </c>
      <c r="C1232" s="40"/>
      <c r="D1232" t="str">
        <f t="shared" si="19"/>
        <v/>
      </c>
    </row>
    <row r="1233" spans="1:4" ht="15.75" customHeight="1">
      <c r="A1233" s="4" t="s">
        <v>1238</v>
      </c>
      <c r="B1233" s="40"/>
      <c r="C1233" s="41">
        <v>1</v>
      </c>
      <c r="D1233" t="str">
        <f t="shared" si="19"/>
        <v/>
      </c>
    </row>
    <row r="1234" spans="1:4" ht="15.75" customHeight="1">
      <c r="A1234" s="4" t="s">
        <v>1239</v>
      </c>
      <c r="B1234" s="41">
        <v>1</v>
      </c>
      <c r="C1234" s="40"/>
      <c r="D1234" t="str">
        <f t="shared" si="19"/>
        <v/>
      </c>
    </row>
    <row r="1235" spans="1:4" ht="15.75" customHeight="1">
      <c r="A1235" s="4" t="s">
        <v>1240</v>
      </c>
      <c r="B1235" s="41">
        <v>1</v>
      </c>
      <c r="C1235" s="40"/>
      <c r="D1235" t="str">
        <f t="shared" si="19"/>
        <v/>
      </c>
    </row>
    <row r="1236" spans="1:4" ht="15.75" customHeight="1">
      <c r="A1236" s="4" t="s">
        <v>1241</v>
      </c>
      <c r="B1236" s="41">
        <v>1</v>
      </c>
      <c r="C1236" s="40"/>
      <c r="D1236" t="str">
        <f t="shared" si="19"/>
        <v/>
      </c>
    </row>
    <row r="1237" spans="1:4" ht="15.75" customHeight="1">
      <c r="A1237" s="4" t="s">
        <v>1242</v>
      </c>
      <c r="B1237" s="40"/>
      <c r="C1237" s="41">
        <v>1</v>
      </c>
      <c r="D1237" t="str">
        <f t="shared" si="19"/>
        <v/>
      </c>
    </row>
    <row r="1238" spans="1:4" ht="15.75" customHeight="1">
      <c r="A1238" s="4" t="s">
        <v>1243</v>
      </c>
      <c r="B1238" s="41">
        <v>1</v>
      </c>
      <c r="C1238" s="40"/>
      <c r="D1238" t="str">
        <f t="shared" si="19"/>
        <v/>
      </c>
    </row>
    <row r="1239" spans="1:4" ht="15.75" customHeight="1">
      <c r="A1239" s="4" t="s">
        <v>1244</v>
      </c>
      <c r="B1239" s="40"/>
      <c r="C1239" s="41">
        <v>1</v>
      </c>
      <c r="D1239" t="str">
        <f t="shared" si="19"/>
        <v/>
      </c>
    </row>
    <row r="1240" spans="1:4" ht="15.75" customHeight="1">
      <c r="A1240" s="4" t="s">
        <v>1245</v>
      </c>
      <c r="B1240" s="41">
        <v>1</v>
      </c>
      <c r="C1240" s="40"/>
      <c r="D1240" t="str">
        <f t="shared" si="19"/>
        <v/>
      </c>
    </row>
    <row r="1241" spans="1:4" ht="15.75" customHeight="1">
      <c r="A1241" s="4" t="s">
        <v>1246</v>
      </c>
      <c r="B1241" s="41">
        <v>1</v>
      </c>
      <c r="C1241" s="40"/>
      <c r="D1241" t="str">
        <f t="shared" si="19"/>
        <v/>
      </c>
    </row>
    <row r="1242" spans="1:4" ht="15.75" customHeight="1">
      <c r="A1242" s="4" t="s">
        <v>1247</v>
      </c>
      <c r="B1242" s="41">
        <v>1</v>
      </c>
      <c r="C1242" s="40"/>
      <c r="D1242" t="str">
        <f t="shared" si="19"/>
        <v/>
      </c>
    </row>
    <row r="1243" spans="1:4" ht="15.75" customHeight="1">
      <c r="A1243" s="4" t="s">
        <v>1248</v>
      </c>
      <c r="B1243" s="41">
        <v>1</v>
      </c>
      <c r="C1243" s="40"/>
      <c r="D1243" t="str">
        <f t="shared" si="19"/>
        <v/>
      </c>
    </row>
    <row r="1244" spans="1:4" ht="15.75" customHeight="1">
      <c r="A1244" s="4" t="s">
        <v>1249</v>
      </c>
      <c r="B1244" s="41">
        <v>1</v>
      </c>
      <c r="C1244" s="40"/>
      <c r="D1244" t="str">
        <f t="shared" si="19"/>
        <v/>
      </c>
    </row>
    <row r="1245" spans="1:4" ht="15.75" customHeight="1">
      <c r="A1245" s="4" t="s">
        <v>1250</v>
      </c>
      <c r="B1245" s="41">
        <v>1</v>
      </c>
      <c r="C1245" s="40"/>
      <c r="D1245" t="str">
        <f t="shared" si="19"/>
        <v/>
      </c>
    </row>
    <row r="1246" spans="1:4" ht="15.75" customHeight="1">
      <c r="A1246" s="4" t="s">
        <v>1251</v>
      </c>
      <c r="B1246" s="40"/>
      <c r="C1246" s="41">
        <v>1</v>
      </c>
      <c r="D1246" t="str">
        <f t="shared" si="19"/>
        <v/>
      </c>
    </row>
    <row r="1247" spans="1:4" ht="15.75" customHeight="1">
      <c r="A1247" s="4" t="s">
        <v>1252</v>
      </c>
      <c r="B1247" s="41">
        <v>1</v>
      </c>
      <c r="C1247" s="40"/>
      <c r="D1247" t="str">
        <f t="shared" si="19"/>
        <v/>
      </c>
    </row>
    <row r="1248" spans="1:4" ht="15.75" customHeight="1">
      <c r="A1248" s="4" t="s">
        <v>1253</v>
      </c>
      <c r="B1248" s="40"/>
      <c r="C1248" s="41">
        <v>1</v>
      </c>
      <c r="D1248" t="str">
        <f t="shared" si="19"/>
        <v/>
      </c>
    </row>
    <row r="1249" spans="1:4" ht="15.75" customHeight="1">
      <c r="A1249" s="4" t="s">
        <v>1254</v>
      </c>
      <c r="B1249" s="41">
        <v>1</v>
      </c>
      <c r="C1249" s="40"/>
      <c r="D1249" t="str">
        <f t="shared" si="19"/>
        <v/>
      </c>
    </row>
    <row r="1250" spans="1:4" ht="15.75" customHeight="1">
      <c r="A1250" s="4" t="s">
        <v>1255</v>
      </c>
      <c r="B1250" s="40"/>
      <c r="C1250" s="41">
        <v>1</v>
      </c>
      <c r="D1250" t="str">
        <f t="shared" si="19"/>
        <v/>
      </c>
    </row>
    <row r="1251" spans="1:4" ht="15.75" customHeight="1">
      <c r="A1251" s="4" t="s">
        <v>1256</v>
      </c>
      <c r="B1251" s="40"/>
      <c r="C1251" s="41">
        <v>1</v>
      </c>
      <c r="D1251" t="str">
        <f t="shared" si="19"/>
        <v/>
      </c>
    </row>
    <row r="1252" spans="1:4" ht="15.75" customHeight="1">
      <c r="A1252" s="4" t="s">
        <v>1257</v>
      </c>
      <c r="B1252" s="40"/>
      <c r="C1252" s="41">
        <v>1</v>
      </c>
      <c r="D1252" t="str">
        <f t="shared" si="19"/>
        <v/>
      </c>
    </row>
    <row r="1253" spans="1:4" ht="15.75" customHeight="1">
      <c r="A1253" s="4" t="s">
        <v>1258</v>
      </c>
      <c r="B1253" s="41">
        <v>1</v>
      </c>
      <c r="C1253" s="40"/>
      <c r="D1253" t="str">
        <f t="shared" si="19"/>
        <v/>
      </c>
    </row>
    <row r="1254" spans="1:4" ht="15.75" customHeight="1">
      <c r="A1254" s="4" t="s">
        <v>1259</v>
      </c>
      <c r="B1254" s="41">
        <v>1</v>
      </c>
      <c r="C1254" s="40"/>
      <c r="D1254" t="str">
        <f t="shared" si="19"/>
        <v/>
      </c>
    </row>
    <row r="1255" spans="1:4" ht="15.75" customHeight="1">
      <c r="A1255" s="4" t="s">
        <v>1260</v>
      </c>
      <c r="B1255" s="41">
        <v>1</v>
      </c>
      <c r="C1255" s="40"/>
      <c r="D1255" t="str">
        <f t="shared" si="19"/>
        <v/>
      </c>
    </row>
    <row r="1256" spans="1:4" ht="15.75" customHeight="1">
      <c r="A1256" s="4" t="s">
        <v>1261</v>
      </c>
      <c r="B1256" s="40"/>
      <c r="C1256" s="41">
        <v>1</v>
      </c>
      <c r="D1256" t="str">
        <f t="shared" si="19"/>
        <v/>
      </c>
    </row>
    <row r="1257" spans="1:4" ht="15.75" customHeight="1">
      <c r="A1257" s="4" t="s">
        <v>1262</v>
      </c>
      <c r="B1257" s="40"/>
      <c r="C1257" s="41">
        <v>1</v>
      </c>
      <c r="D1257" t="str">
        <f t="shared" si="19"/>
        <v/>
      </c>
    </row>
    <row r="1258" spans="1:4" ht="15.75" customHeight="1">
      <c r="A1258" s="4" t="s">
        <v>1263</v>
      </c>
      <c r="B1258" s="41">
        <v>1</v>
      </c>
      <c r="C1258" s="40"/>
      <c r="D1258" t="str">
        <f t="shared" si="19"/>
        <v/>
      </c>
    </row>
    <row r="1259" spans="1:4" ht="15.75" customHeight="1">
      <c r="A1259" s="4" t="s">
        <v>1264</v>
      </c>
      <c r="B1259" s="41">
        <v>1</v>
      </c>
      <c r="C1259" s="40"/>
      <c r="D1259" t="str">
        <f t="shared" si="19"/>
        <v/>
      </c>
    </row>
    <row r="1260" spans="1:4" ht="15.75" customHeight="1">
      <c r="A1260" s="4" t="s">
        <v>1265</v>
      </c>
      <c r="B1260" s="41">
        <v>1</v>
      </c>
      <c r="C1260" s="40"/>
      <c r="D1260" t="str">
        <f t="shared" si="19"/>
        <v/>
      </c>
    </row>
    <row r="1261" spans="1:4" ht="15.75" customHeight="1">
      <c r="A1261" s="4" t="s">
        <v>1266</v>
      </c>
      <c r="B1261" s="41">
        <v>1</v>
      </c>
      <c r="C1261" s="40"/>
      <c r="D1261" t="str">
        <f t="shared" si="19"/>
        <v/>
      </c>
    </row>
    <row r="1262" spans="1:4" ht="15.75" customHeight="1">
      <c r="A1262" s="4" t="s">
        <v>1267</v>
      </c>
      <c r="B1262" s="41">
        <v>1</v>
      </c>
      <c r="C1262" s="40"/>
      <c r="D1262" t="str">
        <f t="shared" si="19"/>
        <v/>
      </c>
    </row>
    <row r="1263" spans="1:4" ht="15.75" customHeight="1">
      <c r="A1263" s="4" t="s">
        <v>1268</v>
      </c>
      <c r="B1263" s="41">
        <v>1</v>
      </c>
      <c r="C1263" s="40"/>
      <c r="D1263" t="str">
        <f t="shared" si="19"/>
        <v/>
      </c>
    </row>
    <row r="1264" spans="1:4" ht="15.75" customHeight="1">
      <c r="A1264" s="4" t="s">
        <v>1269</v>
      </c>
      <c r="B1264" s="40"/>
      <c r="C1264" s="41">
        <v>1</v>
      </c>
      <c r="D1264" t="str">
        <f t="shared" si="19"/>
        <v/>
      </c>
    </row>
    <row r="1265" spans="1:4" ht="15.75" customHeight="1">
      <c r="A1265" s="4" t="s">
        <v>1270</v>
      </c>
      <c r="B1265" s="41">
        <v>1</v>
      </c>
      <c r="C1265" s="40"/>
      <c r="D1265" t="str">
        <f t="shared" si="19"/>
        <v/>
      </c>
    </row>
    <row r="1266" spans="1:4" ht="15.75" customHeight="1">
      <c r="A1266" s="4" t="s">
        <v>1271</v>
      </c>
      <c r="B1266" s="41">
        <v>1</v>
      </c>
      <c r="C1266" s="40"/>
      <c r="D1266" t="str">
        <f t="shared" si="19"/>
        <v/>
      </c>
    </row>
    <row r="1267" spans="1:4" ht="15.75" customHeight="1">
      <c r="A1267" s="4" t="s">
        <v>1272</v>
      </c>
      <c r="B1267" s="40"/>
      <c r="C1267" s="41">
        <v>1</v>
      </c>
      <c r="D1267" t="str">
        <f t="shared" si="19"/>
        <v/>
      </c>
    </row>
    <row r="1268" spans="1:4" ht="15.75" customHeight="1">
      <c r="A1268" s="4" t="s">
        <v>1273</v>
      </c>
      <c r="B1268" s="40"/>
      <c r="C1268" s="41">
        <v>1</v>
      </c>
      <c r="D1268" t="str">
        <f t="shared" si="19"/>
        <v/>
      </c>
    </row>
    <row r="1269" spans="1:4" ht="15.75" customHeight="1">
      <c r="A1269" s="4" t="s">
        <v>1274</v>
      </c>
      <c r="B1269" s="41">
        <v>1</v>
      </c>
      <c r="C1269" s="40"/>
      <c r="D1269" t="str">
        <f t="shared" si="19"/>
        <v/>
      </c>
    </row>
    <row r="1270" spans="1:4" ht="15.75" customHeight="1">
      <c r="A1270" s="4" t="s">
        <v>1275</v>
      </c>
      <c r="B1270" s="40"/>
      <c r="C1270" s="41">
        <v>1</v>
      </c>
      <c r="D1270" t="str">
        <f t="shared" si="19"/>
        <v/>
      </c>
    </row>
    <row r="1271" spans="1:4" ht="15.75" customHeight="1">
      <c r="A1271" s="4" t="s">
        <v>1276</v>
      </c>
      <c r="B1271" s="41">
        <v>1</v>
      </c>
      <c r="C1271" s="40"/>
      <c r="D1271" t="str">
        <f t="shared" si="19"/>
        <v/>
      </c>
    </row>
    <row r="1272" spans="1:4" ht="15.75" customHeight="1">
      <c r="A1272" s="4" t="s">
        <v>1277</v>
      </c>
      <c r="B1272" s="41">
        <v>1</v>
      </c>
      <c r="C1272" s="40"/>
      <c r="D1272" t="str">
        <f t="shared" si="19"/>
        <v/>
      </c>
    </row>
    <row r="1273" spans="1:4" ht="15.75" customHeight="1">
      <c r="A1273" s="4" t="s">
        <v>1278</v>
      </c>
      <c r="B1273" s="41">
        <v>1</v>
      </c>
      <c r="C1273" s="40"/>
      <c r="D1273" t="str">
        <f t="shared" si="19"/>
        <v/>
      </c>
    </row>
    <row r="1274" spans="1:4" ht="15.75" customHeight="1">
      <c r="A1274" s="4" t="s">
        <v>1279</v>
      </c>
      <c r="B1274" s="41">
        <v>1</v>
      </c>
      <c r="C1274" s="40"/>
      <c r="D1274" t="str">
        <f t="shared" si="19"/>
        <v/>
      </c>
    </row>
    <row r="1275" spans="1:4" ht="15.75" customHeight="1">
      <c r="A1275" s="4" t="s">
        <v>1280</v>
      </c>
      <c r="B1275" s="41">
        <v>1</v>
      </c>
      <c r="C1275" s="40"/>
      <c r="D1275" t="str">
        <f t="shared" si="19"/>
        <v/>
      </c>
    </row>
    <row r="1276" spans="1:4" ht="15.75" customHeight="1">
      <c r="A1276" s="4" t="s">
        <v>1281</v>
      </c>
      <c r="B1276" s="41">
        <v>1</v>
      </c>
      <c r="C1276" s="40"/>
      <c r="D1276" t="str">
        <f t="shared" si="19"/>
        <v/>
      </c>
    </row>
    <row r="1277" spans="1:4" ht="15.75" customHeight="1">
      <c r="A1277" s="4" t="s">
        <v>1282</v>
      </c>
      <c r="B1277" s="41">
        <v>1</v>
      </c>
      <c r="C1277" s="40"/>
      <c r="D1277" t="str">
        <f t="shared" si="19"/>
        <v/>
      </c>
    </row>
    <row r="1278" spans="1:4" ht="15.75" customHeight="1">
      <c r="A1278" s="4" t="s">
        <v>1283</v>
      </c>
      <c r="B1278" s="41">
        <v>1</v>
      </c>
      <c r="C1278" s="40"/>
      <c r="D1278" t="str">
        <f t="shared" si="19"/>
        <v/>
      </c>
    </row>
    <row r="1279" spans="1:4" ht="15.75" customHeight="1">
      <c r="A1279" s="4" t="s">
        <v>1284</v>
      </c>
      <c r="B1279" s="41">
        <v>1</v>
      </c>
      <c r="C1279" s="40"/>
      <c r="D1279" t="str">
        <f t="shared" si="19"/>
        <v/>
      </c>
    </row>
    <row r="1280" spans="1:4" ht="15.75" customHeight="1">
      <c r="A1280" s="4" t="s">
        <v>1285</v>
      </c>
      <c r="B1280" s="41">
        <v>1</v>
      </c>
      <c r="C1280" s="40"/>
      <c r="D1280" t="str">
        <f t="shared" si="19"/>
        <v/>
      </c>
    </row>
    <row r="1281" spans="1:4" ht="15.75" customHeight="1">
      <c r="A1281" s="4" t="s">
        <v>1286</v>
      </c>
      <c r="B1281" s="41">
        <v>1</v>
      </c>
      <c r="C1281" s="40"/>
      <c r="D1281" t="str">
        <f t="shared" si="19"/>
        <v/>
      </c>
    </row>
    <row r="1282" spans="1:4" ht="15.75" customHeight="1">
      <c r="A1282" s="4" t="s">
        <v>1287</v>
      </c>
      <c r="B1282" s="41">
        <v>1</v>
      </c>
      <c r="C1282" s="40"/>
      <c r="D1282" t="str">
        <f t="shared" si="19"/>
        <v/>
      </c>
    </row>
    <row r="1283" spans="1:4" ht="15.75" customHeight="1">
      <c r="A1283" s="4" t="s">
        <v>1288</v>
      </c>
      <c r="B1283" s="41">
        <v>1</v>
      </c>
      <c r="C1283" s="40"/>
      <c r="D1283" t="str">
        <f t="shared" ref="D1283:D1346" si="20">IF(SUM(B1283,C1283)=1,"","what")</f>
        <v/>
      </c>
    </row>
    <row r="1284" spans="1:4" ht="15.75" customHeight="1">
      <c r="A1284" s="4" t="s">
        <v>1289</v>
      </c>
      <c r="B1284" s="40"/>
      <c r="C1284" s="41">
        <v>1</v>
      </c>
      <c r="D1284" t="str">
        <f t="shared" si="20"/>
        <v/>
      </c>
    </row>
    <row r="1285" spans="1:4" ht="15.75" customHeight="1">
      <c r="A1285" s="4" t="s">
        <v>1290</v>
      </c>
      <c r="B1285" s="41">
        <v>1</v>
      </c>
      <c r="C1285" s="40"/>
      <c r="D1285" t="str">
        <f t="shared" si="20"/>
        <v/>
      </c>
    </row>
    <row r="1286" spans="1:4" ht="15.75" customHeight="1">
      <c r="A1286" s="4" t="s">
        <v>1291</v>
      </c>
      <c r="B1286" s="41">
        <v>1</v>
      </c>
      <c r="C1286" s="40"/>
      <c r="D1286" t="str">
        <f t="shared" si="20"/>
        <v/>
      </c>
    </row>
    <row r="1287" spans="1:4" ht="15.75" customHeight="1">
      <c r="A1287" s="4" t="s">
        <v>1292</v>
      </c>
      <c r="B1287" s="40"/>
      <c r="C1287" s="41">
        <v>1</v>
      </c>
      <c r="D1287" t="str">
        <f t="shared" si="20"/>
        <v/>
      </c>
    </row>
    <row r="1288" spans="1:4" ht="15.75" customHeight="1">
      <c r="A1288" s="4" t="s">
        <v>1293</v>
      </c>
      <c r="B1288" s="41">
        <v>1</v>
      </c>
      <c r="C1288" s="40"/>
      <c r="D1288" t="str">
        <f t="shared" si="20"/>
        <v/>
      </c>
    </row>
    <row r="1289" spans="1:4" ht="15.75" customHeight="1">
      <c r="A1289" s="4" t="s">
        <v>1294</v>
      </c>
      <c r="B1289" s="41">
        <v>1</v>
      </c>
      <c r="C1289" s="40"/>
      <c r="D1289" t="str">
        <f t="shared" si="20"/>
        <v/>
      </c>
    </row>
    <row r="1290" spans="1:4" ht="15.75" customHeight="1">
      <c r="A1290" s="4" t="s">
        <v>1295</v>
      </c>
      <c r="B1290" s="41">
        <v>1</v>
      </c>
      <c r="C1290" s="40"/>
      <c r="D1290" t="str">
        <f t="shared" si="20"/>
        <v/>
      </c>
    </row>
    <row r="1291" spans="1:4" ht="15.75" customHeight="1">
      <c r="A1291" s="4" t="s">
        <v>1296</v>
      </c>
      <c r="B1291" s="41">
        <v>1</v>
      </c>
      <c r="C1291" s="40"/>
      <c r="D1291" t="str">
        <f t="shared" si="20"/>
        <v/>
      </c>
    </row>
    <row r="1292" spans="1:4" ht="15.75" customHeight="1">
      <c r="A1292" s="4" t="s">
        <v>1297</v>
      </c>
      <c r="B1292" s="41">
        <v>1</v>
      </c>
      <c r="C1292" s="40"/>
      <c r="D1292" t="str">
        <f t="shared" si="20"/>
        <v/>
      </c>
    </row>
    <row r="1293" spans="1:4" ht="15.75" customHeight="1">
      <c r="A1293" s="4" t="s">
        <v>1298</v>
      </c>
      <c r="B1293" s="41">
        <v>1</v>
      </c>
      <c r="C1293" s="40"/>
      <c r="D1293" t="str">
        <f t="shared" si="20"/>
        <v/>
      </c>
    </row>
    <row r="1294" spans="1:4" ht="15.75" customHeight="1">
      <c r="A1294" s="4" t="s">
        <v>1299</v>
      </c>
      <c r="B1294" s="40"/>
      <c r="C1294" s="41">
        <v>1</v>
      </c>
      <c r="D1294" t="str">
        <f t="shared" si="20"/>
        <v/>
      </c>
    </row>
    <row r="1295" spans="1:4" ht="15.75" customHeight="1">
      <c r="A1295" s="4" t="s">
        <v>1300</v>
      </c>
      <c r="B1295" s="41"/>
      <c r="C1295" s="41">
        <v>1</v>
      </c>
      <c r="D1295" t="str">
        <f t="shared" si="20"/>
        <v/>
      </c>
    </row>
    <row r="1296" spans="1:4" ht="15.75" customHeight="1">
      <c r="A1296" s="4" t="s">
        <v>1301</v>
      </c>
      <c r="B1296" s="41">
        <v>1</v>
      </c>
      <c r="C1296" s="40"/>
      <c r="D1296" t="str">
        <f t="shared" si="20"/>
        <v/>
      </c>
    </row>
    <row r="1297" spans="1:4" ht="15.75" customHeight="1">
      <c r="A1297" s="4" t="s">
        <v>1302</v>
      </c>
      <c r="B1297" s="40"/>
      <c r="C1297" s="41">
        <v>1</v>
      </c>
      <c r="D1297" t="str">
        <f t="shared" si="20"/>
        <v/>
      </c>
    </row>
    <row r="1298" spans="1:4" ht="15.75" customHeight="1">
      <c r="A1298" s="4" t="s">
        <v>1303</v>
      </c>
      <c r="B1298" s="40"/>
      <c r="C1298" s="41">
        <v>1</v>
      </c>
      <c r="D1298" t="str">
        <f t="shared" si="20"/>
        <v/>
      </c>
    </row>
    <row r="1299" spans="1:4" ht="15.75" customHeight="1">
      <c r="A1299" s="4" t="s">
        <v>1304</v>
      </c>
      <c r="B1299" s="40"/>
      <c r="C1299" s="41">
        <v>1</v>
      </c>
      <c r="D1299" t="str">
        <f t="shared" si="20"/>
        <v/>
      </c>
    </row>
    <row r="1300" spans="1:4" ht="15.75" customHeight="1">
      <c r="A1300" s="4" t="s">
        <v>1305</v>
      </c>
      <c r="B1300" s="40"/>
      <c r="C1300" s="41">
        <v>1</v>
      </c>
      <c r="D1300" t="str">
        <f t="shared" si="20"/>
        <v/>
      </c>
    </row>
    <row r="1301" spans="1:4" ht="15.75" customHeight="1">
      <c r="A1301" s="4" t="s">
        <v>1306</v>
      </c>
      <c r="B1301" s="41">
        <v>1</v>
      </c>
      <c r="C1301" s="40"/>
      <c r="D1301" t="str">
        <f t="shared" si="20"/>
        <v/>
      </c>
    </row>
    <row r="1302" spans="1:4" ht="15.75" customHeight="1">
      <c r="A1302" s="4" t="s">
        <v>1307</v>
      </c>
      <c r="B1302" s="41">
        <v>1</v>
      </c>
      <c r="C1302" s="40"/>
      <c r="D1302" t="str">
        <f t="shared" si="20"/>
        <v/>
      </c>
    </row>
    <row r="1303" spans="1:4" ht="15.75" customHeight="1">
      <c r="A1303" s="4" t="s">
        <v>1308</v>
      </c>
      <c r="B1303" s="41">
        <v>1</v>
      </c>
      <c r="C1303" s="40"/>
      <c r="D1303" t="str">
        <f t="shared" si="20"/>
        <v/>
      </c>
    </row>
    <row r="1304" spans="1:4" ht="15.75" customHeight="1">
      <c r="A1304" s="4" t="s">
        <v>1309</v>
      </c>
      <c r="B1304" s="40"/>
      <c r="C1304" s="41">
        <v>1</v>
      </c>
      <c r="D1304" t="str">
        <f t="shared" si="20"/>
        <v/>
      </c>
    </row>
    <row r="1305" spans="1:4" ht="15.75" customHeight="1">
      <c r="A1305" s="4" t="s">
        <v>1310</v>
      </c>
      <c r="B1305" s="41">
        <v>1</v>
      </c>
      <c r="C1305" s="40"/>
      <c r="D1305" t="str">
        <f t="shared" si="20"/>
        <v/>
      </c>
    </row>
    <row r="1306" spans="1:4" ht="15.75" customHeight="1">
      <c r="A1306" s="4" t="s">
        <v>1311</v>
      </c>
      <c r="B1306" s="41">
        <v>1</v>
      </c>
      <c r="C1306" s="40"/>
      <c r="D1306" t="str">
        <f t="shared" si="20"/>
        <v/>
      </c>
    </row>
    <row r="1307" spans="1:4" ht="15.75" customHeight="1">
      <c r="A1307" s="4" t="s">
        <v>1312</v>
      </c>
      <c r="B1307" s="41">
        <v>1</v>
      </c>
      <c r="C1307" s="40"/>
      <c r="D1307" t="str">
        <f t="shared" si="20"/>
        <v/>
      </c>
    </row>
    <row r="1308" spans="1:4" ht="15.75" customHeight="1">
      <c r="A1308" s="4" t="s">
        <v>1313</v>
      </c>
      <c r="B1308" s="41">
        <v>1</v>
      </c>
      <c r="C1308" s="40"/>
      <c r="D1308" t="str">
        <f t="shared" si="20"/>
        <v/>
      </c>
    </row>
    <row r="1309" spans="1:4" ht="15.75" customHeight="1">
      <c r="A1309" s="4" t="s">
        <v>1314</v>
      </c>
      <c r="B1309" s="41">
        <v>1</v>
      </c>
      <c r="C1309" s="40"/>
      <c r="D1309" t="str">
        <f t="shared" si="20"/>
        <v/>
      </c>
    </row>
    <row r="1310" spans="1:4" ht="15.75" customHeight="1">
      <c r="A1310" s="4" t="s">
        <v>1315</v>
      </c>
      <c r="B1310" s="41">
        <v>1</v>
      </c>
      <c r="C1310" s="40"/>
      <c r="D1310" t="str">
        <f t="shared" si="20"/>
        <v/>
      </c>
    </row>
    <row r="1311" spans="1:4" ht="15.75" customHeight="1">
      <c r="A1311" s="4" t="s">
        <v>1316</v>
      </c>
      <c r="B1311" s="41">
        <v>1</v>
      </c>
      <c r="C1311" s="40"/>
      <c r="D1311" t="str">
        <f t="shared" si="20"/>
        <v/>
      </c>
    </row>
    <row r="1312" spans="1:4" ht="15.75" customHeight="1">
      <c r="A1312" s="4" t="s">
        <v>1317</v>
      </c>
      <c r="B1312" s="41">
        <v>1</v>
      </c>
      <c r="C1312" s="40"/>
      <c r="D1312" t="str">
        <f t="shared" si="20"/>
        <v/>
      </c>
    </row>
    <row r="1313" spans="1:4" ht="15.75" customHeight="1">
      <c r="A1313" s="4" t="s">
        <v>1318</v>
      </c>
      <c r="B1313" s="41">
        <v>1</v>
      </c>
      <c r="C1313" s="40"/>
      <c r="D1313" t="str">
        <f t="shared" si="20"/>
        <v/>
      </c>
    </row>
    <row r="1314" spans="1:4" ht="15.75" customHeight="1">
      <c r="A1314" s="4" t="s">
        <v>1319</v>
      </c>
      <c r="B1314" s="41">
        <v>1</v>
      </c>
      <c r="C1314" s="40"/>
      <c r="D1314" t="str">
        <f t="shared" si="20"/>
        <v/>
      </c>
    </row>
    <row r="1315" spans="1:4" ht="15.75" customHeight="1">
      <c r="A1315" s="4" t="s">
        <v>1320</v>
      </c>
      <c r="B1315" s="41">
        <v>1</v>
      </c>
      <c r="C1315" s="40"/>
      <c r="D1315" t="str">
        <f t="shared" si="20"/>
        <v/>
      </c>
    </row>
    <row r="1316" spans="1:4" ht="15.75" customHeight="1">
      <c r="A1316" s="4" t="s">
        <v>1321</v>
      </c>
      <c r="B1316" s="41">
        <v>1</v>
      </c>
      <c r="C1316" s="40"/>
      <c r="D1316" t="str">
        <f t="shared" si="20"/>
        <v/>
      </c>
    </row>
    <row r="1317" spans="1:4" ht="15.75" customHeight="1">
      <c r="A1317" s="4" t="s">
        <v>1322</v>
      </c>
      <c r="B1317" s="41">
        <v>1</v>
      </c>
      <c r="C1317" s="40"/>
      <c r="D1317" t="str">
        <f t="shared" si="20"/>
        <v/>
      </c>
    </row>
    <row r="1318" spans="1:4" ht="15.75" customHeight="1">
      <c r="A1318" s="4" t="s">
        <v>1323</v>
      </c>
      <c r="B1318" s="40"/>
      <c r="C1318" s="41">
        <v>1</v>
      </c>
      <c r="D1318" t="str">
        <f t="shared" si="20"/>
        <v/>
      </c>
    </row>
    <row r="1319" spans="1:4" ht="15.75" customHeight="1">
      <c r="A1319" s="4" t="s">
        <v>1324</v>
      </c>
      <c r="B1319" s="41">
        <v>1</v>
      </c>
      <c r="C1319" s="41"/>
      <c r="D1319" t="str">
        <f t="shared" si="20"/>
        <v/>
      </c>
    </row>
    <row r="1320" spans="1:4" ht="15.75" customHeight="1">
      <c r="A1320" s="4" t="s">
        <v>1325</v>
      </c>
      <c r="B1320" s="41"/>
      <c r="C1320" s="41">
        <v>1</v>
      </c>
      <c r="D1320" t="str">
        <f t="shared" si="20"/>
        <v/>
      </c>
    </row>
    <row r="1321" spans="1:4" ht="15.75" customHeight="1">
      <c r="A1321" s="4" t="s">
        <v>1326</v>
      </c>
      <c r="B1321" s="41">
        <v>1</v>
      </c>
      <c r="C1321" s="40"/>
      <c r="D1321" t="str">
        <f t="shared" si="20"/>
        <v/>
      </c>
    </row>
    <row r="1322" spans="1:4" ht="15.75" customHeight="1">
      <c r="A1322" s="4" t="s">
        <v>1327</v>
      </c>
      <c r="B1322" s="41">
        <v>1</v>
      </c>
      <c r="C1322" s="40"/>
      <c r="D1322" t="str">
        <f t="shared" si="20"/>
        <v/>
      </c>
    </row>
    <row r="1323" spans="1:4" ht="15.75" customHeight="1">
      <c r="A1323" s="4" t="s">
        <v>1328</v>
      </c>
      <c r="B1323" s="41"/>
      <c r="C1323" s="41">
        <v>1</v>
      </c>
      <c r="D1323" t="str">
        <f t="shared" si="20"/>
        <v/>
      </c>
    </row>
    <row r="1324" spans="1:4" ht="15.75" customHeight="1">
      <c r="A1324" s="4" t="s">
        <v>1329</v>
      </c>
      <c r="B1324" s="41">
        <v>1</v>
      </c>
      <c r="C1324" s="40"/>
      <c r="D1324" t="str">
        <f t="shared" si="20"/>
        <v/>
      </c>
    </row>
    <row r="1325" spans="1:4" ht="15.75" customHeight="1">
      <c r="A1325" s="4" t="s">
        <v>1330</v>
      </c>
      <c r="B1325" s="41">
        <v>1</v>
      </c>
      <c r="C1325" s="40"/>
      <c r="D1325" t="str">
        <f t="shared" si="20"/>
        <v/>
      </c>
    </row>
    <row r="1326" spans="1:4" ht="15.75" customHeight="1">
      <c r="A1326" s="4" t="s">
        <v>1331</v>
      </c>
      <c r="B1326" s="40"/>
      <c r="C1326" s="41">
        <v>1</v>
      </c>
      <c r="D1326" t="str">
        <f t="shared" si="20"/>
        <v/>
      </c>
    </row>
    <row r="1327" spans="1:4" ht="15.75" customHeight="1">
      <c r="A1327" s="4" t="s">
        <v>1332</v>
      </c>
      <c r="B1327" s="41">
        <v>1</v>
      </c>
      <c r="C1327" s="41"/>
      <c r="D1327" t="str">
        <f t="shared" si="20"/>
        <v/>
      </c>
    </row>
    <row r="1328" spans="1:4" ht="15.75" customHeight="1">
      <c r="A1328" s="4" t="s">
        <v>1333</v>
      </c>
      <c r="B1328" s="41">
        <v>1</v>
      </c>
      <c r="C1328" s="41"/>
      <c r="D1328" t="str">
        <f t="shared" si="20"/>
        <v/>
      </c>
    </row>
    <row r="1329" spans="1:4" ht="15.75" customHeight="1">
      <c r="A1329" s="4" t="s">
        <v>1334</v>
      </c>
      <c r="B1329" s="41">
        <v>1</v>
      </c>
      <c r="C1329" s="40"/>
      <c r="D1329" t="str">
        <f t="shared" si="20"/>
        <v/>
      </c>
    </row>
    <row r="1330" spans="1:4" ht="15.75" customHeight="1">
      <c r="A1330" s="4" t="s">
        <v>1335</v>
      </c>
      <c r="B1330" s="41">
        <v>1</v>
      </c>
      <c r="C1330" s="40"/>
      <c r="D1330" t="str">
        <f t="shared" si="20"/>
        <v/>
      </c>
    </row>
    <row r="1331" spans="1:4" ht="15.75" customHeight="1">
      <c r="A1331" s="4" t="s">
        <v>1336</v>
      </c>
      <c r="B1331" s="41">
        <v>1</v>
      </c>
      <c r="C1331" s="40"/>
      <c r="D1331" t="str">
        <f t="shared" si="20"/>
        <v/>
      </c>
    </row>
    <row r="1332" spans="1:4" ht="15.75" customHeight="1">
      <c r="A1332" s="4" t="s">
        <v>1337</v>
      </c>
      <c r="B1332" s="41">
        <v>1</v>
      </c>
      <c r="C1332" s="40"/>
      <c r="D1332" t="str">
        <f t="shared" si="20"/>
        <v/>
      </c>
    </row>
    <row r="1333" spans="1:4" ht="15.75" customHeight="1">
      <c r="A1333" s="4" t="s">
        <v>1338</v>
      </c>
      <c r="B1333" s="41">
        <v>1</v>
      </c>
      <c r="C1333" s="40"/>
      <c r="D1333" t="str">
        <f t="shared" si="20"/>
        <v/>
      </c>
    </row>
    <row r="1334" spans="1:4" ht="15.75" customHeight="1">
      <c r="A1334" s="4" t="s">
        <v>1339</v>
      </c>
      <c r="B1334" s="40"/>
      <c r="C1334" s="41">
        <v>1</v>
      </c>
      <c r="D1334" t="str">
        <f t="shared" si="20"/>
        <v/>
      </c>
    </row>
    <row r="1335" spans="1:4" ht="15.75" customHeight="1">
      <c r="A1335" s="4" t="s">
        <v>1340</v>
      </c>
      <c r="B1335" s="41">
        <v>1</v>
      </c>
      <c r="C1335" s="40"/>
      <c r="D1335" t="str">
        <f t="shared" si="20"/>
        <v/>
      </c>
    </row>
    <row r="1336" spans="1:4" ht="15.75" customHeight="1">
      <c r="A1336" s="4" t="s">
        <v>1341</v>
      </c>
      <c r="B1336" s="41">
        <v>1</v>
      </c>
      <c r="C1336" s="40"/>
      <c r="D1336" t="str">
        <f t="shared" si="20"/>
        <v/>
      </c>
    </row>
    <row r="1337" spans="1:4" ht="15.75" customHeight="1">
      <c r="A1337" s="4" t="s">
        <v>1342</v>
      </c>
      <c r="B1337" s="41">
        <v>1</v>
      </c>
      <c r="C1337" s="40"/>
      <c r="D1337" t="str">
        <f t="shared" si="20"/>
        <v/>
      </c>
    </row>
    <row r="1338" spans="1:4" ht="15.75" customHeight="1">
      <c r="A1338" s="4" t="s">
        <v>1343</v>
      </c>
      <c r="B1338" s="41">
        <v>1</v>
      </c>
      <c r="C1338" s="40"/>
      <c r="D1338" t="str">
        <f t="shared" si="20"/>
        <v/>
      </c>
    </row>
    <row r="1339" spans="1:4" ht="15.75" customHeight="1">
      <c r="A1339" s="4" t="s">
        <v>1344</v>
      </c>
      <c r="B1339" s="41">
        <v>1</v>
      </c>
      <c r="C1339" s="40"/>
      <c r="D1339" t="str">
        <f t="shared" si="20"/>
        <v/>
      </c>
    </row>
    <row r="1340" spans="1:4" ht="15.75" customHeight="1">
      <c r="A1340" s="4" t="s">
        <v>1345</v>
      </c>
      <c r="B1340" s="40"/>
      <c r="C1340" s="41">
        <v>1</v>
      </c>
      <c r="D1340" t="str">
        <f t="shared" si="20"/>
        <v/>
      </c>
    </row>
    <row r="1341" spans="1:4" ht="15.75" customHeight="1">
      <c r="A1341" s="4" t="s">
        <v>1346</v>
      </c>
      <c r="B1341" s="41">
        <v>1</v>
      </c>
      <c r="C1341" s="40"/>
      <c r="D1341" t="str">
        <f t="shared" si="20"/>
        <v/>
      </c>
    </row>
    <row r="1342" spans="1:4" ht="15.75" customHeight="1">
      <c r="A1342" s="4" t="s">
        <v>1347</v>
      </c>
      <c r="B1342" s="41">
        <v>1</v>
      </c>
      <c r="C1342" s="40"/>
      <c r="D1342" t="str">
        <f t="shared" si="20"/>
        <v/>
      </c>
    </row>
    <row r="1343" spans="1:4" ht="15.75" customHeight="1">
      <c r="A1343" s="4" t="s">
        <v>1348</v>
      </c>
      <c r="B1343" s="41">
        <v>1</v>
      </c>
      <c r="C1343" s="40"/>
      <c r="D1343" t="str">
        <f t="shared" si="20"/>
        <v/>
      </c>
    </row>
    <row r="1344" spans="1:4" ht="15.75" customHeight="1">
      <c r="A1344" s="4" t="s">
        <v>1349</v>
      </c>
      <c r="B1344" s="41">
        <v>1</v>
      </c>
      <c r="C1344" s="40"/>
      <c r="D1344" t="str">
        <f t="shared" si="20"/>
        <v/>
      </c>
    </row>
    <row r="1345" spans="1:4" ht="15.75" customHeight="1">
      <c r="A1345" s="4" t="s">
        <v>1350</v>
      </c>
      <c r="B1345" s="41">
        <v>1</v>
      </c>
      <c r="C1345" s="40"/>
      <c r="D1345" t="str">
        <f t="shared" si="20"/>
        <v/>
      </c>
    </row>
    <row r="1346" spans="1:4" ht="15.75" customHeight="1">
      <c r="A1346" s="4" t="s">
        <v>1351</v>
      </c>
      <c r="B1346" s="41">
        <v>1</v>
      </c>
      <c r="C1346" s="40"/>
      <c r="D1346" t="str">
        <f t="shared" si="20"/>
        <v/>
      </c>
    </row>
    <row r="1347" spans="1:4" ht="15.75" customHeight="1">
      <c r="A1347" s="4" t="s">
        <v>1352</v>
      </c>
      <c r="B1347" s="41">
        <v>1</v>
      </c>
      <c r="C1347" s="40"/>
      <c r="D1347" t="str">
        <f t="shared" ref="D1347:D1410" si="21">IF(SUM(B1347,C1347)=1,"","what")</f>
        <v/>
      </c>
    </row>
    <row r="1348" spans="1:4" ht="15.75" customHeight="1">
      <c r="A1348" s="4" t="s">
        <v>1353</v>
      </c>
      <c r="B1348" s="40"/>
      <c r="C1348" s="41">
        <v>1</v>
      </c>
      <c r="D1348" t="str">
        <f t="shared" si="21"/>
        <v/>
      </c>
    </row>
    <row r="1349" spans="1:4" ht="15.75" customHeight="1">
      <c r="A1349" s="4" t="s">
        <v>1354</v>
      </c>
      <c r="B1349" s="40"/>
      <c r="C1349" s="41">
        <v>1</v>
      </c>
      <c r="D1349" t="str">
        <f t="shared" si="21"/>
        <v/>
      </c>
    </row>
    <row r="1350" spans="1:4" ht="15.75" customHeight="1">
      <c r="A1350" s="4" t="s">
        <v>1355</v>
      </c>
      <c r="B1350" s="41">
        <v>1</v>
      </c>
      <c r="C1350" s="40"/>
      <c r="D1350" t="str">
        <f t="shared" si="21"/>
        <v/>
      </c>
    </row>
    <row r="1351" spans="1:4" ht="15.75" customHeight="1">
      <c r="A1351" s="4" t="s">
        <v>1356</v>
      </c>
      <c r="B1351" s="41">
        <v>1</v>
      </c>
      <c r="C1351" s="40"/>
      <c r="D1351" t="str">
        <f t="shared" si="21"/>
        <v/>
      </c>
    </row>
    <row r="1352" spans="1:4" ht="15.75" customHeight="1">
      <c r="A1352" s="4" t="s">
        <v>1357</v>
      </c>
      <c r="B1352" s="40"/>
      <c r="C1352" s="41">
        <v>1</v>
      </c>
      <c r="D1352" t="str">
        <f t="shared" si="21"/>
        <v/>
      </c>
    </row>
    <row r="1353" spans="1:4" ht="15.75" customHeight="1">
      <c r="A1353" s="4" t="s">
        <v>1358</v>
      </c>
      <c r="B1353" s="41">
        <v>1</v>
      </c>
      <c r="C1353" s="41"/>
      <c r="D1353" t="str">
        <f t="shared" si="21"/>
        <v/>
      </c>
    </row>
    <row r="1354" spans="1:4" ht="15.75" customHeight="1">
      <c r="A1354" s="4" t="s">
        <v>1359</v>
      </c>
      <c r="B1354" s="41">
        <v>1</v>
      </c>
      <c r="C1354" s="40"/>
      <c r="D1354" t="str">
        <f t="shared" si="21"/>
        <v/>
      </c>
    </row>
    <row r="1355" spans="1:4" ht="15.75" customHeight="1">
      <c r="A1355" s="4" t="s">
        <v>1360</v>
      </c>
      <c r="B1355" s="41">
        <v>1</v>
      </c>
      <c r="C1355" s="40"/>
      <c r="D1355" t="str">
        <f t="shared" si="21"/>
        <v/>
      </c>
    </row>
    <row r="1356" spans="1:4" ht="15.75" customHeight="1">
      <c r="A1356" s="4" t="s">
        <v>1361</v>
      </c>
      <c r="B1356" s="41">
        <v>1</v>
      </c>
      <c r="C1356" s="40"/>
      <c r="D1356" t="str">
        <f t="shared" si="21"/>
        <v/>
      </c>
    </row>
    <row r="1357" spans="1:4" ht="15.75" customHeight="1">
      <c r="A1357" s="4" t="s">
        <v>1362</v>
      </c>
      <c r="B1357" s="40"/>
      <c r="C1357" s="41">
        <v>1</v>
      </c>
      <c r="D1357" t="str">
        <f t="shared" si="21"/>
        <v/>
      </c>
    </row>
    <row r="1358" spans="1:4" ht="15.75" customHeight="1">
      <c r="A1358" s="4" t="s">
        <v>1363</v>
      </c>
      <c r="B1358" s="41">
        <v>1</v>
      </c>
      <c r="C1358" s="40"/>
      <c r="D1358" t="str">
        <f t="shared" si="21"/>
        <v/>
      </c>
    </row>
    <row r="1359" spans="1:4" ht="15.75" customHeight="1">
      <c r="A1359" s="4" t="s">
        <v>1364</v>
      </c>
      <c r="B1359" s="41">
        <v>1</v>
      </c>
      <c r="C1359" s="40"/>
      <c r="D1359" t="str">
        <f t="shared" si="21"/>
        <v/>
      </c>
    </row>
    <row r="1360" spans="1:4" ht="15.75" customHeight="1">
      <c r="A1360" s="4" t="s">
        <v>1365</v>
      </c>
      <c r="B1360" s="41">
        <v>1</v>
      </c>
      <c r="C1360" s="40"/>
      <c r="D1360" t="str">
        <f t="shared" si="21"/>
        <v/>
      </c>
    </row>
    <row r="1361" spans="1:4" ht="15.75" customHeight="1">
      <c r="A1361" s="4" t="s">
        <v>1366</v>
      </c>
      <c r="B1361" s="41">
        <v>1</v>
      </c>
      <c r="C1361" s="40"/>
      <c r="D1361" t="str">
        <f t="shared" si="21"/>
        <v/>
      </c>
    </row>
    <row r="1362" spans="1:4" ht="15.75" customHeight="1">
      <c r="A1362" s="4" t="s">
        <v>1367</v>
      </c>
      <c r="B1362" s="41">
        <v>1</v>
      </c>
      <c r="C1362" s="40"/>
      <c r="D1362" t="str">
        <f t="shared" si="21"/>
        <v/>
      </c>
    </row>
    <row r="1363" spans="1:4" ht="15.75" customHeight="1">
      <c r="A1363" s="4" t="s">
        <v>1368</v>
      </c>
      <c r="B1363" s="41">
        <v>1</v>
      </c>
      <c r="C1363" s="40"/>
      <c r="D1363" t="str">
        <f t="shared" si="21"/>
        <v/>
      </c>
    </row>
    <row r="1364" spans="1:4" ht="15.75" customHeight="1">
      <c r="A1364" s="4" t="s">
        <v>1369</v>
      </c>
      <c r="B1364" s="41">
        <v>1</v>
      </c>
      <c r="C1364" s="40"/>
      <c r="D1364" t="str">
        <f t="shared" si="21"/>
        <v/>
      </c>
    </row>
    <row r="1365" spans="1:4" ht="15.75" customHeight="1">
      <c r="A1365" s="4" t="s">
        <v>1370</v>
      </c>
      <c r="B1365" s="40"/>
      <c r="C1365" s="41">
        <v>1</v>
      </c>
      <c r="D1365" t="str">
        <f t="shared" si="21"/>
        <v/>
      </c>
    </row>
    <row r="1366" spans="1:4" ht="15.75" customHeight="1">
      <c r="A1366" s="4" t="s">
        <v>1371</v>
      </c>
      <c r="B1366" s="40"/>
      <c r="C1366" s="41">
        <v>1</v>
      </c>
      <c r="D1366" t="str">
        <f t="shared" si="21"/>
        <v/>
      </c>
    </row>
    <row r="1367" spans="1:4" ht="15.75" customHeight="1">
      <c r="A1367" s="4" t="s">
        <v>1372</v>
      </c>
      <c r="B1367" s="41">
        <v>1</v>
      </c>
      <c r="C1367" s="40"/>
      <c r="D1367" t="str">
        <f t="shared" si="21"/>
        <v/>
      </c>
    </row>
    <row r="1368" spans="1:4" ht="15.75" customHeight="1">
      <c r="A1368" s="4" t="s">
        <v>1373</v>
      </c>
      <c r="B1368" s="41">
        <v>1</v>
      </c>
      <c r="C1368" s="40"/>
      <c r="D1368" t="str">
        <f t="shared" si="21"/>
        <v/>
      </c>
    </row>
    <row r="1369" spans="1:4" ht="15.75" customHeight="1">
      <c r="A1369" s="4" t="s">
        <v>1374</v>
      </c>
      <c r="B1369" s="41">
        <v>1</v>
      </c>
      <c r="C1369" s="40"/>
      <c r="D1369" t="str">
        <f t="shared" si="21"/>
        <v/>
      </c>
    </row>
    <row r="1370" spans="1:4" ht="15.75" customHeight="1">
      <c r="A1370" s="4" t="s">
        <v>1375</v>
      </c>
      <c r="B1370" s="40"/>
      <c r="C1370" s="41">
        <v>1</v>
      </c>
      <c r="D1370" t="str">
        <f t="shared" si="21"/>
        <v/>
      </c>
    </row>
    <row r="1371" spans="1:4" ht="15.75" customHeight="1">
      <c r="A1371" s="4" t="s">
        <v>1376</v>
      </c>
      <c r="B1371" s="41">
        <v>1</v>
      </c>
      <c r="C1371" s="40"/>
      <c r="D1371" t="str">
        <f t="shared" si="21"/>
        <v/>
      </c>
    </row>
    <row r="1372" spans="1:4" ht="15.75" customHeight="1">
      <c r="A1372" s="4" t="s">
        <v>1377</v>
      </c>
      <c r="B1372" s="41">
        <v>1</v>
      </c>
      <c r="C1372" s="40"/>
      <c r="D1372" t="str">
        <f t="shared" si="21"/>
        <v/>
      </c>
    </row>
    <row r="1373" spans="1:4" ht="15.75" customHeight="1">
      <c r="A1373" s="4" t="s">
        <v>1378</v>
      </c>
      <c r="B1373" s="40"/>
      <c r="C1373" s="41">
        <v>1</v>
      </c>
      <c r="D1373" t="str">
        <f t="shared" si="21"/>
        <v/>
      </c>
    </row>
    <row r="1374" spans="1:4" ht="15.75" customHeight="1">
      <c r="A1374" s="4" t="s">
        <v>1379</v>
      </c>
      <c r="B1374" s="41"/>
      <c r="C1374" s="41">
        <v>1</v>
      </c>
      <c r="D1374" t="str">
        <f t="shared" si="21"/>
        <v/>
      </c>
    </row>
    <row r="1375" spans="1:4" ht="15.75" customHeight="1">
      <c r="A1375" s="4" t="s">
        <v>1380</v>
      </c>
      <c r="B1375" s="41">
        <v>1</v>
      </c>
      <c r="C1375" s="40"/>
      <c r="D1375" t="str">
        <f t="shared" si="21"/>
        <v/>
      </c>
    </row>
    <row r="1376" spans="1:4" ht="15.75" customHeight="1">
      <c r="A1376" s="4" t="s">
        <v>1381</v>
      </c>
      <c r="B1376" s="40"/>
      <c r="C1376" s="41">
        <v>1</v>
      </c>
      <c r="D1376" t="str">
        <f t="shared" si="21"/>
        <v/>
      </c>
    </row>
    <row r="1377" spans="1:4" ht="15.75" customHeight="1">
      <c r="A1377" s="4" t="s">
        <v>1382</v>
      </c>
      <c r="B1377" s="41">
        <v>1</v>
      </c>
      <c r="C1377" s="40"/>
      <c r="D1377" t="str">
        <f t="shared" si="21"/>
        <v/>
      </c>
    </row>
    <row r="1378" spans="1:4" ht="15.75" customHeight="1">
      <c r="A1378" s="4" t="s">
        <v>1383</v>
      </c>
      <c r="B1378" s="40"/>
      <c r="C1378" s="41">
        <v>1</v>
      </c>
      <c r="D1378" t="str">
        <f t="shared" si="21"/>
        <v/>
      </c>
    </row>
    <row r="1379" spans="1:4" ht="15.75" customHeight="1">
      <c r="A1379" s="4" t="s">
        <v>1384</v>
      </c>
      <c r="B1379" s="41">
        <v>1</v>
      </c>
      <c r="C1379" s="40"/>
      <c r="D1379" t="str">
        <f t="shared" si="21"/>
        <v/>
      </c>
    </row>
    <row r="1380" spans="1:4" ht="15.75" customHeight="1">
      <c r="A1380" s="4" t="s">
        <v>1385</v>
      </c>
      <c r="B1380" s="41">
        <v>1</v>
      </c>
      <c r="C1380" s="40"/>
      <c r="D1380" t="str">
        <f t="shared" si="21"/>
        <v/>
      </c>
    </row>
    <row r="1381" spans="1:4" ht="15.75" customHeight="1">
      <c r="A1381" s="4" t="s">
        <v>1386</v>
      </c>
      <c r="B1381" s="40"/>
      <c r="C1381" s="41">
        <v>1</v>
      </c>
      <c r="D1381" t="str">
        <f t="shared" si="21"/>
        <v/>
      </c>
    </row>
    <row r="1382" spans="1:4" ht="15.75" customHeight="1">
      <c r="A1382" s="4" t="s">
        <v>1387</v>
      </c>
      <c r="B1382" s="41">
        <v>1</v>
      </c>
      <c r="C1382" s="40"/>
      <c r="D1382" t="str">
        <f t="shared" si="21"/>
        <v/>
      </c>
    </row>
    <row r="1383" spans="1:4" ht="15.75" customHeight="1">
      <c r="A1383" s="4" t="s">
        <v>1388</v>
      </c>
      <c r="B1383" s="40"/>
      <c r="C1383" s="41">
        <v>1</v>
      </c>
      <c r="D1383" t="str">
        <f t="shared" si="21"/>
        <v/>
      </c>
    </row>
    <row r="1384" spans="1:4" ht="15.75" customHeight="1">
      <c r="A1384" s="4" t="s">
        <v>1389</v>
      </c>
      <c r="B1384" s="41">
        <v>1</v>
      </c>
      <c r="C1384" s="40"/>
      <c r="D1384" t="str">
        <f t="shared" si="21"/>
        <v/>
      </c>
    </row>
    <row r="1385" spans="1:4" ht="15.75" customHeight="1">
      <c r="A1385" s="4" t="s">
        <v>1390</v>
      </c>
      <c r="B1385" s="41">
        <v>1</v>
      </c>
      <c r="C1385" s="40"/>
      <c r="D1385" t="str">
        <f t="shared" si="21"/>
        <v/>
      </c>
    </row>
    <row r="1386" spans="1:4" ht="15.75" customHeight="1">
      <c r="A1386" s="4" t="s">
        <v>1391</v>
      </c>
      <c r="B1386" s="41">
        <v>1</v>
      </c>
      <c r="C1386" s="40"/>
      <c r="D1386" t="str">
        <f t="shared" si="21"/>
        <v/>
      </c>
    </row>
    <row r="1387" spans="1:4" ht="15.75" customHeight="1">
      <c r="A1387" s="4" t="s">
        <v>1392</v>
      </c>
      <c r="B1387" s="41">
        <v>1</v>
      </c>
      <c r="C1387" s="40"/>
      <c r="D1387" t="str">
        <f t="shared" si="21"/>
        <v/>
      </c>
    </row>
    <row r="1388" spans="1:4" ht="15.75" customHeight="1">
      <c r="A1388" s="4" t="s">
        <v>1393</v>
      </c>
      <c r="B1388" s="41">
        <v>1</v>
      </c>
      <c r="C1388" s="40"/>
      <c r="D1388" t="str">
        <f t="shared" si="21"/>
        <v/>
      </c>
    </row>
    <row r="1389" spans="1:4" ht="15.75" customHeight="1">
      <c r="A1389" s="4" t="s">
        <v>1394</v>
      </c>
      <c r="B1389" s="41">
        <v>1</v>
      </c>
      <c r="C1389" s="40"/>
      <c r="D1389" t="str">
        <f t="shared" si="21"/>
        <v/>
      </c>
    </row>
    <row r="1390" spans="1:4" ht="15.75" customHeight="1">
      <c r="A1390" s="4" t="s">
        <v>1395</v>
      </c>
      <c r="B1390" s="41">
        <v>1</v>
      </c>
      <c r="C1390" s="40"/>
      <c r="D1390" t="str">
        <f t="shared" si="21"/>
        <v/>
      </c>
    </row>
    <row r="1391" spans="1:4" ht="15.75" customHeight="1">
      <c r="A1391" s="4" t="s">
        <v>1396</v>
      </c>
      <c r="B1391" s="41">
        <v>1</v>
      </c>
      <c r="C1391" s="40"/>
      <c r="D1391" t="str">
        <f t="shared" si="21"/>
        <v/>
      </c>
    </row>
    <row r="1392" spans="1:4" ht="15.75" customHeight="1">
      <c r="A1392" s="4" t="s">
        <v>1397</v>
      </c>
      <c r="B1392" s="41">
        <v>1</v>
      </c>
      <c r="C1392" s="40"/>
      <c r="D1392" t="str">
        <f t="shared" si="21"/>
        <v/>
      </c>
    </row>
    <row r="1393" spans="1:4" ht="15.75" customHeight="1">
      <c r="A1393" s="4" t="s">
        <v>1398</v>
      </c>
      <c r="B1393" s="41">
        <v>1</v>
      </c>
      <c r="C1393" s="40"/>
      <c r="D1393" t="str">
        <f t="shared" si="21"/>
        <v/>
      </c>
    </row>
    <row r="1394" spans="1:4" ht="15.75" customHeight="1">
      <c r="A1394" s="4" t="s">
        <v>1399</v>
      </c>
      <c r="B1394" s="41">
        <v>1</v>
      </c>
      <c r="C1394" s="40"/>
      <c r="D1394" t="str">
        <f t="shared" si="21"/>
        <v/>
      </c>
    </row>
    <row r="1395" spans="1:4" ht="15.75" customHeight="1">
      <c r="A1395" s="4" t="s">
        <v>1400</v>
      </c>
      <c r="B1395" s="41">
        <v>1</v>
      </c>
      <c r="C1395" s="40"/>
      <c r="D1395" t="str">
        <f t="shared" si="21"/>
        <v/>
      </c>
    </row>
    <row r="1396" spans="1:4" ht="15.75" customHeight="1">
      <c r="A1396" s="4" t="s">
        <v>1401</v>
      </c>
      <c r="B1396" s="40"/>
      <c r="C1396" s="41">
        <v>1</v>
      </c>
      <c r="D1396" t="str">
        <f t="shared" si="21"/>
        <v/>
      </c>
    </row>
    <row r="1397" spans="1:4" ht="15.75" customHeight="1">
      <c r="A1397" s="4" t="s">
        <v>1402</v>
      </c>
      <c r="B1397" s="41">
        <v>1</v>
      </c>
      <c r="C1397" s="40"/>
      <c r="D1397" t="str">
        <f t="shared" si="21"/>
        <v/>
      </c>
    </row>
    <row r="1398" spans="1:4" ht="15.75" customHeight="1">
      <c r="A1398" s="4" t="s">
        <v>1403</v>
      </c>
      <c r="B1398" s="41">
        <v>1</v>
      </c>
      <c r="C1398" s="40"/>
      <c r="D1398" t="str">
        <f t="shared" si="21"/>
        <v/>
      </c>
    </row>
    <row r="1399" spans="1:4" ht="15.75" customHeight="1">
      <c r="A1399" s="4" t="s">
        <v>1404</v>
      </c>
      <c r="B1399" s="41">
        <v>1</v>
      </c>
      <c r="C1399" s="40"/>
      <c r="D1399" t="str">
        <f t="shared" si="21"/>
        <v/>
      </c>
    </row>
    <row r="1400" spans="1:4" ht="15.75" customHeight="1">
      <c r="A1400" s="4" t="s">
        <v>1405</v>
      </c>
      <c r="B1400" s="41"/>
      <c r="C1400" s="41">
        <v>1</v>
      </c>
      <c r="D1400" t="str">
        <f t="shared" si="21"/>
        <v/>
      </c>
    </row>
    <row r="1401" spans="1:4" ht="15.75" customHeight="1">
      <c r="A1401" s="4" t="s">
        <v>1406</v>
      </c>
      <c r="B1401" s="40"/>
      <c r="C1401" s="41">
        <v>1</v>
      </c>
      <c r="D1401" t="str">
        <f t="shared" si="21"/>
        <v/>
      </c>
    </row>
    <row r="1402" spans="1:4" ht="15.75" customHeight="1">
      <c r="A1402" s="4" t="s">
        <v>1407</v>
      </c>
      <c r="B1402" s="40"/>
      <c r="C1402" s="41">
        <v>1</v>
      </c>
      <c r="D1402" t="str">
        <f t="shared" si="21"/>
        <v/>
      </c>
    </row>
    <row r="1403" spans="1:4" ht="15.75" customHeight="1">
      <c r="A1403" s="4" t="s">
        <v>1408</v>
      </c>
      <c r="B1403" s="40"/>
      <c r="C1403" s="41">
        <v>1</v>
      </c>
      <c r="D1403" t="str">
        <f t="shared" si="21"/>
        <v/>
      </c>
    </row>
    <row r="1404" spans="1:4" ht="15.75" customHeight="1">
      <c r="A1404" s="4" t="s">
        <v>1409</v>
      </c>
      <c r="B1404" s="41">
        <v>1</v>
      </c>
      <c r="C1404" s="40"/>
      <c r="D1404" t="str">
        <f t="shared" si="21"/>
        <v/>
      </c>
    </row>
    <row r="1405" spans="1:4" ht="15.75" customHeight="1">
      <c r="A1405" s="4" t="s">
        <v>1410</v>
      </c>
      <c r="B1405" s="41">
        <v>1</v>
      </c>
      <c r="C1405" s="40"/>
      <c r="D1405" t="str">
        <f t="shared" si="21"/>
        <v/>
      </c>
    </row>
    <row r="1406" spans="1:4" ht="15.75" customHeight="1">
      <c r="A1406" s="4" t="s">
        <v>1411</v>
      </c>
      <c r="B1406" s="41">
        <v>1</v>
      </c>
      <c r="C1406" s="40"/>
      <c r="D1406" t="str">
        <f t="shared" si="21"/>
        <v/>
      </c>
    </row>
    <row r="1407" spans="1:4" ht="15.75" customHeight="1">
      <c r="A1407" s="4" t="s">
        <v>1412</v>
      </c>
      <c r="B1407" s="41">
        <v>1</v>
      </c>
      <c r="C1407" s="40"/>
      <c r="D1407" t="str">
        <f t="shared" si="21"/>
        <v/>
      </c>
    </row>
    <row r="1408" spans="1:4" ht="15.75" customHeight="1">
      <c r="A1408" s="4" t="s">
        <v>1413</v>
      </c>
      <c r="B1408" s="41">
        <v>1</v>
      </c>
      <c r="C1408" s="40"/>
      <c r="D1408" t="str">
        <f t="shared" si="21"/>
        <v/>
      </c>
    </row>
    <row r="1409" spans="1:4" ht="15.75" customHeight="1">
      <c r="A1409" s="4" t="s">
        <v>1414</v>
      </c>
      <c r="B1409" s="41">
        <v>1</v>
      </c>
      <c r="C1409" s="40"/>
      <c r="D1409" t="str">
        <f t="shared" si="21"/>
        <v/>
      </c>
    </row>
    <row r="1410" spans="1:4" ht="15.75" customHeight="1">
      <c r="A1410" s="4" t="s">
        <v>1415</v>
      </c>
      <c r="B1410" s="40"/>
      <c r="C1410" s="41">
        <v>1</v>
      </c>
      <c r="D1410" t="str">
        <f t="shared" si="21"/>
        <v/>
      </c>
    </row>
    <row r="1411" spans="1:4" ht="15.75" customHeight="1">
      <c r="A1411" s="4" t="s">
        <v>1416</v>
      </c>
      <c r="B1411" s="41">
        <v>1</v>
      </c>
      <c r="C1411" s="40"/>
      <c r="D1411" t="str">
        <f t="shared" ref="D1411:D1474" si="22">IF(SUM(B1411,C1411)=1,"","what")</f>
        <v/>
      </c>
    </row>
    <row r="1412" spans="1:4" ht="15.75" customHeight="1">
      <c r="A1412" s="4" t="s">
        <v>1417</v>
      </c>
      <c r="B1412" s="41">
        <v>1</v>
      </c>
      <c r="C1412" s="40"/>
      <c r="D1412" t="str">
        <f t="shared" si="22"/>
        <v/>
      </c>
    </row>
    <row r="1413" spans="1:4" ht="15.75" customHeight="1">
      <c r="A1413" s="4" t="s">
        <v>1418</v>
      </c>
      <c r="B1413" s="40"/>
      <c r="C1413" s="41">
        <v>1</v>
      </c>
      <c r="D1413" t="str">
        <f t="shared" si="22"/>
        <v/>
      </c>
    </row>
    <row r="1414" spans="1:4" ht="15.75" customHeight="1">
      <c r="A1414" s="4" t="s">
        <v>1419</v>
      </c>
      <c r="B1414" s="41">
        <v>1</v>
      </c>
      <c r="C1414" s="40"/>
      <c r="D1414" t="str">
        <f t="shared" si="22"/>
        <v/>
      </c>
    </row>
    <row r="1415" spans="1:4" ht="15.75" customHeight="1">
      <c r="A1415" s="4" t="s">
        <v>1420</v>
      </c>
      <c r="B1415" s="41">
        <v>1</v>
      </c>
      <c r="C1415" s="40"/>
      <c r="D1415" t="str">
        <f t="shared" si="22"/>
        <v/>
      </c>
    </row>
    <row r="1416" spans="1:4" ht="15.75" customHeight="1">
      <c r="A1416" s="4" t="s">
        <v>1421</v>
      </c>
      <c r="B1416" s="40"/>
      <c r="C1416" s="41">
        <v>1</v>
      </c>
      <c r="D1416" t="str">
        <f t="shared" si="22"/>
        <v/>
      </c>
    </row>
    <row r="1417" spans="1:4" ht="15.75" customHeight="1">
      <c r="A1417" s="4" t="s">
        <v>1422</v>
      </c>
      <c r="B1417" s="41">
        <v>1</v>
      </c>
      <c r="C1417" s="40"/>
      <c r="D1417" t="str">
        <f t="shared" si="22"/>
        <v/>
      </c>
    </row>
    <row r="1418" spans="1:4" ht="15.75" customHeight="1">
      <c r="A1418" s="4" t="s">
        <v>1423</v>
      </c>
      <c r="B1418" s="40"/>
      <c r="C1418" s="41">
        <v>1</v>
      </c>
      <c r="D1418" t="str">
        <f t="shared" si="22"/>
        <v/>
      </c>
    </row>
    <row r="1419" spans="1:4" ht="15.75" customHeight="1">
      <c r="A1419" s="4" t="s">
        <v>1424</v>
      </c>
      <c r="B1419" s="41">
        <v>1</v>
      </c>
      <c r="C1419" s="40"/>
      <c r="D1419" t="str">
        <f t="shared" si="22"/>
        <v/>
      </c>
    </row>
    <row r="1420" spans="1:4" ht="15.75" customHeight="1">
      <c r="A1420" s="4" t="s">
        <v>1425</v>
      </c>
      <c r="B1420" s="40"/>
      <c r="C1420" s="41">
        <v>1</v>
      </c>
      <c r="D1420" t="str">
        <f t="shared" si="22"/>
        <v/>
      </c>
    </row>
    <row r="1421" spans="1:4" ht="15.75" customHeight="1">
      <c r="A1421" s="4" t="s">
        <v>1426</v>
      </c>
      <c r="B1421" s="41">
        <v>1</v>
      </c>
      <c r="C1421" s="40"/>
      <c r="D1421" t="str">
        <f t="shared" si="22"/>
        <v/>
      </c>
    </row>
    <row r="1422" spans="1:4" ht="15.75" customHeight="1">
      <c r="A1422" s="4" t="s">
        <v>1427</v>
      </c>
      <c r="B1422" s="40"/>
      <c r="C1422" s="41">
        <v>1</v>
      </c>
      <c r="D1422" t="str">
        <f t="shared" si="22"/>
        <v/>
      </c>
    </row>
    <row r="1423" spans="1:4" ht="15.75" customHeight="1">
      <c r="A1423" s="4" t="s">
        <v>1428</v>
      </c>
      <c r="B1423" s="41">
        <v>1</v>
      </c>
      <c r="C1423" s="40"/>
      <c r="D1423" t="str">
        <f t="shared" si="22"/>
        <v/>
      </c>
    </row>
    <row r="1424" spans="1:4" ht="15.75" customHeight="1">
      <c r="A1424" s="4" t="s">
        <v>1429</v>
      </c>
      <c r="B1424" s="41"/>
      <c r="C1424" s="41">
        <v>1</v>
      </c>
      <c r="D1424" t="str">
        <f t="shared" si="22"/>
        <v/>
      </c>
    </row>
    <row r="1425" spans="1:4" ht="15.75" customHeight="1">
      <c r="A1425" s="4" t="s">
        <v>1430</v>
      </c>
      <c r="B1425" s="40"/>
      <c r="C1425" s="41">
        <v>1</v>
      </c>
      <c r="D1425" t="str">
        <f t="shared" si="22"/>
        <v/>
      </c>
    </row>
    <row r="1426" spans="1:4" ht="15.75" customHeight="1">
      <c r="A1426" s="4" t="s">
        <v>1431</v>
      </c>
      <c r="B1426" s="41">
        <v>1</v>
      </c>
      <c r="C1426" s="40"/>
      <c r="D1426" t="str">
        <f t="shared" si="22"/>
        <v/>
      </c>
    </row>
    <row r="1427" spans="1:4" ht="15.75" customHeight="1">
      <c r="A1427" s="4" t="s">
        <v>1432</v>
      </c>
      <c r="B1427" s="41">
        <v>1</v>
      </c>
      <c r="C1427" s="40"/>
      <c r="D1427" t="str">
        <f t="shared" si="22"/>
        <v/>
      </c>
    </row>
    <row r="1428" spans="1:4" ht="15.75" customHeight="1">
      <c r="A1428" s="4" t="s">
        <v>1433</v>
      </c>
      <c r="B1428" s="41">
        <v>1</v>
      </c>
      <c r="C1428" s="40"/>
      <c r="D1428" t="str">
        <f t="shared" si="22"/>
        <v/>
      </c>
    </row>
    <row r="1429" spans="1:4" ht="15.75" customHeight="1">
      <c r="A1429" s="4" t="s">
        <v>1434</v>
      </c>
      <c r="B1429" s="41">
        <v>1</v>
      </c>
      <c r="C1429" s="40"/>
      <c r="D1429" t="str">
        <f t="shared" si="22"/>
        <v/>
      </c>
    </row>
    <row r="1430" spans="1:4" ht="15.75" customHeight="1">
      <c r="A1430" s="4" t="s">
        <v>1435</v>
      </c>
      <c r="B1430" s="41">
        <v>1</v>
      </c>
      <c r="C1430" s="40"/>
      <c r="D1430" t="str">
        <f t="shared" si="22"/>
        <v/>
      </c>
    </row>
    <row r="1431" spans="1:4" ht="15.75" customHeight="1">
      <c r="A1431" s="4" t="s">
        <v>1436</v>
      </c>
      <c r="B1431" s="41">
        <v>1</v>
      </c>
      <c r="C1431" s="40"/>
      <c r="D1431" t="str">
        <f t="shared" si="22"/>
        <v/>
      </c>
    </row>
    <row r="1432" spans="1:4" ht="15.75" customHeight="1">
      <c r="A1432" s="4" t="s">
        <v>1437</v>
      </c>
      <c r="B1432" s="40"/>
      <c r="C1432" s="41">
        <v>1</v>
      </c>
      <c r="D1432" t="str">
        <f t="shared" si="22"/>
        <v/>
      </c>
    </row>
    <row r="1433" spans="1:4" ht="15.75" customHeight="1">
      <c r="A1433" s="4" t="s">
        <v>1438</v>
      </c>
      <c r="B1433" s="41">
        <v>1</v>
      </c>
      <c r="C1433" s="40"/>
      <c r="D1433" t="str">
        <f t="shared" si="22"/>
        <v/>
      </c>
    </row>
    <row r="1434" spans="1:4" ht="15.75" customHeight="1">
      <c r="A1434" s="4" t="s">
        <v>1439</v>
      </c>
      <c r="B1434" s="41">
        <v>1</v>
      </c>
      <c r="C1434" s="40"/>
      <c r="D1434" t="str">
        <f t="shared" si="22"/>
        <v/>
      </c>
    </row>
    <row r="1435" spans="1:4" ht="15.75" customHeight="1">
      <c r="A1435" s="4" t="s">
        <v>1440</v>
      </c>
      <c r="B1435" s="40"/>
      <c r="C1435" s="41">
        <v>1</v>
      </c>
      <c r="D1435" t="str">
        <f t="shared" si="22"/>
        <v/>
      </c>
    </row>
    <row r="1436" spans="1:4" ht="15.75" customHeight="1">
      <c r="A1436" s="4" t="s">
        <v>1441</v>
      </c>
      <c r="B1436" s="41">
        <v>1</v>
      </c>
      <c r="C1436" s="40"/>
      <c r="D1436" t="str">
        <f t="shared" si="22"/>
        <v/>
      </c>
    </row>
    <row r="1437" spans="1:4" ht="15.75" customHeight="1">
      <c r="A1437" s="4" t="s">
        <v>1442</v>
      </c>
      <c r="B1437" s="41"/>
      <c r="C1437" s="41">
        <v>1</v>
      </c>
      <c r="D1437" t="str">
        <f t="shared" si="22"/>
        <v/>
      </c>
    </row>
    <row r="1438" spans="1:4" ht="15.75" customHeight="1">
      <c r="A1438" s="4" t="s">
        <v>1443</v>
      </c>
      <c r="B1438" s="41">
        <v>1</v>
      </c>
      <c r="C1438" s="40"/>
      <c r="D1438" t="str">
        <f t="shared" si="22"/>
        <v/>
      </c>
    </row>
    <row r="1439" spans="1:4" ht="15.75" customHeight="1">
      <c r="A1439" s="4" t="s">
        <v>1444</v>
      </c>
      <c r="B1439" s="41"/>
      <c r="C1439" s="41">
        <v>1</v>
      </c>
      <c r="D1439" t="str">
        <f t="shared" si="22"/>
        <v/>
      </c>
    </row>
    <row r="1440" spans="1:4" ht="15.75" customHeight="1">
      <c r="A1440" s="4" t="s">
        <v>1445</v>
      </c>
      <c r="B1440" s="41">
        <v>1</v>
      </c>
      <c r="C1440" s="40"/>
      <c r="D1440" t="str">
        <f t="shared" si="22"/>
        <v/>
      </c>
    </row>
    <row r="1441" spans="1:4" ht="15.75" customHeight="1">
      <c r="A1441" s="4" t="s">
        <v>1446</v>
      </c>
      <c r="B1441" s="41">
        <v>1</v>
      </c>
      <c r="C1441" s="41"/>
      <c r="D1441" t="str">
        <f t="shared" si="22"/>
        <v/>
      </c>
    </row>
    <row r="1442" spans="1:4" ht="15.75" customHeight="1">
      <c r="A1442" s="4" t="s">
        <v>1447</v>
      </c>
      <c r="B1442" s="41">
        <v>1</v>
      </c>
      <c r="C1442" s="40"/>
      <c r="D1442" t="str">
        <f t="shared" si="22"/>
        <v/>
      </c>
    </row>
    <row r="1443" spans="1:4" ht="15.75" customHeight="1">
      <c r="A1443" s="4" t="s">
        <v>1448</v>
      </c>
      <c r="B1443" s="41">
        <v>1</v>
      </c>
      <c r="C1443" s="40"/>
      <c r="D1443" t="str">
        <f t="shared" si="22"/>
        <v/>
      </c>
    </row>
    <row r="1444" spans="1:4" ht="15.75" customHeight="1">
      <c r="A1444" s="4" t="s">
        <v>1449</v>
      </c>
      <c r="B1444" s="40"/>
      <c r="C1444" s="41">
        <v>1</v>
      </c>
      <c r="D1444" t="str">
        <f t="shared" si="22"/>
        <v/>
      </c>
    </row>
    <row r="1445" spans="1:4" ht="15.75" customHeight="1">
      <c r="A1445" s="4" t="s">
        <v>1450</v>
      </c>
      <c r="B1445" s="41">
        <v>1</v>
      </c>
      <c r="C1445" s="40"/>
      <c r="D1445" t="str">
        <f t="shared" si="22"/>
        <v/>
      </c>
    </row>
    <row r="1446" spans="1:4" ht="15.75" customHeight="1">
      <c r="A1446" s="4" t="s">
        <v>1451</v>
      </c>
      <c r="B1446" s="41">
        <v>1</v>
      </c>
      <c r="C1446" s="40"/>
      <c r="D1446" t="str">
        <f t="shared" si="22"/>
        <v/>
      </c>
    </row>
    <row r="1447" spans="1:4" ht="15.75" customHeight="1">
      <c r="A1447" s="4" t="s">
        <v>1452</v>
      </c>
      <c r="B1447" s="41">
        <v>1</v>
      </c>
      <c r="C1447" s="40"/>
      <c r="D1447" t="str">
        <f t="shared" si="22"/>
        <v/>
      </c>
    </row>
    <row r="1448" spans="1:4" ht="15.75" customHeight="1">
      <c r="A1448" s="4" t="s">
        <v>1453</v>
      </c>
      <c r="B1448" s="41">
        <v>1</v>
      </c>
      <c r="C1448" s="40"/>
      <c r="D1448" t="str">
        <f t="shared" si="22"/>
        <v/>
      </c>
    </row>
    <row r="1449" spans="1:4" ht="15.75" customHeight="1">
      <c r="A1449" s="4" t="s">
        <v>1454</v>
      </c>
      <c r="B1449" s="41">
        <v>1</v>
      </c>
      <c r="C1449" s="40"/>
      <c r="D1449" t="str">
        <f t="shared" si="22"/>
        <v/>
      </c>
    </row>
    <row r="1450" spans="1:4" ht="15.75" customHeight="1">
      <c r="A1450" s="4" t="s">
        <v>1455</v>
      </c>
      <c r="B1450" s="41">
        <v>1</v>
      </c>
      <c r="C1450" s="40"/>
      <c r="D1450" t="str">
        <f t="shared" si="22"/>
        <v/>
      </c>
    </row>
    <row r="1451" spans="1:4" ht="15.75" customHeight="1">
      <c r="A1451" s="4" t="s">
        <v>1456</v>
      </c>
      <c r="B1451" s="40"/>
      <c r="C1451" s="41">
        <v>1</v>
      </c>
      <c r="D1451" t="str">
        <f t="shared" si="22"/>
        <v/>
      </c>
    </row>
    <row r="1452" spans="1:4" ht="15.75" customHeight="1">
      <c r="A1452" s="4" t="s">
        <v>1457</v>
      </c>
      <c r="B1452" s="40"/>
      <c r="C1452" s="41">
        <v>1</v>
      </c>
      <c r="D1452" t="str">
        <f t="shared" si="22"/>
        <v/>
      </c>
    </row>
    <row r="1453" spans="1:4" ht="15.75" customHeight="1">
      <c r="A1453" s="4" t="s">
        <v>1458</v>
      </c>
      <c r="B1453" s="41">
        <v>1</v>
      </c>
      <c r="C1453" s="40"/>
      <c r="D1453" t="str">
        <f t="shared" si="22"/>
        <v/>
      </c>
    </row>
    <row r="1454" spans="1:4" ht="15.75" customHeight="1">
      <c r="A1454" s="4" t="s">
        <v>1459</v>
      </c>
      <c r="B1454" s="41">
        <v>1</v>
      </c>
      <c r="C1454" s="40"/>
      <c r="D1454" t="str">
        <f t="shared" si="22"/>
        <v/>
      </c>
    </row>
    <row r="1455" spans="1:4" ht="15.75" customHeight="1">
      <c r="A1455" s="4" t="s">
        <v>1460</v>
      </c>
      <c r="B1455" s="40"/>
      <c r="C1455" s="41">
        <v>1</v>
      </c>
      <c r="D1455" t="str">
        <f t="shared" si="22"/>
        <v/>
      </c>
    </row>
    <row r="1456" spans="1:4" ht="15.75" customHeight="1">
      <c r="A1456" s="4" t="s">
        <v>1461</v>
      </c>
      <c r="B1456" s="41">
        <v>1</v>
      </c>
      <c r="C1456" s="40"/>
      <c r="D1456" t="str">
        <f t="shared" si="22"/>
        <v/>
      </c>
    </row>
    <row r="1457" spans="1:4" ht="15.75" customHeight="1">
      <c r="A1457" s="4" t="s">
        <v>1462</v>
      </c>
      <c r="B1457" s="40"/>
      <c r="C1457" s="41">
        <v>1</v>
      </c>
      <c r="D1457" t="str">
        <f t="shared" si="22"/>
        <v/>
      </c>
    </row>
    <row r="1458" spans="1:4" ht="15.75" customHeight="1">
      <c r="A1458" s="4" t="s">
        <v>1463</v>
      </c>
      <c r="B1458" s="41"/>
      <c r="C1458" s="41">
        <v>1</v>
      </c>
      <c r="D1458" t="str">
        <f t="shared" si="22"/>
        <v/>
      </c>
    </row>
    <row r="1459" spans="1:4" ht="15.75" customHeight="1">
      <c r="A1459" s="4" t="s">
        <v>1464</v>
      </c>
      <c r="B1459" s="41">
        <v>1</v>
      </c>
      <c r="C1459" s="40"/>
      <c r="D1459" t="str">
        <f t="shared" si="22"/>
        <v/>
      </c>
    </row>
    <row r="1460" spans="1:4" ht="15.75" customHeight="1">
      <c r="A1460" s="4" t="s">
        <v>1465</v>
      </c>
      <c r="B1460" s="41">
        <v>1</v>
      </c>
      <c r="C1460" s="40"/>
      <c r="D1460" t="str">
        <f t="shared" si="22"/>
        <v/>
      </c>
    </row>
    <row r="1461" spans="1:4" ht="15.75" customHeight="1">
      <c r="A1461" s="4" t="s">
        <v>1466</v>
      </c>
      <c r="B1461" s="41">
        <v>1</v>
      </c>
      <c r="C1461" s="40"/>
      <c r="D1461" t="str">
        <f t="shared" si="22"/>
        <v/>
      </c>
    </row>
    <row r="1462" spans="1:4" ht="15.75" customHeight="1">
      <c r="A1462" s="4" t="s">
        <v>1467</v>
      </c>
      <c r="B1462" s="41">
        <v>1</v>
      </c>
      <c r="C1462" s="40"/>
      <c r="D1462" t="str">
        <f t="shared" si="22"/>
        <v/>
      </c>
    </row>
    <row r="1463" spans="1:4" ht="15.75" customHeight="1">
      <c r="A1463" s="4" t="s">
        <v>1468</v>
      </c>
      <c r="B1463" s="41">
        <v>1</v>
      </c>
      <c r="C1463" s="40"/>
      <c r="D1463" t="str">
        <f t="shared" si="22"/>
        <v/>
      </c>
    </row>
    <row r="1464" spans="1:4" ht="15.75" customHeight="1">
      <c r="A1464" s="4" t="s">
        <v>1469</v>
      </c>
      <c r="B1464" s="40"/>
      <c r="C1464" s="41">
        <v>1</v>
      </c>
      <c r="D1464" t="str">
        <f t="shared" si="22"/>
        <v/>
      </c>
    </row>
    <row r="1465" spans="1:4" ht="15.75" customHeight="1">
      <c r="A1465" s="4" t="s">
        <v>1470</v>
      </c>
      <c r="B1465" s="41">
        <v>1</v>
      </c>
      <c r="C1465" s="40"/>
      <c r="D1465" t="str">
        <f t="shared" si="22"/>
        <v/>
      </c>
    </row>
    <row r="1466" spans="1:4" ht="15.75" customHeight="1">
      <c r="A1466" s="4" t="s">
        <v>1471</v>
      </c>
      <c r="B1466" s="41">
        <v>1</v>
      </c>
      <c r="C1466" s="40"/>
      <c r="D1466" t="str">
        <f t="shared" si="22"/>
        <v/>
      </c>
    </row>
    <row r="1467" spans="1:4" ht="15.75" customHeight="1">
      <c r="A1467" s="4" t="s">
        <v>1472</v>
      </c>
      <c r="B1467" s="40"/>
      <c r="C1467" s="41">
        <v>1</v>
      </c>
      <c r="D1467" t="str">
        <f t="shared" si="22"/>
        <v/>
      </c>
    </row>
    <row r="1468" spans="1:4" ht="15.75" customHeight="1">
      <c r="A1468" s="4" t="s">
        <v>1473</v>
      </c>
      <c r="B1468" s="40"/>
      <c r="C1468" s="41">
        <v>1</v>
      </c>
      <c r="D1468" t="str">
        <f t="shared" si="22"/>
        <v/>
      </c>
    </row>
    <row r="1469" spans="1:4" ht="15.75" customHeight="1">
      <c r="A1469" s="4" t="s">
        <v>1474</v>
      </c>
      <c r="B1469" s="40"/>
      <c r="C1469" s="41">
        <v>1</v>
      </c>
      <c r="D1469" t="str">
        <f t="shared" si="22"/>
        <v/>
      </c>
    </row>
    <row r="1470" spans="1:4" ht="15.75" customHeight="1">
      <c r="A1470" s="4" t="s">
        <v>1475</v>
      </c>
      <c r="B1470" s="40"/>
      <c r="C1470" s="41">
        <v>1</v>
      </c>
      <c r="D1470" t="str">
        <f t="shared" si="22"/>
        <v/>
      </c>
    </row>
    <row r="1471" spans="1:4" ht="15.75" customHeight="1">
      <c r="A1471" s="4" t="s">
        <v>1476</v>
      </c>
      <c r="B1471" s="41">
        <v>1</v>
      </c>
      <c r="C1471" s="40"/>
      <c r="D1471" t="str">
        <f t="shared" si="22"/>
        <v/>
      </c>
    </row>
    <row r="1472" spans="1:4" ht="15.75" customHeight="1">
      <c r="A1472" s="4" t="s">
        <v>1477</v>
      </c>
      <c r="B1472" s="41">
        <v>1</v>
      </c>
      <c r="C1472" s="40"/>
      <c r="D1472" t="str">
        <f t="shared" si="22"/>
        <v/>
      </c>
    </row>
    <row r="1473" spans="1:4" ht="15.75" customHeight="1">
      <c r="A1473" s="4" t="s">
        <v>1478</v>
      </c>
      <c r="B1473" s="40">
        <v>1</v>
      </c>
      <c r="C1473" s="40"/>
      <c r="D1473" t="str">
        <f t="shared" si="22"/>
        <v/>
      </c>
    </row>
    <row r="1474" spans="1:4" ht="15.75" customHeight="1">
      <c r="A1474" s="4" t="s">
        <v>1479</v>
      </c>
      <c r="B1474" s="40"/>
      <c r="C1474" s="41">
        <v>1</v>
      </c>
      <c r="D1474" t="str">
        <f t="shared" si="22"/>
        <v/>
      </c>
    </row>
    <row r="1475" spans="1:4" ht="15.75" customHeight="1">
      <c r="A1475" s="4" t="s">
        <v>1480</v>
      </c>
      <c r="B1475" s="41">
        <v>1</v>
      </c>
      <c r="C1475" s="40"/>
      <c r="D1475" t="str">
        <f t="shared" ref="D1475:D1501" si="23">IF(SUM(B1475,C1475)=1,"","what")</f>
        <v/>
      </c>
    </row>
    <row r="1476" spans="1:4" ht="15.75" customHeight="1">
      <c r="A1476" s="4" t="s">
        <v>1481</v>
      </c>
      <c r="B1476" s="41">
        <v>1</v>
      </c>
      <c r="C1476" s="40"/>
      <c r="D1476" t="str">
        <f t="shared" si="23"/>
        <v/>
      </c>
    </row>
    <row r="1477" spans="1:4" ht="15.75" customHeight="1">
      <c r="A1477" s="4" t="s">
        <v>1482</v>
      </c>
      <c r="B1477" s="40">
        <v>1</v>
      </c>
      <c r="C1477" s="40"/>
      <c r="D1477" t="str">
        <f t="shared" si="23"/>
        <v/>
      </c>
    </row>
    <row r="1478" spans="1:4" ht="15.75" customHeight="1">
      <c r="A1478" s="4" t="s">
        <v>1483</v>
      </c>
      <c r="B1478" s="41">
        <v>1</v>
      </c>
      <c r="C1478" s="40"/>
      <c r="D1478" t="str">
        <f t="shared" si="23"/>
        <v/>
      </c>
    </row>
    <row r="1479" spans="1:4" ht="15.75" customHeight="1">
      <c r="A1479" s="4" t="s">
        <v>1484</v>
      </c>
      <c r="B1479" s="40"/>
      <c r="C1479" s="41">
        <v>1</v>
      </c>
      <c r="D1479" t="str">
        <f t="shared" si="23"/>
        <v/>
      </c>
    </row>
    <row r="1480" spans="1:4" ht="15.75" customHeight="1">
      <c r="A1480" s="4" t="s">
        <v>1485</v>
      </c>
      <c r="B1480" s="40"/>
      <c r="C1480" s="41">
        <v>1</v>
      </c>
      <c r="D1480" t="str">
        <f t="shared" si="23"/>
        <v/>
      </c>
    </row>
    <row r="1481" spans="1:4" ht="15.75" customHeight="1">
      <c r="A1481" s="4" t="s">
        <v>1486</v>
      </c>
      <c r="B1481" s="41">
        <v>1</v>
      </c>
      <c r="C1481" s="41"/>
      <c r="D1481" t="str">
        <f t="shared" si="23"/>
        <v/>
      </c>
    </row>
    <row r="1482" spans="1:4" ht="15.75" customHeight="1">
      <c r="A1482" s="4" t="s">
        <v>1487</v>
      </c>
      <c r="B1482" s="41">
        <v>1</v>
      </c>
      <c r="C1482" s="40"/>
      <c r="D1482" t="str">
        <f t="shared" si="23"/>
        <v/>
      </c>
    </row>
    <row r="1483" spans="1:4" ht="15.75" customHeight="1">
      <c r="A1483" s="4" t="s">
        <v>1488</v>
      </c>
      <c r="B1483" s="41"/>
      <c r="C1483" s="41">
        <v>1</v>
      </c>
      <c r="D1483" t="str">
        <f t="shared" si="23"/>
        <v/>
      </c>
    </row>
    <row r="1484" spans="1:4" ht="15.75" customHeight="1">
      <c r="A1484" s="4" t="s">
        <v>1489</v>
      </c>
      <c r="B1484" s="41"/>
      <c r="C1484" s="41">
        <v>1</v>
      </c>
      <c r="D1484" t="str">
        <f t="shared" si="23"/>
        <v/>
      </c>
    </row>
    <row r="1485" spans="1:4" ht="15.75" customHeight="1">
      <c r="A1485" s="4" t="s">
        <v>1490</v>
      </c>
      <c r="B1485" s="40"/>
      <c r="C1485" s="41">
        <v>1</v>
      </c>
      <c r="D1485" t="str">
        <f t="shared" si="23"/>
        <v/>
      </c>
    </row>
    <row r="1486" spans="1:4" ht="15.75" customHeight="1">
      <c r="A1486" s="4" t="s">
        <v>1491</v>
      </c>
      <c r="B1486" s="40"/>
      <c r="C1486" s="41">
        <v>1</v>
      </c>
      <c r="D1486" t="str">
        <f t="shared" si="23"/>
        <v/>
      </c>
    </row>
    <row r="1487" spans="1:4" ht="15.75" customHeight="1">
      <c r="A1487" s="4" t="s">
        <v>1492</v>
      </c>
      <c r="B1487" s="41">
        <v>1</v>
      </c>
      <c r="C1487" s="40"/>
      <c r="D1487" t="str">
        <f t="shared" si="23"/>
        <v/>
      </c>
    </row>
    <row r="1488" spans="1:4" ht="15.75" customHeight="1">
      <c r="A1488" s="4" t="s">
        <v>1493</v>
      </c>
      <c r="B1488" s="41">
        <v>1</v>
      </c>
      <c r="C1488" s="40"/>
      <c r="D1488" t="str">
        <f t="shared" si="23"/>
        <v/>
      </c>
    </row>
    <row r="1489" spans="1:4" ht="15.75" customHeight="1">
      <c r="A1489" s="4" t="s">
        <v>1494</v>
      </c>
      <c r="B1489" s="41">
        <v>1</v>
      </c>
      <c r="C1489" s="40"/>
      <c r="D1489" t="str">
        <f t="shared" si="23"/>
        <v/>
      </c>
    </row>
    <row r="1490" spans="1:4" ht="15.75" customHeight="1">
      <c r="A1490" s="4" t="s">
        <v>1495</v>
      </c>
      <c r="B1490" s="41">
        <v>1</v>
      </c>
      <c r="C1490" s="40"/>
      <c r="D1490" t="str">
        <f t="shared" si="23"/>
        <v/>
      </c>
    </row>
    <row r="1491" spans="1:4" ht="15.75" customHeight="1">
      <c r="A1491" s="4" t="s">
        <v>1496</v>
      </c>
      <c r="B1491" s="41">
        <v>1</v>
      </c>
      <c r="C1491" s="40"/>
      <c r="D1491" t="str">
        <f t="shared" si="23"/>
        <v/>
      </c>
    </row>
    <row r="1492" spans="1:4" ht="15.75" customHeight="1">
      <c r="A1492" s="4" t="s">
        <v>1497</v>
      </c>
      <c r="B1492" s="41">
        <v>1</v>
      </c>
      <c r="C1492" s="40"/>
      <c r="D1492" t="str">
        <f t="shared" si="23"/>
        <v/>
      </c>
    </row>
    <row r="1493" spans="1:4" ht="15.75" customHeight="1">
      <c r="A1493" s="4" t="s">
        <v>1498</v>
      </c>
      <c r="B1493" s="41">
        <v>1</v>
      </c>
      <c r="C1493" s="40"/>
      <c r="D1493" t="str">
        <f t="shared" si="23"/>
        <v/>
      </c>
    </row>
    <row r="1494" spans="1:4" ht="15.75" customHeight="1">
      <c r="A1494" s="4" t="s">
        <v>1499</v>
      </c>
      <c r="B1494" s="41">
        <v>1</v>
      </c>
      <c r="C1494" s="40"/>
      <c r="D1494" t="str">
        <f t="shared" si="23"/>
        <v/>
      </c>
    </row>
    <row r="1495" spans="1:4" ht="15.75" customHeight="1">
      <c r="A1495" s="4" t="s">
        <v>1500</v>
      </c>
      <c r="B1495" s="40"/>
      <c r="C1495" s="41">
        <v>1</v>
      </c>
      <c r="D1495" t="str">
        <f t="shared" si="23"/>
        <v/>
      </c>
    </row>
    <row r="1496" spans="1:4" ht="15.75" customHeight="1">
      <c r="A1496" s="4" t="s">
        <v>1501</v>
      </c>
      <c r="B1496" s="41">
        <v>1</v>
      </c>
      <c r="C1496" s="40"/>
      <c r="D1496" t="str">
        <f t="shared" si="23"/>
        <v/>
      </c>
    </row>
    <row r="1497" spans="1:4" ht="15.75" customHeight="1">
      <c r="A1497" s="4" t="s">
        <v>1502</v>
      </c>
      <c r="B1497" s="41">
        <v>1</v>
      </c>
      <c r="C1497" s="40"/>
      <c r="D1497" t="str">
        <f t="shared" si="23"/>
        <v/>
      </c>
    </row>
    <row r="1498" spans="1:4" ht="15.75" customHeight="1">
      <c r="A1498" s="4" t="s">
        <v>1503</v>
      </c>
      <c r="B1498" s="41">
        <v>1</v>
      </c>
      <c r="C1498" s="40"/>
      <c r="D1498" t="str">
        <f t="shared" si="23"/>
        <v/>
      </c>
    </row>
    <row r="1499" spans="1:4" ht="15.75" customHeight="1">
      <c r="A1499" s="4" t="s">
        <v>1504</v>
      </c>
      <c r="B1499" s="41">
        <v>1</v>
      </c>
      <c r="C1499" s="40"/>
      <c r="D1499" t="str">
        <f t="shared" si="23"/>
        <v/>
      </c>
    </row>
    <row r="1500" spans="1:4" ht="15.75" customHeight="1">
      <c r="A1500" s="4" t="s">
        <v>1505</v>
      </c>
      <c r="B1500" s="41">
        <v>1</v>
      </c>
      <c r="C1500" s="40"/>
      <c r="D1500" t="str">
        <f t="shared" si="23"/>
        <v/>
      </c>
    </row>
    <row r="1501" spans="1:4" ht="15.75" customHeight="1">
      <c r="A1501" s="4" t="s">
        <v>1506</v>
      </c>
      <c r="B1501" s="41">
        <v>1</v>
      </c>
      <c r="C1501" s="40"/>
      <c r="D1501" t="str">
        <f t="shared" si="23"/>
        <v/>
      </c>
    </row>
    <row r="1502" spans="1:4" ht="15.75" customHeight="1">
      <c r="A1502" s="4" t="s">
        <v>1507</v>
      </c>
      <c r="B1502" s="41">
        <v>1</v>
      </c>
      <c r="C1502" s="40"/>
      <c r="D1502" t="str">
        <f>IF(SUM(B1502,C1502)=1,"","what")</f>
        <v/>
      </c>
    </row>
    <row r="1503" spans="1:4" ht="15" customHeight="1">
      <c r="B1503" s="48">
        <f>SUM(B3:B1502)</f>
        <v>980</v>
      </c>
      <c r="C1503" s="48">
        <f>SUM(C3:C1502)</f>
        <v>520</v>
      </c>
      <c r="D1503" s="48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3"/>
  <sheetViews>
    <sheetView workbookViewId="0">
      <selection activeCell="D1502" sqref="D1502"/>
    </sheetView>
  </sheetViews>
  <sheetFormatPr baseColWidth="10" defaultColWidth="11.28515625" defaultRowHeight="15" customHeight="1"/>
  <cols>
    <col min="1" max="1" width="106.140625" customWidth="1"/>
    <col min="2" max="3" width="20.7109375" customWidth="1"/>
    <col min="4" max="26" width="10.5703125" customWidth="1"/>
  </cols>
  <sheetData>
    <row r="1" spans="1:4" ht="15.75" customHeight="1">
      <c r="B1" s="30" t="s">
        <v>0</v>
      </c>
      <c r="C1" s="28"/>
    </row>
    <row r="2" spans="1:4" ht="15.75" customHeight="1">
      <c r="A2" s="1" t="s">
        <v>1</v>
      </c>
      <c r="B2" s="21" t="s">
        <v>2</v>
      </c>
      <c r="C2" s="22" t="s">
        <v>3</v>
      </c>
    </row>
    <row r="3" spans="1:4" ht="15.75" customHeight="1">
      <c r="A3" s="4" t="s">
        <v>4</v>
      </c>
      <c r="B3" s="23">
        <v>1</v>
      </c>
      <c r="C3" s="18"/>
      <c r="D3" t="str">
        <f t="shared" ref="D3:D66" si="0">IF(SUM(B3,C3)&lt;1,"notyet","")</f>
        <v/>
      </c>
    </row>
    <row r="4" spans="1:4" ht="15.75" customHeight="1">
      <c r="A4" s="4" t="s">
        <v>5</v>
      </c>
      <c r="B4" s="23">
        <v>1</v>
      </c>
      <c r="C4" s="18"/>
      <c r="D4" t="str">
        <f t="shared" si="0"/>
        <v/>
      </c>
    </row>
    <row r="5" spans="1:4" ht="15.75" customHeight="1">
      <c r="A5" s="4" t="s">
        <v>6</v>
      </c>
      <c r="B5" s="23">
        <v>1</v>
      </c>
      <c r="C5" s="18"/>
      <c r="D5" t="str">
        <f t="shared" si="0"/>
        <v/>
      </c>
    </row>
    <row r="6" spans="1:4" ht="15.75" customHeight="1">
      <c r="A6" s="4" t="s">
        <v>7</v>
      </c>
      <c r="B6" s="23">
        <v>1</v>
      </c>
      <c r="C6" s="18"/>
      <c r="D6" t="str">
        <f t="shared" si="0"/>
        <v/>
      </c>
    </row>
    <row r="7" spans="1:4" ht="15.75" customHeight="1">
      <c r="A7" s="4" t="s">
        <v>8</v>
      </c>
      <c r="B7" s="23">
        <v>1</v>
      </c>
      <c r="C7" s="18"/>
      <c r="D7" t="str">
        <f t="shared" si="0"/>
        <v/>
      </c>
    </row>
    <row r="8" spans="1:4" ht="15.75" customHeight="1">
      <c r="A8" s="4" t="s">
        <v>9</v>
      </c>
      <c r="B8" s="23">
        <v>1</v>
      </c>
      <c r="C8" s="18"/>
      <c r="D8" t="str">
        <f t="shared" si="0"/>
        <v/>
      </c>
    </row>
    <row r="9" spans="1:4" ht="15.75" customHeight="1">
      <c r="A9" s="4" t="s">
        <v>10</v>
      </c>
      <c r="B9" s="23">
        <v>1</v>
      </c>
      <c r="C9" s="18"/>
      <c r="D9" t="str">
        <f t="shared" si="0"/>
        <v/>
      </c>
    </row>
    <row r="10" spans="1:4" ht="15.75" customHeight="1">
      <c r="A10" s="4" t="s">
        <v>11</v>
      </c>
      <c r="B10" s="23">
        <v>1</v>
      </c>
      <c r="C10" s="18"/>
      <c r="D10" t="str">
        <f t="shared" si="0"/>
        <v/>
      </c>
    </row>
    <row r="11" spans="1:4" ht="15.75" customHeight="1">
      <c r="A11" s="4" t="s">
        <v>12</v>
      </c>
      <c r="B11" s="23">
        <v>1</v>
      </c>
      <c r="C11" s="18"/>
      <c r="D11" t="str">
        <f t="shared" si="0"/>
        <v/>
      </c>
    </row>
    <row r="12" spans="1:4" ht="15.75" customHeight="1">
      <c r="A12" s="4" t="s">
        <v>13</v>
      </c>
      <c r="B12" s="18"/>
      <c r="C12" s="23">
        <v>1</v>
      </c>
      <c r="D12" t="str">
        <f t="shared" si="0"/>
        <v/>
      </c>
    </row>
    <row r="13" spans="1:4" ht="15.75" customHeight="1">
      <c r="A13" s="4" t="s">
        <v>14</v>
      </c>
      <c r="B13" s="18"/>
      <c r="C13" s="23">
        <v>1</v>
      </c>
      <c r="D13" t="str">
        <f t="shared" si="0"/>
        <v/>
      </c>
    </row>
    <row r="14" spans="1:4" ht="15.75" customHeight="1">
      <c r="A14" s="4" t="s">
        <v>15</v>
      </c>
      <c r="B14" s="18"/>
      <c r="C14" s="23">
        <v>1</v>
      </c>
      <c r="D14" t="str">
        <f t="shared" si="0"/>
        <v/>
      </c>
    </row>
    <row r="15" spans="1:4" ht="15.75" customHeight="1">
      <c r="A15" s="4" t="s">
        <v>16</v>
      </c>
      <c r="B15" s="23">
        <v>1</v>
      </c>
      <c r="C15" s="18"/>
      <c r="D15" t="str">
        <f t="shared" si="0"/>
        <v/>
      </c>
    </row>
    <row r="16" spans="1:4" ht="15.75" customHeight="1">
      <c r="A16" s="4" t="s">
        <v>17</v>
      </c>
      <c r="B16" s="23">
        <v>1</v>
      </c>
      <c r="C16" s="18"/>
      <c r="D16" t="str">
        <f t="shared" si="0"/>
        <v/>
      </c>
    </row>
    <row r="17" spans="1:4" ht="15.75" customHeight="1">
      <c r="A17" s="4" t="s">
        <v>18</v>
      </c>
      <c r="B17" s="23">
        <v>1</v>
      </c>
      <c r="C17" s="18"/>
      <c r="D17" t="str">
        <f t="shared" si="0"/>
        <v/>
      </c>
    </row>
    <row r="18" spans="1:4" ht="15.75" customHeight="1">
      <c r="A18" s="4" t="s">
        <v>19</v>
      </c>
      <c r="B18" s="18"/>
      <c r="C18" s="23">
        <v>1</v>
      </c>
      <c r="D18" t="str">
        <f t="shared" si="0"/>
        <v/>
      </c>
    </row>
    <row r="19" spans="1:4" ht="15.75" customHeight="1">
      <c r="A19" s="4" t="s">
        <v>20</v>
      </c>
      <c r="B19" s="23">
        <v>1</v>
      </c>
      <c r="C19" s="18"/>
      <c r="D19" t="str">
        <f t="shared" si="0"/>
        <v/>
      </c>
    </row>
    <row r="20" spans="1:4" ht="15.75" customHeight="1">
      <c r="A20" s="4" t="s">
        <v>21</v>
      </c>
      <c r="B20" s="18"/>
      <c r="C20" s="23">
        <v>1</v>
      </c>
      <c r="D20" t="str">
        <f t="shared" si="0"/>
        <v/>
      </c>
    </row>
    <row r="21" spans="1:4" ht="15.75" customHeight="1">
      <c r="A21" s="4" t="s">
        <v>22</v>
      </c>
      <c r="B21" s="23">
        <v>1</v>
      </c>
      <c r="C21" s="18"/>
      <c r="D21" t="str">
        <f t="shared" si="0"/>
        <v/>
      </c>
    </row>
    <row r="22" spans="1:4" ht="15.75" customHeight="1">
      <c r="A22" s="4" t="s">
        <v>23</v>
      </c>
      <c r="B22" s="23">
        <v>1</v>
      </c>
      <c r="C22" s="18"/>
      <c r="D22" t="str">
        <f t="shared" si="0"/>
        <v/>
      </c>
    </row>
    <row r="23" spans="1:4" ht="15.75" customHeight="1">
      <c r="A23" s="4" t="s">
        <v>24</v>
      </c>
      <c r="B23" s="23">
        <v>1</v>
      </c>
      <c r="C23" s="18"/>
      <c r="D23" t="str">
        <f t="shared" si="0"/>
        <v/>
      </c>
    </row>
    <row r="24" spans="1:4" ht="15.75" customHeight="1">
      <c r="A24" s="4" t="s">
        <v>25</v>
      </c>
      <c r="B24" s="23">
        <v>1</v>
      </c>
      <c r="C24" s="18"/>
      <c r="D24" t="str">
        <f t="shared" si="0"/>
        <v/>
      </c>
    </row>
    <row r="25" spans="1:4" ht="15.75" customHeight="1">
      <c r="A25" s="4" t="s">
        <v>26</v>
      </c>
      <c r="B25" s="18"/>
      <c r="C25" s="23">
        <v>1</v>
      </c>
      <c r="D25" t="str">
        <f t="shared" si="0"/>
        <v/>
      </c>
    </row>
    <row r="26" spans="1:4" ht="15.75" customHeight="1">
      <c r="A26" s="4" t="s">
        <v>27</v>
      </c>
      <c r="B26" s="23">
        <v>1</v>
      </c>
      <c r="C26" s="18"/>
      <c r="D26" t="str">
        <f t="shared" si="0"/>
        <v/>
      </c>
    </row>
    <row r="27" spans="1:4" ht="15.75" customHeight="1">
      <c r="A27" s="4" t="s">
        <v>28</v>
      </c>
      <c r="B27" s="23">
        <v>1</v>
      </c>
      <c r="C27" s="18"/>
      <c r="D27" t="str">
        <f t="shared" si="0"/>
        <v/>
      </c>
    </row>
    <row r="28" spans="1:4" ht="15.75" customHeight="1">
      <c r="A28" s="4" t="s">
        <v>29</v>
      </c>
      <c r="B28" s="18"/>
      <c r="C28" s="23">
        <v>1</v>
      </c>
      <c r="D28" t="str">
        <f t="shared" si="0"/>
        <v/>
      </c>
    </row>
    <row r="29" spans="1:4" ht="15.75" customHeight="1">
      <c r="A29" s="4" t="s">
        <v>30</v>
      </c>
      <c r="B29" s="18"/>
      <c r="C29" s="23">
        <v>1</v>
      </c>
      <c r="D29" t="str">
        <f t="shared" si="0"/>
        <v/>
      </c>
    </row>
    <row r="30" spans="1:4" ht="15.75" customHeight="1">
      <c r="A30" s="4" t="s">
        <v>31</v>
      </c>
      <c r="B30" s="23">
        <v>1</v>
      </c>
      <c r="C30" s="18"/>
      <c r="D30" t="str">
        <f t="shared" si="0"/>
        <v/>
      </c>
    </row>
    <row r="31" spans="1:4" ht="15.75" customHeight="1">
      <c r="A31" s="4" t="s">
        <v>32</v>
      </c>
      <c r="B31" s="23">
        <v>1</v>
      </c>
      <c r="C31" s="18"/>
      <c r="D31" t="str">
        <f t="shared" si="0"/>
        <v/>
      </c>
    </row>
    <row r="32" spans="1:4" ht="15.75" customHeight="1">
      <c r="A32" s="4" t="s">
        <v>33</v>
      </c>
      <c r="B32" s="23">
        <v>1</v>
      </c>
      <c r="C32" s="18"/>
      <c r="D32" t="str">
        <f t="shared" si="0"/>
        <v/>
      </c>
    </row>
    <row r="33" spans="1:4" ht="15.75" customHeight="1">
      <c r="A33" s="4" t="s">
        <v>34</v>
      </c>
      <c r="B33" s="23">
        <v>1</v>
      </c>
      <c r="C33" s="18"/>
      <c r="D33" t="str">
        <f t="shared" si="0"/>
        <v/>
      </c>
    </row>
    <row r="34" spans="1:4" ht="15.75" customHeight="1">
      <c r="A34" s="4" t="s">
        <v>35</v>
      </c>
      <c r="B34" s="23">
        <v>1</v>
      </c>
      <c r="C34" s="18"/>
      <c r="D34" t="str">
        <f t="shared" si="0"/>
        <v/>
      </c>
    </row>
    <row r="35" spans="1:4" ht="15.75" customHeight="1">
      <c r="A35" s="4" t="s">
        <v>36</v>
      </c>
      <c r="B35" s="23">
        <v>1</v>
      </c>
      <c r="C35" s="18"/>
      <c r="D35" t="str">
        <f t="shared" si="0"/>
        <v/>
      </c>
    </row>
    <row r="36" spans="1:4" ht="15.75" customHeight="1">
      <c r="A36" s="4" t="s">
        <v>37</v>
      </c>
      <c r="B36" s="18"/>
      <c r="C36" s="23">
        <v>1</v>
      </c>
      <c r="D36" t="str">
        <f t="shared" si="0"/>
        <v/>
      </c>
    </row>
    <row r="37" spans="1:4" ht="15.75" customHeight="1">
      <c r="A37" s="4" t="s">
        <v>38</v>
      </c>
      <c r="B37" s="23">
        <v>1</v>
      </c>
      <c r="C37" s="18"/>
      <c r="D37" t="str">
        <f t="shared" si="0"/>
        <v/>
      </c>
    </row>
    <row r="38" spans="1:4" ht="15.75" customHeight="1">
      <c r="A38" s="4" t="s">
        <v>39</v>
      </c>
      <c r="B38" s="18"/>
      <c r="C38" s="23">
        <v>1</v>
      </c>
      <c r="D38" t="str">
        <f t="shared" si="0"/>
        <v/>
      </c>
    </row>
    <row r="39" spans="1:4" ht="15.75" customHeight="1">
      <c r="A39" s="4" t="s">
        <v>40</v>
      </c>
      <c r="B39" s="23">
        <v>1</v>
      </c>
      <c r="C39" s="18"/>
      <c r="D39" t="str">
        <f t="shared" si="0"/>
        <v/>
      </c>
    </row>
    <row r="40" spans="1:4" ht="15.75" customHeight="1">
      <c r="A40" s="4" t="s">
        <v>41</v>
      </c>
      <c r="B40" s="23">
        <v>1</v>
      </c>
      <c r="C40" s="18"/>
      <c r="D40" t="str">
        <f t="shared" si="0"/>
        <v/>
      </c>
    </row>
    <row r="41" spans="1:4" ht="15.75" customHeight="1">
      <c r="A41" s="4" t="s">
        <v>42</v>
      </c>
      <c r="B41" s="18"/>
      <c r="C41" s="23">
        <v>1</v>
      </c>
      <c r="D41" t="str">
        <f t="shared" si="0"/>
        <v/>
      </c>
    </row>
    <row r="42" spans="1:4" ht="15.75" customHeight="1">
      <c r="A42" s="4" t="s">
        <v>43</v>
      </c>
      <c r="B42" s="23">
        <v>1</v>
      </c>
      <c r="C42" s="18"/>
      <c r="D42" t="str">
        <f t="shared" si="0"/>
        <v/>
      </c>
    </row>
    <row r="43" spans="1:4" ht="15.75" customHeight="1">
      <c r="A43" s="4" t="s">
        <v>44</v>
      </c>
      <c r="B43" s="18"/>
      <c r="C43" s="23">
        <v>1</v>
      </c>
      <c r="D43" t="str">
        <f t="shared" si="0"/>
        <v/>
      </c>
    </row>
    <row r="44" spans="1:4" ht="15.75" customHeight="1">
      <c r="A44" s="4" t="s">
        <v>45</v>
      </c>
      <c r="B44" s="24">
        <v>1</v>
      </c>
      <c r="C44" s="23"/>
      <c r="D44" t="str">
        <f t="shared" si="0"/>
        <v/>
      </c>
    </row>
    <row r="45" spans="1:4" ht="15.75" customHeight="1">
      <c r="A45" s="4" t="s">
        <v>46</v>
      </c>
      <c r="B45" s="18"/>
      <c r="C45" s="23">
        <v>1</v>
      </c>
      <c r="D45" t="str">
        <f t="shared" si="0"/>
        <v/>
      </c>
    </row>
    <row r="46" spans="1:4" ht="15.75" customHeight="1">
      <c r="A46" s="4" t="s">
        <v>47</v>
      </c>
      <c r="B46" s="23">
        <v>1</v>
      </c>
      <c r="C46" s="18"/>
      <c r="D46" t="str">
        <f t="shared" si="0"/>
        <v/>
      </c>
    </row>
    <row r="47" spans="1:4" ht="15.75" customHeight="1">
      <c r="A47" s="4" t="s">
        <v>48</v>
      </c>
      <c r="B47" s="23">
        <v>1</v>
      </c>
      <c r="C47" s="18"/>
      <c r="D47" t="str">
        <f t="shared" si="0"/>
        <v/>
      </c>
    </row>
    <row r="48" spans="1:4" ht="15.75" customHeight="1">
      <c r="A48" s="4" t="s">
        <v>49</v>
      </c>
      <c r="B48" s="23">
        <v>1</v>
      </c>
      <c r="C48" s="18"/>
      <c r="D48" t="str">
        <f t="shared" si="0"/>
        <v/>
      </c>
    </row>
    <row r="49" spans="1:4" ht="15.75" customHeight="1">
      <c r="A49" s="4" t="s">
        <v>50</v>
      </c>
      <c r="B49" s="23">
        <v>1</v>
      </c>
      <c r="C49" s="18"/>
      <c r="D49" t="str">
        <f t="shared" si="0"/>
        <v/>
      </c>
    </row>
    <row r="50" spans="1:4" ht="15.75" customHeight="1">
      <c r="A50" s="4" t="s">
        <v>51</v>
      </c>
      <c r="B50" s="18"/>
      <c r="C50" s="23">
        <v>1</v>
      </c>
      <c r="D50" t="str">
        <f t="shared" si="0"/>
        <v/>
      </c>
    </row>
    <row r="51" spans="1:4" ht="15.75" customHeight="1">
      <c r="A51" s="4" t="s">
        <v>52</v>
      </c>
      <c r="B51" s="23">
        <v>1</v>
      </c>
      <c r="C51" s="18"/>
      <c r="D51" t="str">
        <f t="shared" si="0"/>
        <v/>
      </c>
    </row>
    <row r="52" spans="1:4" ht="15.75" customHeight="1">
      <c r="A52" s="4" t="s">
        <v>53</v>
      </c>
      <c r="B52" s="18"/>
      <c r="C52" s="23">
        <v>1</v>
      </c>
      <c r="D52" t="str">
        <f t="shared" si="0"/>
        <v/>
      </c>
    </row>
    <row r="53" spans="1:4" ht="15.75" customHeight="1">
      <c r="A53" s="4" t="s">
        <v>54</v>
      </c>
      <c r="B53" s="23">
        <v>1</v>
      </c>
      <c r="C53" s="18"/>
      <c r="D53" t="str">
        <f t="shared" si="0"/>
        <v/>
      </c>
    </row>
    <row r="54" spans="1:4" ht="15.75" customHeight="1">
      <c r="A54" s="4" t="s">
        <v>55</v>
      </c>
      <c r="B54" s="23">
        <v>1</v>
      </c>
      <c r="C54" s="18"/>
      <c r="D54" t="str">
        <f t="shared" si="0"/>
        <v/>
      </c>
    </row>
    <row r="55" spans="1:4" ht="15.75" customHeight="1">
      <c r="A55" s="4" t="s">
        <v>56</v>
      </c>
      <c r="B55" s="23">
        <v>1</v>
      </c>
      <c r="C55" s="18"/>
      <c r="D55" t="str">
        <f t="shared" si="0"/>
        <v/>
      </c>
    </row>
    <row r="56" spans="1:4" ht="15.75" customHeight="1">
      <c r="A56" s="4" t="s">
        <v>57</v>
      </c>
      <c r="B56" s="23">
        <v>1</v>
      </c>
      <c r="C56" s="18"/>
      <c r="D56" t="str">
        <f t="shared" si="0"/>
        <v/>
      </c>
    </row>
    <row r="57" spans="1:4" ht="15.75" customHeight="1">
      <c r="A57" s="4" t="s">
        <v>58</v>
      </c>
      <c r="B57" s="23">
        <v>1</v>
      </c>
      <c r="C57" s="18"/>
      <c r="D57" t="str">
        <f t="shared" si="0"/>
        <v/>
      </c>
    </row>
    <row r="58" spans="1:4" ht="15.75" customHeight="1">
      <c r="A58" s="4" t="s">
        <v>59</v>
      </c>
      <c r="B58" s="23">
        <v>1</v>
      </c>
      <c r="C58" s="18"/>
      <c r="D58" t="str">
        <f t="shared" si="0"/>
        <v/>
      </c>
    </row>
    <row r="59" spans="1:4" ht="15.75" customHeight="1">
      <c r="A59" s="4" t="s">
        <v>60</v>
      </c>
      <c r="B59" s="23">
        <v>1</v>
      </c>
      <c r="C59" s="18"/>
      <c r="D59" t="str">
        <f t="shared" si="0"/>
        <v/>
      </c>
    </row>
    <row r="60" spans="1:4" ht="15.75" customHeight="1">
      <c r="A60" s="4" t="s">
        <v>61</v>
      </c>
      <c r="B60" s="23">
        <v>1</v>
      </c>
      <c r="C60" s="18"/>
      <c r="D60" t="str">
        <f t="shared" si="0"/>
        <v/>
      </c>
    </row>
    <row r="61" spans="1:4" ht="15.75" customHeight="1">
      <c r="A61" s="4" t="s">
        <v>62</v>
      </c>
      <c r="B61" s="23">
        <v>1</v>
      </c>
      <c r="C61" s="18"/>
      <c r="D61" t="str">
        <f t="shared" si="0"/>
        <v/>
      </c>
    </row>
    <row r="62" spans="1:4" ht="15.75" customHeight="1">
      <c r="A62" s="4" t="s">
        <v>63</v>
      </c>
      <c r="B62" s="23">
        <v>1</v>
      </c>
      <c r="C62" s="18"/>
      <c r="D62" t="str">
        <f t="shared" si="0"/>
        <v/>
      </c>
    </row>
    <row r="63" spans="1:4" ht="15.75" customHeight="1">
      <c r="A63" s="4" t="s">
        <v>64</v>
      </c>
      <c r="B63" s="23">
        <v>1</v>
      </c>
      <c r="C63" s="18"/>
      <c r="D63" t="str">
        <f t="shared" si="0"/>
        <v/>
      </c>
    </row>
    <row r="64" spans="1:4" ht="15.75" customHeight="1">
      <c r="A64" s="4" t="s">
        <v>65</v>
      </c>
      <c r="B64" s="18"/>
      <c r="C64" s="23">
        <v>1</v>
      </c>
      <c r="D64" t="str">
        <f t="shared" si="0"/>
        <v/>
      </c>
    </row>
    <row r="65" spans="1:4" ht="15.75" customHeight="1">
      <c r="A65" s="4" t="s">
        <v>66</v>
      </c>
      <c r="B65" s="23">
        <v>1</v>
      </c>
      <c r="C65" s="18"/>
      <c r="D65" t="str">
        <f t="shared" si="0"/>
        <v/>
      </c>
    </row>
    <row r="66" spans="1:4" ht="15.75" customHeight="1">
      <c r="A66" s="4" t="s">
        <v>67</v>
      </c>
      <c r="B66" s="25" t="s">
        <v>1508</v>
      </c>
      <c r="C66" s="23">
        <v>1</v>
      </c>
      <c r="D66" t="str">
        <f t="shared" si="0"/>
        <v/>
      </c>
    </row>
    <row r="67" spans="1:4" ht="15.75" customHeight="1">
      <c r="A67" s="4" t="s">
        <v>68</v>
      </c>
      <c r="B67" s="23">
        <v>1</v>
      </c>
      <c r="C67" s="18"/>
      <c r="D67" t="str">
        <f t="shared" ref="D67:D130" si="1">IF(SUM(B67,C67)&lt;1,"notyet","")</f>
        <v/>
      </c>
    </row>
    <row r="68" spans="1:4" ht="15.75" customHeight="1">
      <c r="A68" s="4" t="s">
        <v>69</v>
      </c>
      <c r="B68" s="23">
        <v>1</v>
      </c>
      <c r="C68" s="18"/>
      <c r="D68" t="str">
        <f t="shared" si="1"/>
        <v/>
      </c>
    </row>
    <row r="69" spans="1:4" ht="15.75" customHeight="1">
      <c r="A69" s="4" t="s">
        <v>70</v>
      </c>
      <c r="B69" s="18"/>
      <c r="C69" s="23">
        <v>1</v>
      </c>
      <c r="D69" t="str">
        <f t="shared" si="1"/>
        <v/>
      </c>
    </row>
    <row r="70" spans="1:4" ht="15.75" customHeight="1">
      <c r="A70" s="4" t="s">
        <v>71</v>
      </c>
      <c r="B70" s="23">
        <v>1</v>
      </c>
      <c r="C70" s="18"/>
      <c r="D70" t="str">
        <f t="shared" si="1"/>
        <v/>
      </c>
    </row>
    <row r="71" spans="1:4" ht="15.75" customHeight="1">
      <c r="A71" s="4" t="s">
        <v>72</v>
      </c>
      <c r="B71" s="23">
        <v>1</v>
      </c>
      <c r="C71" s="18"/>
      <c r="D71" t="str">
        <f t="shared" si="1"/>
        <v/>
      </c>
    </row>
    <row r="72" spans="1:4" ht="15.75" customHeight="1">
      <c r="A72" s="4" t="s">
        <v>73</v>
      </c>
      <c r="B72" s="23">
        <v>1</v>
      </c>
      <c r="C72" s="18"/>
      <c r="D72" t="str">
        <f t="shared" si="1"/>
        <v/>
      </c>
    </row>
    <row r="73" spans="1:4" ht="15.75" customHeight="1">
      <c r="A73" s="4" t="s">
        <v>74</v>
      </c>
      <c r="B73" s="23">
        <v>1</v>
      </c>
      <c r="C73" s="18"/>
      <c r="D73" t="str">
        <f t="shared" si="1"/>
        <v/>
      </c>
    </row>
    <row r="74" spans="1:4" ht="15.75" customHeight="1">
      <c r="A74" s="4" t="s">
        <v>75</v>
      </c>
      <c r="B74" s="23">
        <v>1</v>
      </c>
      <c r="C74" s="18"/>
      <c r="D74" t="str">
        <f t="shared" si="1"/>
        <v/>
      </c>
    </row>
    <row r="75" spans="1:4" ht="15.75" customHeight="1">
      <c r="A75" s="4" t="s">
        <v>76</v>
      </c>
      <c r="B75" s="23">
        <v>1</v>
      </c>
      <c r="C75" s="18"/>
      <c r="D75" t="str">
        <f t="shared" si="1"/>
        <v/>
      </c>
    </row>
    <row r="76" spans="1:4" ht="15.75" customHeight="1">
      <c r="A76" s="4" t="s">
        <v>77</v>
      </c>
      <c r="B76" s="23">
        <v>1</v>
      </c>
      <c r="C76" s="18"/>
      <c r="D76" t="str">
        <f t="shared" si="1"/>
        <v/>
      </c>
    </row>
    <row r="77" spans="1:4" ht="15.75" customHeight="1">
      <c r="A77" s="4" t="s">
        <v>78</v>
      </c>
      <c r="B77" s="18"/>
      <c r="C77" s="23">
        <v>1</v>
      </c>
      <c r="D77" t="str">
        <f t="shared" si="1"/>
        <v/>
      </c>
    </row>
    <row r="78" spans="1:4" ht="15.75" customHeight="1">
      <c r="A78" s="4" t="s">
        <v>79</v>
      </c>
      <c r="B78" s="18"/>
      <c r="C78" s="23">
        <v>1</v>
      </c>
      <c r="D78" t="str">
        <f t="shared" si="1"/>
        <v/>
      </c>
    </row>
    <row r="79" spans="1:4" ht="15.75" customHeight="1">
      <c r="A79" s="4" t="s">
        <v>80</v>
      </c>
      <c r="B79" s="23">
        <v>1</v>
      </c>
      <c r="C79" s="18"/>
      <c r="D79" t="str">
        <f t="shared" si="1"/>
        <v/>
      </c>
    </row>
    <row r="80" spans="1:4" ht="15.75" customHeight="1">
      <c r="A80" s="4" t="s">
        <v>81</v>
      </c>
      <c r="B80" s="23">
        <v>1</v>
      </c>
      <c r="C80" s="18"/>
      <c r="D80" t="str">
        <f t="shared" si="1"/>
        <v/>
      </c>
    </row>
    <row r="81" spans="1:4" ht="15.75" customHeight="1">
      <c r="A81" s="4" t="s">
        <v>82</v>
      </c>
      <c r="B81" s="18"/>
      <c r="C81" s="23">
        <v>1</v>
      </c>
      <c r="D81" t="str">
        <f t="shared" si="1"/>
        <v/>
      </c>
    </row>
    <row r="82" spans="1:4" ht="15.75" customHeight="1">
      <c r="A82" s="4" t="s">
        <v>83</v>
      </c>
      <c r="B82" s="23">
        <v>1</v>
      </c>
      <c r="C82" s="18"/>
      <c r="D82" t="str">
        <f t="shared" si="1"/>
        <v/>
      </c>
    </row>
    <row r="83" spans="1:4" ht="15.75" customHeight="1">
      <c r="A83" s="4" t="s">
        <v>84</v>
      </c>
      <c r="B83" s="18"/>
      <c r="C83" s="23">
        <v>1</v>
      </c>
      <c r="D83" t="str">
        <f t="shared" si="1"/>
        <v/>
      </c>
    </row>
    <row r="84" spans="1:4" ht="15.75" customHeight="1">
      <c r="A84" s="4" t="s">
        <v>85</v>
      </c>
      <c r="B84" s="23">
        <v>1</v>
      </c>
      <c r="C84" s="18"/>
      <c r="D84" t="str">
        <f t="shared" si="1"/>
        <v/>
      </c>
    </row>
    <row r="85" spans="1:4" ht="15.75" customHeight="1">
      <c r="A85" s="4" t="s">
        <v>86</v>
      </c>
      <c r="B85" s="23">
        <v>1</v>
      </c>
      <c r="C85" s="18"/>
      <c r="D85" t="str">
        <f t="shared" si="1"/>
        <v/>
      </c>
    </row>
    <row r="86" spans="1:4" ht="15.75" customHeight="1">
      <c r="A86" s="4" t="s">
        <v>87</v>
      </c>
      <c r="B86" s="18"/>
      <c r="C86" s="23">
        <v>1</v>
      </c>
      <c r="D86" t="str">
        <f t="shared" si="1"/>
        <v/>
      </c>
    </row>
    <row r="87" spans="1:4" ht="15.75" customHeight="1">
      <c r="A87" s="4" t="s">
        <v>88</v>
      </c>
      <c r="B87" s="23">
        <v>1</v>
      </c>
      <c r="C87" s="18"/>
      <c r="D87" t="str">
        <f t="shared" si="1"/>
        <v/>
      </c>
    </row>
    <row r="88" spans="1:4" ht="15.75" customHeight="1">
      <c r="A88" s="4" t="s">
        <v>89</v>
      </c>
      <c r="B88" s="23">
        <v>1</v>
      </c>
      <c r="C88" s="18"/>
      <c r="D88" t="str">
        <f t="shared" si="1"/>
        <v/>
      </c>
    </row>
    <row r="89" spans="1:4" ht="15.75" customHeight="1">
      <c r="A89" s="4" t="s">
        <v>90</v>
      </c>
      <c r="B89" s="18"/>
      <c r="C89" s="23">
        <v>1</v>
      </c>
      <c r="D89" t="str">
        <f t="shared" si="1"/>
        <v/>
      </c>
    </row>
    <row r="90" spans="1:4" ht="15.75" customHeight="1">
      <c r="A90" s="4" t="s">
        <v>91</v>
      </c>
      <c r="B90" s="18"/>
      <c r="C90" s="23">
        <v>1</v>
      </c>
      <c r="D90" t="str">
        <f t="shared" si="1"/>
        <v/>
      </c>
    </row>
    <row r="91" spans="1:4" ht="15.75" customHeight="1">
      <c r="A91" s="4" t="s">
        <v>92</v>
      </c>
      <c r="B91" s="23">
        <v>1</v>
      </c>
      <c r="C91" s="18"/>
      <c r="D91" t="str">
        <f t="shared" si="1"/>
        <v/>
      </c>
    </row>
    <row r="92" spans="1:4" ht="15.75" customHeight="1">
      <c r="A92" s="4" t="s">
        <v>93</v>
      </c>
      <c r="B92" s="18"/>
      <c r="C92" s="23">
        <v>1</v>
      </c>
      <c r="D92" t="str">
        <f t="shared" si="1"/>
        <v/>
      </c>
    </row>
    <row r="93" spans="1:4" ht="15.75" customHeight="1">
      <c r="A93" s="4" t="s">
        <v>94</v>
      </c>
      <c r="B93" s="23">
        <v>1</v>
      </c>
      <c r="C93" s="18"/>
      <c r="D93" t="str">
        <f t="shared" si="1"/>
        <v/>
      </c>
    </row>
    <row r="94" spans="1:4" ht="15.75" customHeight="1">
      <c r="A94" s="4" t="s">
        <v>95</v>
      </c>
      <c r="B94" s="23">
        <v>1</v>
      </c>
      <c r="C94" s="18"/>
      <c r="D94" t="str">
        <f t="shared" si="1"/>
        <v/>
      </c>
    </row>
    <row r="95" spans="1:4" ht="15.75" customHeight="1">
      <c r="A95" s="4" t="s">
        <v>96</v>
      </c>
      <c r="B95" s="23">
        <v>1</v>
      </c>
      <c r="C95" s="18"/>
      <c r="D95" t="str">
        <f t="shared" si="1"/>
        <v/>
      </c>
    </row>
    <row r="96" spans="1:4" ht="15.75" customHeight="1">
      <c r="A96" s="4" t="s">
        <v>97</v>
      </c>
      <c r="B96" s="18"/>
      <c r="C96" s="23">
        <v>1</v>
      </c>
      <c r="D96" t="str">
        <f t="shared" si="1"/>
        <v/>
      </c>
    </row>
    <row r="97" spans="1:4" ht="15.75" customHeight="1">
      <c r="A97" s="4" t="s">
        <v>98</v>
      </c>
      <c r="B97" s="23">
        <v>1</v>
      </c>
      <c r="C97" s="18"/>
      <c r="D97" t="str">
        <f t="shared" si="1"/>
        <v/>
      </c>
    </row>
    <row r="98" spans="1:4" ht="15.75" customHeight="1">
      <c r="A98" s="4" t="s">
        <v>99</v>
      </c>
      <c r="B98" s="23">
        <v>1</v>
      </c>
      <c r="C98" s="18"/>
      <c r="D98" t="str">
        <f t="shared" si="1"/>
        <v/>
      </c>
    </row>
    <row r="99" spans="1:4" ht="15.75" customHeight="1">
      <c r="A99" s="4" t="s">
        <v>100</v>
      </c>
      <c r="B99" s="18"/>
      <c r="C99" s="23">
        <v>1</v>
      </c>
      <c r="D99" t="str">
        <f t="shared" si="1"/>
        <v/>
      </c>
    </row>
    <row r="100" spans="1:4" ht="15.75" customHeight="1">
      <c r="A100" s="4" t="s">
        <v>101</v>
      </c>
      <c r="B100" s="23">
        <v>1</v>
      </c>
      <c r="C100" s="18"/>
      <c r="D100" t="str">
        <f t="shared" si="1"/>
        <v/>
      </c>
    </row>
    <row r="101" spans="1:4" ht="15.75" customHeight="1">
      <c r="A101" s="4" t="s">
        <v>102</v>
      </c>
      <c r="B101" s="23">
        <v>1</v>
      </c>
      <c r="C101" s="18"/>
      <c r="D101" t="str">
        <f t="shared" si="1"/>
        <v/>
      </c>
    </row>
    <row r="102" spans="1:4" ht="15.75" customHeight="1">
      <c r="A102" s="4" t="s">
        <v>103</v>
      </c>
      <c r="B102" s="23">
        <v>1</v>
      </c>
      <c r="C102" s="18"/>
      <c r="D102" t="str">
        <f t="shared" si="1"/>
        <v/>
      </c>
    </row>
    <row r="103" spans="1:4" ht="15.75" customHeight="1">
      <c r="A103" s="4" t="s">
        <v>104</v>
      </c>
      <c r="B103" s="23">
        <v>1</v>
      </c>
      <c r="C103" s="18"/>
      <c r="D103" t="str">
        <f t="shared" si="1"/>
        <v/>
      </c>
    </row>
    <row r="104" spans="1:4" ht="15.75" customHeight="1">
      <c r="A104" s="4" t="s">
        <v>105</v>
      </c>
      <c r="B104" s="23">
        <v>1</v>
      </c>
      <c r="C104" s="18"/>
      <c r="D104" t="str">
        <f t="shared" si="1"/>
        <v/>
      </c>
    </row>
    <row r="105" spans="1:4" ht="15.75" customHeight="1">
      <c r="A105" s="4" t="s">
        <v>106</v>
      </c>
      <c r="B105" s="18"/>
      <c r="C105" s="23">
        <v>1</v>
      </c>
      <c r="D105" t="str">
        <f t="shared" si="1"/>
        <v/>
      </c>
    </row>
    <row r="106" spans="1:4" ht="15.75" customHeight="1">
      <c r="A106" s="4" t="s">
        <v>107</v>
      </c>
      <c r="B106" s="23">
        <v>1</v>
      </c>
      <c r="C106" s="18"/>
      <c r="D106" t="str">
        <f t="shared" si="1"/>
        <v/>
      </c>
    </row>
    <row r="107" spans="1:4" ht="15.75" customHeight="1">
      <c r="A107" s="4" t="s">
        <v>108</v>
      </c>
      <c r="B107" s="18"/>
      <c r="C107" s="23">
        <v>1</v>
      </c>
      <c r="D107" t="str">
        <f t="shared" si="1"/>
        <v/>
      </c>
    </row>
    <row r="108" spans="1:4" ht="15.75" customHeight="1">
      <c r="A108" s="4" t="s">
        <v>109</v>
      </c>
      <c r="B108" s="23">
        <v>1</v>
      </c>
      <c r="C108" s="18"/>
      <c r="D108" t="str">
        <f t="shared" si="1"/>
        <v/>
      </c>
    </row>
    <row r="109" spans="1:4" ht="15.75" customHeight="1">
      <c r="A109" s="4" t="s">
        <v>110</v>
      </c>
      <c r="B109" s="23">
        <v>1</v>
      </c>
      <c r="C109" s="18"/>
      <c r="D109" t="str">
        <f t="shared" si="1"/>
        <v/>
      </c>
    </row>
    <row r="110" spans="1:4" ht="15.75" customHeight="1">
      <c r="A110" s="4" t="s">
        <v>111</v>
      </c>
      <c r="B110" s="23">
        <v>1</v>
      </c>
      <c r="C110" s="18"/>
      <c r="D110" t="str">
        <f t="shared" si="1"/>
        <v/>
      </c>
    </row>
    <row r="111" spans="1:4" ht="15.75" customHeight="1">
      <c r="A111" s="4" t="s">
        <v>112</v>
      </c>
      <c r="B111" s="23">
        <v>1</v>
      </c>
      <c r="C111" s="18"/>
      <c r="D111" t="str">
        <f t="shared" si="1"/>
        <v/>
      </c>
    </row>
    <row r="112" spans="1:4" ht="15.75" customHeight="1">
      <c r="A112" s="4" t="s">
        <v>113</v>
      </c>
      <c r="B112" s="18"/>
      <c r="C112" s="23">
        <v>1</v>
      </c>
      <c r="D112" t="str">
        <f t="shared" si="1"/>
        <v/>
      </c>
    </row>
    <row r="113" spans="1:4" ht="15.75" customHeight="1">
      <c r="A113" s="4" t="s">
        <v>114</v>
      </c>
      <c r="B113" s="18"/>
      <c r="C113" s="23">
        <v>1</v>
      </c>
      <c r="D113" t="str">
        <f t="shared" si="1"/>
        <v/>
      </c>
    </row>
    <row r="114" spans="1:4" ht="15.75" customHeight="1">
      <c r="A114" s="4" t="s">
        <v>115</v>
      </c>
      <c r="B114" s="18"/>
      <c r="C114" s="23">
        <v>1</v>
      </c>
      <c r="D114" t="str">
        <f t="shared" si="1"/>
        <v/>
      </c>
    </row>
    <row r="115" spans="1:4" ht="15.75" customHeight="1">
      <c r="A115" s="4" t="s">
        <v>116</v>
      </c>
      <c r="B115" s="23">
        <v>1</v>
      </c>
      <c r="C115" s="18"/>
      <c r="D115" t="str">
        <f t="shared" si="1"/>
        <v/>
      </c>
    </row>
    <row r="116" spans="1:4" ht="15.75" customHeight="1">
      <c r="A116" s="4" t="s">
        <v>117</v>
      </c>
      <c r="B116" s="23">
        <v>1</v>
      </c>
      <c r="C116" s="18"/>
      <c r="D116" t="str">
        <f t="shared" si="1"/>
        <v/>
      </c>
    </row>
    <row r="117" spans="1:4" ht="15.75" customHeight="1">
      <c r="A117" s="4" t="s">
        <v>118</v>
      </c>
      <c r="B117" s="23">
        <v>1</v>
      </c>
      <c r="C117" s="18"/>
      <c r="D117" t="str">
        <f t="shared" si="1"/>
        <v/>
      </c>
    </row>
    <row r="118" spans="1:4" ht="15.75" customHeight="1">
      <c r="A118" s="4" t="s">
        <v>119</v>
      </c>
      <c r="B118" s="23">
        <v>1</v>
      </c>
      <c r="C118" s="18"/>
      <c r="D118" t="str">
        <f t="shared" si="1"/>
        <v/>
      </c>
    </row>
    <row r="119" spans="1:4" ht="15.75" customHeight="1">
      <c r="A119" s="4" t="s">
        <v>120</v>
      </c>
      <c r="B119" s="23">
        <v>1</v>
      </c>
      <c r="C119" s="18"/>
      <c r="D119" t="str">
        <f t="shared" si="1"/>
        <v/>
      </c>
    </row>
    <row r="120" spans="1:4" ht="15.75" customHeight="1">
      <c r="A120" s="4" t="s">
        <v>121</v>
      </c>
      <c r="B120" s="23">
        <v>1</v>
      </c>
      <c r="C120" s="18"/>
      <c r="D120" t="str">
        <f t="shared" si="1"/>
        <v/>
      </c>
    </row>
    <row r="121" spans="1:4" ht="15.75" customHeight="1">
      <c r="A121" s="4" t="s">
        <v>122</v>
      </c>
      <c r="B121" s="23">
        <v>1</v>
      </c>
      <c r="C121" s="18"/>
      <c r="D121" t="str">
        <f t="shared" si="1"/>
        <v/>
      </c>
    </row>
    <row r="122" spans="1:4" ht="15.75" customHeight="1">
      <c r="A122" s="4" t="s">
        <v>123</v>
      </c>
      <c r="B122" s="23">
        <v>1</v>
      </c>
      <c r="C122" s="18"/>
      <c r="D122" t="str">
        <f t="shared" si="1"/>
        <v/>
      </c>
    </row>
    <row r="123" spans="1:4" ht="15.75" customHeight="1">
      <c r="A123" s="4" t="s">
        <v>124</v>
      </c>
      <c r="B123" s="18"/>
      <c r="C123" s="23">
        <v>1</v>
      </c>
      <c r="D123" t="str">
        <f t="shared" si="1"/>
        <v/>
      </c>
    </row>
    <row r="124" spans="1:4" ht="15.75" customHeight="1">
      <c r="A124" s="4" t="s">
        <v>125</v>
      </c>
      <c r="B124" s="23">
        <v>1</v>
      </c>
      <c r="C124" s="18"/>
      <c r="D124" t="str">
        <f t="shared" si="1"/>
        <v/>
      </c>
    </row>
    <row r="125" spans="1:4" ht="15.75" customHeight="1">
      <c r="A125" s="4" t="s">
        <v>126</v>
      </c>
      <c r="B125" s="18"/>
      <c r="C125" s="23">
        <v>1</v>
      </c>
      <c r="D125" t="str">
        <f t="shared" si="1"/>
        <v/>
      </c>
    </row>
    <row r="126" spans="1:4" ht="15.75" customHeight="1">
      <c r="A126" s="4" t="s">
        <v>127</v>
      </c>
      <c r="B126" s="23">
        <v>1</v>
      </c>
      <c r="C126" s="18"/>
      <c r="D126" t="str">
        <f t="shared" si="1"/>
        <v/>
      </c>
    </row>
    <row r="127" spans="1:4" ht="15.75" customHeight="1">
      <c r="A127" s="4" t="s">
        <v>128</v>
      </c>
      <c r="B127" s="23">
        <v>1</v>
      </c>
      <c r="C127" s="18"/>
      <c r="D127" t="str">
        <f t="shared" si="1"/>
        <v/>
      </c>
    </row>
    <row r="128" spans="1:4" ht="15.75" customHeight="1">
      <c r="A128" s="4" t="s">
        <v>129</v>
      </c>
      <c r="B128" s="18"/>
      <c r="C128" s="23">
        <v>1</v>
      </c>
      <c r="D128" t="str">
        <f t="shared" si="1"/>
        <v/>
      </c>
    </row>
    <row r="129" spans="1:4" ht="15.75" customHeight="1">
      <c r="A129" s="4" t="s">
        <v>130</v>
      </c>
      <c r="B129" s="18"/>
      <c r="C129" s="23">
        <v>1</v>
      </c>
      <c r="D129" t="str">
        <f t="shared" si="1"/>
        <v/>
      </c>
    </row>
    <row r="130" spans="1:4" ht="15.75" customHeight="1">
      <c r="A130" s="4" t="s">
        <v>131</v>
      </c>
      <c r="B130" s="23">
        <v>1</v>
      </c>
      <c r="C130" s="18"/>
      <c r="D130" t="str">
        <f t="shared" si="1"/>
        <v/>
      </c>
    </row>
    <row r="131" spans="1:4" ht="15.75" customHeight="1">
      <c r="A131" s="4" t="s">
        <v>132</v>
      </c>
      <c r="B131" s="18"/>
      <c r="C131" s="23">
        <v>1</v>
      </c>
      <c r="D131" t="str">
        <f t="shared" ref="D131:D194" si="2">IF(SUM(B131,C131)&lt;1,"notyet","")</f>
        <v/>
      </c>
    </row>
    <row r="132" spans="1:4" ht="15.75" customHeight="1">
      <c r="A132" s="4" t="s">
        <v>133</v>
      </c>
      <c r="B132" s="18"/>
      <c r="C132" s="23">
        <v>1</v>
      </c>
      <c r="D132" t="str">
        <f t="shared" si="2"/>
        <v/>
      </c>
    </row>
    <row r="133" spans="1:4" ht="15.75" customHeight="1">
      <c r="A133" s="4" t="s">
        <v>134</v>
      </c>
      <c r="B133" s="23">
        <v>1</v>
      </c>
      <c r="C133" s="18"/>
      <c r="D133" t="str">
        <f t="shared" si="2"/>
        <v/>
      </c>
    </row>
    <row r="134" spans="1:4" ht="15.75" customHeight="1">
      <c r="A134" s="4" t="s">
        <v>135</v>
      </c>
      <c r="B134" s="23"/>
      <c r="C134" s="24">
        <v>1</v>
      </c>
      <c r="D134" t="str">
        <f t="shared" si="2"/>
        <v/>
      </c>
    </row>
    <row r="135" spans="1:4" ht="15.75" customHeight="1">
      <c r="A135" s="4" t="s">
        <v>136</v>
      </c>
      <c r="B135" s="23">
        <v>1</v>
      </c>
      <c r="C135" s="18"/>
      <c r="D135" t="str">
        <f t="shared" si="2"/>
        <v/>
      </c>
    </row>
    <row r="136" spans="1:4" ht="15.75" customHeight="1">
      <c r="A136" s="4" t="s">
        <v>137</v>
      </c>
      <c r="B136" s="23">
        <v>1</v>
      </c>
      <c r="C136" s="18"/>
      <c r="D136" t="str">
        <f t="shared" si="2"/>
        <v/>
      </c>
    </row>
    <row r="137" spans="1:4" ht="15.75" customHeight="1">
      <c r="A137" s="4" t="s">
        <v>138</v>
      </c>
      <c r="B137" s="18"/>
      <c r="C137" s="23">
        <v>1</v>
      </c>
      <c r="D137" t="str">
        <f t="shared" si="2"/>
        <v/>
      </c>
    </row>
    <row r="138" spans="1:4" ht="15.75" customHeight="1">
      <c r="A138" s="4" t="s">
        <v>139</v>
      </c>
      <c r="B138" s="23">
        <v>1</v>
      </c>
      <c r="C138" s="18"/>
      <c r="D138" t="str">
        <f t="shared" si="2"/>
        <v/>
      </c>
    </row>
    <row r="139" spans="1:4" ht="15.75" customHeight="1">
      <c r="A139" s="4" t="s">
        <v>140</v>
      </c>
      <c r="B139" s="23">
        <v>1</v>
      </c>
      <c r="C139" s="18"/>
      <c r="D139" t="str">
        <f t="shared" si="2"/>
        <v/>
      </c>
    </row>
    <row r="140" spans="1:4" ht="15.75" customHeight="1">
      <c r="A140" s="4" t="s">
        <v>141</v>
      </c>
      <c r="B140" s="23">
        <v>1</v>
      </c>
      <c r="C140" s="18"/>
      <c r="D140" t="str">
        <f t="shared" si="2"/>
        <v/>
      </c>
    </row>
    <row r="141" spans="1:4" ht="15.75" customHeight="1">
      <c r="A141" s="4" t="s">
        <v>142</v>
      </c>
      <c r="B141" s="18"/>
      <c r="C141" s="23">
        <v>1</v>
      </c>
      <c r="D141" t="str">
        <f t="shared" si="2"/>
        <v/>
      </c>
    </row>
    <row r="142" spans="1:4" ht="15.75" customHeight="1">
      <c r="A142" s="4" t="s">
        <v>143</v>
      </c>
      <c r="B142" s="18"/>
      <c r="C142" s="23">
        <v>1</v>
      </c>
      <c r="D142" t="str">
        <f t="shared" si="2"/>
        <v/>
      </c>
    </row>
    <row r="143" spans="1:4" ht="15.75" customHeight="1">
      <c r="A143" s="4" t="s">
        <v>144</v>
      </c>
      <c r="B143" s="23">
        <v>1</v>
      </c>
      <c r="C143" s="18"/>
      <c r="D143" t="str">
        <f t="shared" si="2"/>
        <v/>
      </c>
    </row>
    <row r="144" spans="1:4" ht="15.75" customHeight="1">
      <c r="A144" s="4" t="s">
        <v>145</v>
      </c>
      <c r="B144" s="23">
        <v>1</v>
      </c>
      <c r="C144" s="18"/>
      <c r="D144" t="str">
        <f t="shared" si="2"/>
        <v/>
      </c>
    </row>
    <row r="145" spans="1:4" ht="15.75" customHeight="1">
      <c r="A145" s="4" t="s">
        <v>146</v>
      </c>
      <c r="B145" s="23">
        <v>1</v>
      </c>
      <c r="C145" s="18"/>
      <c r="D145" t="str">
        <f t="shared" si="2"/>
        <v/>
      </c>
    </row>
    <row r="146" spans="1:4" ht="15.75" customHeight="1">
      <c r="A146" s="4" t="s">
        <v>147</v>
      </c>
      <c r="B146" s="23">
        <v>1</v>
      </c>
      <c r="C146" s="18"/>
      <c r="D146" t="str">
        <f t="shared" si="2"/>
        <v/>
      </c>
    </row>
    <row r="147" spans="1:4" ht="15.75" customHeight="1">
      <c r="A147" s="4" t="s">
        <v>148</v>
      </c>
      <c r="B147" s="23">
        <v>1</v>
      </c>
      <c r="C147" s="18"/>
      <c r="D147" t="str">
        <f t="shared" si="2"/>
        <v/>
      </c>
    </row>
    <row r="148" spans="1:4" ht="15.75" customHeight="1">
      <c r="A148" s="4" t="s">
        <v>149</v>
      </c>
      <c r="B148" s="18"/>
      <c r="C148" s="23">
        <v>1</v>
      </c>
      <c r="D148" t="str">
        <f t="shared" si="2"/>
        <v/>
      </c>
    </row>
    <row r="149" spans="1:4" ht="15.75" customHeight="1">
      <c r="A149" s="4" t="s">
        <v>150</v>
      </c>
      <c r="B149" s="18"/>
      <c r="C149" s="23">
        <v>1</v>
      </c>
      <c r="D149" t="str">
        <f t="shared" si="2"/>
        <v/>
      </c>
    </row>
    <row r="150" spans="1:4" ht="15.75" customHeight="1">
      <c r="A150" s="4" t="s">
        <v>151</v>
      </c>
      <c r="B150" s="18"/>
      <c r="C150" s="23">
        <v>1</v>
      </c>
      <c r="D150" t="str">
        <f t="shared" si="2"/>
        <v/>
      </c>
    </row>
    <row r="151" spans="1:4" ht="15.75" customHeight="1">
      <c r="A151" s="4" t="s">
        <v>152</v>
      </c>
      <c r="B151" s="23">
        <v>1</v>
      </c>
      <c r="C151" s="18"/>
      <c r="D151" t="str">
        <f t="shared" si="2"/>
        <v/>
      </c>
    </row>
    <row r="152" spans="1:4" ht="15.75" customHeight="1">
      <c r="A152" s="4" t="s">
        <v>153</v>
      </c>
      <c r="B152" s="23">
        <v>1</v>
      </c>
      <c r="C152" s="18"/>
      <c r="D152" t="str">
        <f t="shared" si="2"/>
        <v/>
      </c>
    </row>
    <row r="153" spans="1:4" ht="15.75" customHeight="1">
      <c r="A153" s="4" t="s">
        <v>154</v>
      </c>
      <c r="B153" s="23">
        <v>1</v>
      </c>
      <c r="C153" s="18"/>
      <c r="D153" t="str">
        <f t="shared" si="2"/>
        <v/>
      </c>
    </row>
    <row r="154" spans="1:4" ht="15.75" customHeight="1">
      <c r="A154" s="4" t="s">
        <v>155</v>
      </c>
      <c r="B154" s="18"/>
      <c r="C154" s="23">
        <v>1</v>
      </c>
      <c r="D154" t="str">
        <f t="shared" si="2"/>
        <v/>
      </c>
    </row>
    <row r="155" spans="1:4" ht="15.75" customHeight="1">
      <c r="A155" s="4" t="s">
        <v>156</v>
      </c>
      <c r="B155" s="18"/>
      <c r="C155" s="23">
        <v>1</v>
      </c>
      <c r="D155" t="str">
        <f t="shared" si="2"/>
        <v/>
      </c>
    </row>
    <row r="156" spans="1:4" ht="15.75" customHeight="1">
      <c r="A156" s="4" t="s">
        <v>157</v>
      </c>
      <c r="B156" s="23">
        <v>1</v>
      </c>
      <c r="C156" s="18"/>
      <c r="D156" t="str">
        <f t="shared" si="2"/>
        <v/>
      </c>
    </row>
    <row r="157" spans="1:4" ht="15.75" customHeight="1">
      <c r="A157" s="4" t="s">
        <v>158</v>
      </c>
      <c r="B157" s="18"/>
      <c r="C157" s="23">
        <v>1</v>
      </c>
      <c r="D157" t="str">
        <f t="shared" si="2"/>
        <v/>
      </c>
    </row>
    <row r="158" spans="1:4" ht="15.75" customHeight="1">
      <c r="A158" s="4" t="s">
        <v>159</v>
      </c>
      <c r="B158" s="18"/>
      <c r="C158" s="23">
        <v>1</v>
      </c>
      <c r="D158" t="str">
        <f t="shared" si="2"/>
        <v/>
      </c>
    </row>
    <row r="159" spans="1:4" ht="15.75" customHeight="1">
      <c r="A159" s="4" t="s">
        <v>160</v>
      </c>
      <c r="B159" s="23">
        <v>1</v>
      </c>
      <c r="C159" s="18"/>
      <c r="D159" t="str">
        <f t="shared" si="2"/>
        <v/>
      </c>
    </row>
    <row r="160" spans="1:4" ht="15.75" customHeight="1">
      <c r="A160" s="4" t="s">
        <v>161</v>
      </c>
      <c r="B160" s="23">
        <v>1</v>
      </c>
      <c r="C160" s="18"/>
      <c r="D160" t="str">
        <f t="shared" si="2"/>
        <v/>
      </c>
    </row>
    <row r="161" spans="1:4" ht="15.75" customHeight="1">
      <c r="A161" s="4" t="s">
        <v>162</v>
      </c>
      <c r="B161" s="23">
        <v>1</v>
      </c>
      <c r="C161" s="18"/>
      <c r="D161" t="str">
        <f t="shared" si="2"/>
        <v/>
      </c>
    </row>
    <row r="162" spans="1:4" ht="15.75" customHeight="1">
      <c r="A162" s="4" t="s">
        <v>163</v>
      </c>
      <c r="B162" s="18"/>
      <c r="C162" s="23">
        <v>1</v>
      </c>
      <c r="D162" t="str">
        <f t="shared" si="2"/>
        <v/>
      </c>
    </row>
    <row r="163" spans="1:4" ht="15.75" customHeight="1">
      <c r="A163" s="4" t="s">
        <v>164</v>
      </c>
      <c r="B163" s="18"/>
      <c r="C163" s="23">
        <v>1</v>
      </c>
      <c r="D163" t="str">
        <f t="shared" si="2"/>
        <v/>
      </c>
    </row>
    <row r="164" spans="1:4" ht="15.75" customHeight="1">
      <c r="A164" s="4" t="s">
        <v>165</v>
      </c>
      <c r="B164" s="23">
        <v>1</v>
      </c>
      <c r="C164" s="18"/>
      <c r="D164" t="str">
        <f t="shared" si="2"/>
        <v/>
      </c>
    </row>
    <row r="165" spans="1:4" ht="15.75" customHeight="1">
      <c r="A165" s="4" t="s">
        <v>166</v>
      </c>
      <c r="B165" s="18"/>
      <c r="C165" s="23">
        <v>1</v>
      </c>
      <c r="D165" t="str">
        <f t="shared" si="2"/>
        <v/>
      </c>
    </row>
    <row r="166" spans="1:4" ht="15.75" customHeight="1">
      <c r="A166" s="4" t="s">
        <v>167</v>
      </c>
      <c r="B166" s="23">
        <v>1</v>
      </c>
      <c r="C166" s="18"/>
      <c r="D166" t="str">
        <f t="shared" si="2"/>
        <v/>
      </c>
    </row>
    <row r="167" spans="1:4" ht="15.75" customHeight="1">
      <c r="A167" s="4" t="s">
        <v>168</v>
      </c>
      <c r="B167" s="23">
        <v>1</v>
      </c>
      <c r="C167" s="18"/>
      <c r="D167" t="str">
        <f t="shared" si="2"/>
        <v/>
      </c>
    </row>
    <row r="168" spans="1:4" ht="15.75" customHeight="1">
      <c r="A168" s="4" t="s">
        <v>169</v>
      </c>
      <c r="B168" s="23">
        <v>1</v>
      </c>
      <c r="C168" s="18"/>
      <c r="D168" t="str">
        <f t="shared" si="2"/>
        <v/>
      </c>
    </row>
    <row r="169" spans="1:4" ht="15.75" customHeight="1">
      <c r="A169" s="4" t="s">
        <v>170</v>
      </c>
      <c r="B169" s="23">
        <v>1</v>
      </c>
      <c r="C169" s="18"/>
      <c r="D169" t="str">
        <f t="shared" si="2"/>
        <v/>
      </c>
    </row>
    <row r="170" spans="1:4" ht="15.75" customHeight="1">
      <c r="A170" s="4" t="s">
        <v>171</v>
      </c>
      <c r="B170" s="23">
        <v>1</v>
      </c>
      <c r="C170" s="18"/>
      <c r="D170" t="str">
        <f t="shared" si="2"/>
        <v/>
      </c>
    </row>
    <row r="171" spans="1:4" ht="15.75" customHeight="1">
      <c r="A171" s="4" t="s">
        <v>172</v>
      </c>
      <c r="B171" s="23">
        <v>1</v>
      </c>
      <c r="C171" s="23" t="s">
        <v>1508</v>
      </c>
      <c r="D171" t="str">
        <f t="shared" si="2"/>
        <v/>
      </c>
    </row>
    <row r="172" spans="1:4" ht="15.75" customHeight="1">
      <c r="A172" s="4" t="s">
        <v>173</v>
      </c>
      <c r="B172" s="18"/>
      <c r="C172" s="23">
        <v>1</v>
      </c>
      <c r="D172" t="str">
        <f t="shared" si="2"/>
        <v/>
      </c>
    </row>
    <row r="173" spans="1:4" ht="15.75" customHeight="1">
      <c r="A173" s="4" t="s">
        <v>174</v>
      </c>
      <c r="B173" s="23">
        <v>1</v>
      </c>
      <c r="C173" s="18"/>
      <c r="D173" t="str">
        <f t="shared" si="2"/>
        <v/>
      </c>
    </row>
    <row r="174" spans="1:4" ht="15.75" customHeight="1">
      <c r="A174" s="4" t="s">
        <v>175</v>
      </c>
      <c r="B174" s="18"/>
      <c r="C174" s="23">
        <v>1</v>
      </c>
      <c r="D174" t="str">
        <f t="shared" si="2"/>
        <v/>
      </c>
    </row>
    <row r="175" spans="1:4" ht="15.75" customHeight="1">
      <c r="A175" s="4" t="s">
        <v>176</v>
      </c>
      <c r="B175" s="23">
        <v>1</v>
      </c>
      <c r="C175" s="18"/>
      <c r="D175" t="str">
        <f t="shared" si="2"/>
        <v/>
      </c>
    </row>
    <row r="176" spans="1:4" ht="15.75" customHeight="1">
      <c r="A176" s="4" t="s">
        <v>177</v>
      </c>
      <c r="B176" s="23">
        <v>1</v>
      </c>
      <c r="C176" s="18"/>
      <c r="D176" t="str">
        <f t="shared" si="2"/>
        <v/>
      </c>
    </row>
    <row r="177" spans="1:4" ht="15.75" customHeight="1">
      <c r="A177" s="4" t="s">
        <v>178</v>
      </c>
      <c r="B177" s="23">
        <v>1</v>
      </c>
      <c r="C177" s="18"/>
      <c r="D177" t="str">
        <f t="shared" si="2"/>
        <v/>
      </c>
    </row>
    <row r="178" spans="1:4" ht="15.75" customHeight="1">
      <c r="A178" s="4" t="s">
        <v>179</v>
      </c>
      <c r="B178" s="18"/>
      <c r="C178" s="23">
        <v>1</v>
      </c>
      <c r="D178" t="str">
        <f t="shared" si="2"/>
        <v/>
      </c>
    </row>
    <row r="179" spans="1:4" ht="15.75" customHeight="1">
      <c r="A179" s="4" t="s">
        <v>180</v>
      </c>
      <c r="B179" s="23">
        <v>1</v>
      </c>
      <c r="C179" s="18"/>
      <c r="D179" t="str">
        <f t="shared" si="2"/>
        <v/>
      </c>
    </row>
    <row r="180" spans="1:4" ht="15.75" customHeight="1">
      <c r="A180" s="4" t="s">
        <v>181</v>
      </c>
      <c r="B180" s="18"/>
      <c r="C180" s="23">
        <v>1</v>
      </c>
      <c r="D180" t="str">
        <f t="shared" si="2"/>
        <v/>
      </c>
    </row>
    <row r="181" spans="1:4" ht="15.75" customHeight="1">
      <c r="A181" s="4" t="s">
        <v>182</v>
      </c>
      <c r="B181" s="23">
        <v>1</v>
      </c>
      <c r="C181" s="18"/>
      <c r="D181" t="str">
        <f t="shared" si="2"/>
        <v/>
      </c>
    </row>
    <row r="182" spans="1:4" ht="15.75" customHeight="1">
      <c r="A182" s="4" t="s">
        <v>183</v>
      </c>
      <c r="B182" s="23">
        <v>1</v>
      </c>
      <c r="C182" s="18"/>
      <c r="D182" t="str">
        <f t="shared" si="2"/>
        <v/>
      </c>
    </row>
    <row r="183" spans="1:4" ht="15.75" customHeight="1">
      <c r="A183" s="4" t="s">
        <v>184</v>
      </c>
      <c r="B183" s="23"/>
      <c r="C183" s="24">
        <v>1</v>
      </c>
      <c r="D183" t="str">
        <f t="shared" si="2"/>
        <v/>
      </c>
    </row>
    <row r="184" spans="1:4" ht="15.75" customHeight="1">
      <c r="A184" s="4" t="s">
        <v>185</v>
      </c>
      <c r="B184" s="23">
        <v>1</v>
      </c>
      <c r="C184" s="18"/>
      <c r="D184" t="str">
        <f t="shared" si="2"/>
        <v/>
      </c>
    </row>
    <row r="185" spans="1:4" ht="15.75" customHeight="1">
      <c r="A185" s="4" t="s">
        <v>186</v>
      </c>
      <c r="B185" s="23">
        <v>1</v>
      </c>
      <c r="C185" s="18"/>
      <c r="D185" t="str">
        <f t="shared" si="2"/>
        <v/>
      </c>
    </row>
    <row r="186" spans="1:4" ht="15.75" customHeight="1">
      <c r="A186" s="4" t="s">
        <v>187</v>
      </c>
      <c r="B186" s="23">
        <v>1</v>
      </c>
      <c r="C186" s="18"/>
      <c r="D186" t="str">
        <f t="shared" si="2"/>
        <v/>
      </c>
    </row>
    <row r="187" spans="1:4" ht="15.75" customHeight="1">
      <c r="A187" s="4" t="s">
        <v>188</v>
      </c>
      <c r="B187" s="23">
        <v>1</v>
      </c>
      <c r="C187" s="18"/>
      <c r="D187" t="str">
        <f t="shared" si="2"/>
        <v/>
      </c>
    </row>
    <row r="188" spans="1:4" ht="15.75" customHeight="1">
      <c r="A188" s="4" t="s">
        <v>189</v>
      </c>
      <c r="B188" s="18"/>
      <c r="C188" s="23">
        <v>1</v>
      </c>
      <c r="D188" t="str">
        <f t="shared" si="2"/>
        <v/>
      </c>
    </row>
    <row r="189" spans="1:4" ht="15.75" customHeight="1">
      <c r="A189" s="4" t="s">
        <v>190</v>
      </c>
      <c r="B189" s="23">
        <v>1</v>
      </c>
      <c r="C189" s="18"/>
      <c r="D189" t="str">
        <f t="shared" si="2"/>
        <v/>
      </c>
    </row>
    <row r="190" spans="1:4" ht="15.75" customHeight="1">
      <c r="A190" s="4" t="s">
        <v>191</v>
      </c>
      <c r="B190" s="23">
        <v>1</v>
      </c>
      <c r="C190" s="18"/>
      <c r="D190" t="str">
        <f t="shared" si="2"/>
        <v/>
      </c>
    </row>
    <row r="191" spans="1:4" ht="15.75" customHeight="1">
      <c r="A191" s="4" t="s">
        <v>192</v>
      </c>
      <c r="B191" s="23">
        <v>1</v>
      </c>
      <c r="C191" s="18"/>
      <c r="D191" t="str">
        <f t="shared" si="2"/>
        <v/>
      </c>
    </row>
    <row r="192" spans="1:4" ht="15.75" customHeight="1">
      <c r="A192" s="4" t="s">
        <v>193</v>
      </c>
      <c r="B192" s="18"/>
      <c r="C192" s="23">
        <v>1</v>
      </c>
      <c r="D192" t="str">
        <f t="shared" si="2"/>
        <v/>
      </c>
    </row>
    <row r="193" spans="1:4" ht="15.75" customHeight="1">
      <c r="A193" s="4" t="s">
        <v>194</v>
      </c>
      <c r="B193" s="23">
        <v>1</v>
      </c>
      <c r="C193" s="18"/>
      <c r="D193" t="str">
        <f t="shared" si="2"/>
        <v/>
      </c>
    </row>
    <row r="194" spans="1:4" ht="15.75" customHeight="1">
      <c r="A194" s="4" t="s">
        <v>195</v>
      </c>
      <c r="B194" s="23">
        <v>1</v>
      </c>
      <c r="C194" s="18"/>
      <c r="D194" t="str">
        <f t="shared" si="2"/>
        <v/>
      </c>
    </row>
    <row r="195" spans="1:4" ht="15.75" customHeight="1">
      <c r="A195" s="4" t="s">
        <v>196</v>
      </c>
      <c r="B195" s="18"/>
      <c r="C195" s="23">
        <v>1</v>
      </c>
      <c r="D195" t="str">
        <f t="shared" ref="D195:D258" si="3">IF(SUM(B195,C195)&lt;1,"notyet","")</f>
        <v/>
      </c>
    </row>
    <row r="196" spans="1:4" ht="15.75" customHeight="1">
      <c r="A196" s="4" t="s">
        <v>197</v>
      </c>
      <c r="B196" s="23">
        <v>1</v>
      </c>
      <c r="C196" s="18"/>
      <c r="D196" t="str">
        <f t="shared" si="3"/>
        <v/>
      </c>
    </row>
    <row r="197" spans="1:4" ht="15.75" customHeight="1">
      <c r="A197" s="4" t="s">
        <v>198</v>
      </c>
      <c r="B197" s="23">
        <v>1</v>
      </c>
      <c r="C197" s="18"/>
      <c r="D197" t="str">
        <f t="shared" si="3"/>
        <v/>
      </c>
    </row>
    <row r="198" spans="1:4" ht="15.75" customHeight="1">
      <c r="A198" s="4" t="s">
        <v>199</v>
      </c>
      <c r="B198" s="23">
        <v>1</v>
      </c>
      <c r="C198" s="18"/>
      <c r="D198" t="str">
        <f t="shared" si="3"/>
        <v/>
      </c>
    </row>
    <row r="199" spans="1:4" ht="15.75" customHeight="1">
      <c r="A199" s="4" t="s">
        <v>200</v>
      </c>
      <c r="B199" s="23">
        <v>1</v>
      </c>
      <c r="C199" s="18"/>
      <c r="D199" t="str">
        <f t="shared" si="3"/>
        <v/>
      </c>
    </row>
    <row r="200" spans="1:4" ht="15.75" customHeight="1">
      <c r="A200" s="4" t="s">
        <v>201</v>
      </c>
      <c r="B200" s="18"/>
      <c r="C200" s="23">
        <v>1</v>
      </c>
      <c r="D200" t="str">
        <f t="shared" si="3"/>
        <v/>
      </c>
    </row>
    <row r="201" spans="1:4" ht="15.75" customHeight="1">
      <c r="A201" s="4" t="s">
        <v>202</v>
      </c>
      <c r="B201" s="23">
        <v>1</v>
      </c>
      <c r="C201" s="18"/>
      <c r="D201" t="str">
        <f t="shared" si="3"/>
        <v/>
      </c>
    </row>
    <row r="202" spans="1:4" ht="15.75" customHeight="1">
      <c r="A202" s="4" t="s">
        <v>203</v>
      </c>
      <c r="B202" s="18"/>
      <c r="C202" s="23">
        <v>1</v>
      </c>
      <c r="D202" t="str">
        <f t="shared" si="3"/>
        <v/>
      </c>
    </row>
    <row r="203" spans="1:4" ht="15.75" customHeight="1">
      <c r="A203" s="4" t="s">
        <v>204</v>
      </c>
      <c r="B203" s="18"/>
      <c r="C203" s="23">
        <v>1</v>
      </c>
      <c r="D203" t="str">
        <f t="shared" si="3"/>
        <v/>
      </c>
    </row>
    <row r="204" spans="1:4" ht="15.75" customHeight="1">
      <c r="A204" s="4" t="s">
        <v>205</v>
      </c>
      <c r="B204" s="25" t="s">
        <v>1508</v>
      </c>
      <c r="C204" s="23">
        <v>1</v>
      </c>
      <c r="D204" t="str">
        <f t="shared" si="3"/>
        <v/>
      </c>
    </row>
    <row r="205" spans="1:4" ht="15.75" customHeight="1">
      <c r="A205" s="4" t="s">
        <v>206</v>
      </c>
      <c r="B205" s="18"/>
      <c r="C205" s="23">
        <v>1</v>
      </c>
      <c r="D205" t="str">
        <f t="shared" si="3"/>
        <v/>
      </c>
    </row>
    <row r="206" spans="1:4" ht="15.75" customHeight="1">
      <c r="A206" s="4" t="s">
        <v>207</v>
      </c>
      <c r="B206" s="23">
        <v>1</v>
      </c>
      <c r="C206" s="18"/>
      <c r="D206" t="str">
        <f t="shared" si="3"/>
        <v/>
      </c>
    </row>
    <row r="207" spans="1:4" ht="15.75" customHeight="1">
      <c r="A207" s="4" t="s">
        <v>208</v>
      </c>
      <c r="B207" s="18"/>
      <c r="C207" s="23">
        <v>1</v>
      </c>
      <c r="D207" t="str">
        <f t="shared" si="3"/>
        <v/>
      </c>
    </row>
    <row r="208" spans="1:4" ht="15.75" customHeight="1">
      <c r="A208" s="4" t="s">
        <v>209</v>
      </c>
      <c r="B208" s="23">
        <v>1</v>
      </c>
      <c r="C208" s="18"/>
      <c r="D208" t="str">
        <f t="shared" si="3"/>
        <v/>
      </c>
    </row>
    <row r="209" spans="1:4" ht="15.75" customHeight="1">
      <c r="A209" s="4" t="s">
        <v>210</v>
      </c>
      <c r="B209" s="23">
        <v>1</v>
      </c>
      <c r="C209" s="18"/>
      <c r="D209" t="str">
        <f t="shared" si="3"/>
        <v/>
      </c>
    </row>
    <row r="210" spans="1:4" ht="15.75" customHeight="1">
      <c r="A210" s="4" t="s">
        <v>211</v>
      </c>
      <c r="B210" s="18"/>
      <c r="C210" s="23">
        <v>1</v>
      </c>
      <c r="D210" t="str">
        <f t="shared" si="3"/>
        <v/>
      </c>
    </row>
    <row r="211" spans="1:4" ht="15.75" customHeight="1">
      <c r="A211" s="4" t="s">
        <v>212</v>
      </c>
      <c r="B211" s="23">
        <v>1</v>
      </c>
      <c r="C211" s="18"/>
      <c r="D211" t="str">
        <f t="shared" si="3"/>
        <v/>
      </c>
    </row>
    <row r="212" spans="1:4" ht="15.75" customHeight="1">
      <c r="A212" s="4" t="s">
        <v>213</v>
      </c>
      <c r="B212" s="23">
        <v>1</v>
      </c>
      <c r="C212" s="18"/>
      <c r="D212" t="str">
        <f t="shared" si="3"/>
        <v/>
      </c>
    </row>
    <row r="213" spans="1:4" ht="15.75" customHeight="1">
      <c r="A213" s="4" t="s">
        <v>214</v>
      </c>
      <c r="B213" s="23">
        <v>1</v>
      </c>
      <c r="C213" s="18"/>
      <c r="D213" t="str">
        <f t="shared" si="3"/>
        <v/>
      </c>
    </row>
    <row r="214" spans="1:4" ht="15.75" customHeight="1">
      <c r="A214" s="4" t="s">
        <v>215</v>
      </c>
      <c r="B214" s="23">
        <v>1</v>
      </c>
      <c r="C214" s="18"/>
      <c r="D214" t="str">
        <f t="shared" si="3"/>
        <v/>
      </c>
    </row>
    <row r="215" spans="1:4" ht="15.75" customHeight="1">
      <c r="A215" s="4" t="s">
        <v>216</v>
      </c>
      <c r="B215" s="18"/>
      <c r="C215" s="23">
        <v>1</v>
      </c>
      <c r="D215" t="str">
        <f t="shared" si="3"/>
        <v/>
      </c>
    </row>
    <row r="216" spans="1:4" ht="15.75" customHeight="1">
      <c r="A216" s="4" t="s">
        <v>217</v>
      </c>
      <c r="B216" s="23">
        <v>1</v>
      </c>
      <c r="C216" s="18"/>
      <c r="D216" t="str">
        <f t="shared" si="3"/>
        <v/>
      </c>
    </row>
    <row r="217" spans="1:4" ht="15.75" customHeight="1">
      <c r="A217" s="4" t="s">
        <v>218</v>
      </c>
      <c r="B217" s="23">
        <v>1</v>
      </c>
      <c r="C217" s="18"/>
      <c r="D217" t="str">
        <f t="shared" si="3"/>
        <v/>
      </c>
    </row>
    <row r="218" spans="1:4" ht="15.75" customHeight="1">
      <c r="A218" s="4" t="s">
        <v>219</v>
      </c>
      <c r="B218" s="18"/>
      <c r="C218" s="23">
        <v>1</v>
      </c>
      <c r="D218" t="str">
        <f t="shared" si="3"/>
        <v/>
      </c>
    </row>
    <row r="219" spans="1:4" ht="15.75" customHeight="1">
      <c r="A219" s="4" t="s">
        <v>220</v>
      </c>
      <c r="B219" s="18"/>
      <c r="C219" s="23">
        <v>1</v>
      </c>
      <c r="D219" t="str">
        <f t="shared" si="3"/>
        <v/>
      </c>
    </row>
    <row r="220" spans="1:4" ht="15.75" customHeight="1">
      <c r="A220" s="4" t="s">
        <v>221</v>
      </c>
      <c r="B220" s="23">
        <v>1</v>
      </c>
      <c r="C220" s="18"/>
      <c r="D220" t="str">
        <f t="shared" si="3"/>
        <v/>
      </c>
    </row>
    <row r="221" spans="1:4" ht="15.75" customHeight="1">
      <c r="A221" s="4" t="s">
        <v>222</v>
      </c>
      <c r="B221" s="23">
        <v>1</v>
      </c>
      <c r="C221" s="18"/>
      <c r="D221" t="str">
        <f t="shared" si="3"/>
        <v/>
      </c>
    </row>
    <row r="222" spans="1:4" ht="15.75" customHeight="1">
      <c r="A222" s="4" t="s">
        <v>223</v>
      </c>
      <c r="B222" s="23">
        <v>1</v>
      </c>
      <c r="C222" s="18"/>
      <c r="D222" t="str">
        <f t="shared" si="3"/>
        <v/>
      </c>
    </row>
    <row r="223" spans="1:4" ht="15.75" customHeight="1">
      <c r="A223" s="4" t="s">
        <v>224</v>
      </c>
      <c r="B223" s="18"/>
      <c r="C223" s="23">
        <v>1</v>
      </c>
      <c r="D223" t="str">
        <f t="shared" si="3"/>
        <v/>
      </c>
    </row>
    <row r="224" spans="1:4" ht="15.75" customHeight="1">
      <c r="A224" s="4" t="s">
        <v>225</v>
      </c>
      <c r="B224" s="23">
        <v>1</v>
      </c>
      <c r="C224" s="18"/>
      <c r="D224" t="str">
        <f t="shared" si="3"/>
        <v/>
      </c>
    </row>
    <row r="225" spans="1:4" ht="15.75" customHeight="1">
      <c r="A225" s="4" t="s">
        <v>226</v>
      </c>
      <c r="B225" s="18"/>
      <c r="C225" s="23">
        <v>1</v>
      </c>
      <c r="D225" t="str">
        <f t="shared" si="3"/>
        <v/>
      </c>
    </row>
    <row r="226" spans="1:4" ht="15.75" customHeight="1">
      <c r="A226" s="4" t="s">
        <v>227</v>
      </c>
      <c r="B226" s="23">
        <v>1</v>
      </c>
      <c r="C226" s="18"/>
      <c r="D226" t="str">
        <f t="shared" si="3"/>
        <v/>
      </c>
    </row>
    <row r="227" spans="1:4" ht="15.75" customHeight="1">
      <c r="A227" s="4" t="s">
        <v>228</v>
      </c>
      <c r="B227" s="25" t="s">
        <v>1508</v>
      </c>
      <c r="C227" s="23">
        <v>1</v>
      </c>
      <c r="D227" t="str">
        <f t="shared" si="3"/>
        <v/>
      </c>
    </row>
    <row r="228" spans="1:4" ht="15.75" customHeight="1">
      <c r="A228" s="4" t="s">
        <v>229</v>
      </c>
      <c r="B228" s="23">
        <v>1</v>
      </c>
      <c r="C228" s="18"/>
      <c r="D228" t="str">
        <f t="shared" si="3"/>
        <v/>
      </c>
    </row>
    <row r="229" spans="1:4" ht="15.75" customHeight="1">
      <c r="A229" s="4" t="s">
        <v>230</v>
      </c>
      <c r="B229" s="23">
        <v>1</v>
      </c>
      <c r="C229" s="18"/>
      <c r="D229" t="str">
        <f t="shared" si="3"/>
        <v/>
      </c>
    </row>
    <row r="230" spans="1:4" ht="15.75" customHeight="1">
      <c r="A230" s="4" t="s">
        <v>231</v>
      </c>
      <c r="B230" s="23">
        <v>1</v>
      </c>
      <c r="C230" s="18"/>
      <c r="D230" t="str">
        <f t="shared" si="3"/>
        <v/>
      </c>
    </row>
    <row r="231" spans="1:4" ht="15.75" customHeight="1">
      <c r="A231" s="4" t="s">
        <v>232</v>
      </c>
      <c r="B231" s="23">
        <v>1</v>
      </c>
      <c r="C231" s="18"/>
      <c r="D231" t="str">
        <f t="shared" si="3"/>
        <v/>
      </c>
    </row>
    <row r="232" spans="1:4" ht="15.75" customHeight="1">
      <c r="A232" s="4" t="s">
        <v>233</v>
      </c>
      <c r="B232" s="23"/>
      <c r="C232" s="24">
        <v>1</v>
      </c>
      <c r="D232" t="str">
        <f t="shared" si="3"/>
        <v/>
      </c>
    </row>
    <row r="233" spans="1:4" ht="15.75" customHeight="1">
      <c r="A233" s="4" t="s">
        <v>234</v>
      </c>
      <c r="B233" s="23">
        <v>1</v>
      </c>
      <c r="C233" s="18"/>
      <c r="D233" t="str">
        <f t="shared" si="3"/>
        <v/>
      </c>
    </row>
    <row r="234" spans="1:4" ht="15.75" customHeight="1">
      <c r="A234" s="4" t="s">
        <v>235</v>
      </c>
      <c r="B234" s="23">
        <v>1</v>
      </c>
      <c r="C234" s="18"/>
      <c r="D234" t="str">
        <f t="shared" si="3"/>
        <v/>
      </c>
    </row>
    <row r="235" spans="1:4" ht="15.75" customHeight="1">
      <c r="A235" s="4" t="s">
        <v>236</v>
      </c>
      <c r="B235" s="23">
        <v>1</v>
      </c>
      <c r="C235" s="18"/>
      <c r="D235" t="str">
        <f t="shared" si="3"/>
        <v/>
      </c>
    </row>
    <row r="236" spans="1:4" ht="15.75" customHeight="1">
      <c r="A236" s="4" t="s">
        <v>237</v>
      </c>
      <c r="B236" s="23">
        <v>1</v>
      </c>
      <c r="C236" s="18"/>
      <c r="D236" t="str">
        <f t="shared" si="3"/>
        <v/>
      </c>
    </row>
    <row r="237" spans="1:4" ht="15.75" customHeight="1">
      <c r="A237" s="4" t="s">
        <v>238</v>
      </c>
      <c r="B237" s="18"/>
      <c r="C237" s="23">
        <v>1</v>
      </c>
      <c r="D237" t="str">
        <f t="shared" si="3"/>
        <v/>
      </c>
    </row>
    <row r="238" spans="1:4" ht="15.75" customHeight="1">
      <c r="A238" s="4" t="s">
        <v>239</v>
      </c>
      <c r="B238" s="23">
        <v>1</v>
      </c>
      <c r="C238" s="18"/>
      <c r="D238" t="str">
        <f t="shared" si="3"/>
        <v/>
      </c>
    </row>
    <row r="239" spans="1:4" ht="15.75" customHeight="1">
      <c r="A239" s="4" t="s">
        <v>240</v>
      </c>
      <c r="B239" s="18"/>
      <c r="C239" s="23">
        <v>1</v>
      </c>
      <c r="D239" t="str">
        <f t="shared" si="3"/>
        <v/>
      </c>
    </row>
    <row r="240" spans="1:4" ht="15.75" customHeight="1">
      <c r="A240" s="4" t="s">
        <v>241</v>
      </c>
      <c r="B240" s="23">
        <v>1</v>
      </c>
      <c r="C240" s="18"/>
      <c r="D240" t="str">
        <f t="shared" si="3"/>
        <v/>
      </c>
    </row>
    <row r="241" spans="1:4" ht="15.75" customHeight="1">
      <c r="A241" s="4" t="s">
        <v>242</v>
      </c>
      <c r="B241" s="23">
        <v>1</v>
      </c>
      <c r="C241" s="18"/>
      <c r="D241" t="str">
        <f t="shared" si="3"/>
        <v/>
      </c>
    </row>
    <row r="242" spans="1:4" ht="15.75" customHeight="1">
      <c r="A242" s="4" t="s">
        <v>243</v>
      </c>
      <c r="B242" s="18"/>
      <c r="C242" s="23">
        <v>1</v>
      </c>
      <c r="D242" t="str">
        <f t="shared" si="3"/>
        <v/>
      </c>
    </row>
    <row r="243" spans="1:4" ht="15.75" customHeight="1">
      <c r="A243" s="4" t="s">
        <v>244</v>
      </c>
      <c r="B243" s="18"/>
      <c r="C243" s="23">
        <v>1</v>
      </c>
      <c r="D243" t="str">
        <f t="shared" si="3"/>
        <v/>
      </c>
    </row>
    <row r="244" spans="1:4" ht="15.75" customHeight="1">
      <c r="A244" s="4" t="s">
        <v>245</v>
      </c>
      <c r="B244" s="23">
        <v>1</v>
      </c>
      <c r="C244" s="18"/>
      <c r="D244" t="str">
        <f t="shared" si="3"/>
        <v/>
      </c>
    </row>
    <row r="245" spans="1:4" ht="15.75" customHeight="1">
      <c r="A245" s="4" t="s">
        <v>246</v>
      </c>
      <c r="B245" s="23">
        <v>1</v>
      </c>
      <c r="C245" s="18"/>
      <c r="D245" t="str">
        <f t="shared" si="3"/>
        <v/>
      </c>
    </row>
    <row r="246" spans="1:4" ht="15.75" customHeight="1">
      <c r="A246" s="4" t="s">
        <v>247</v>
      </c>
      <c r="B246" s="23">
        <v>1</v>
      </c>
      <c r="C246" s="18"/>
      <c r="D246" t="str">
        <f t="shared" si="3"/>
        <v/>
      </c>
    </row>
    <row r="247" spans="1:4" ht="15.75" customHeight="1">
      <c r="A247" s="4" t="s">
        <v>248</v>
      </c>
      <c r="B247" s="23">
        <v>1</v>
      </c>
      <c r="C247" s="18"/>
      <c r="D247" t="str">
        <f t="shared" si="3"/>
        <v/>
      </c>
    </row>
    <row r="248" spans="1:4" ht="15.75" customHeight="1">
      <c r="A248" s="4" t="s">
        <v>249</v>
      </c>
      <c r="B248" s="23">
        <v>1</v>
      </c>
      <c r="C248" s="18"/>
      <c r="D248" t="str">
        <f t="shared" si="3"/>
        <v/>
      </c>
    </row>
    <row r="249" spans="1:4" ht="15.75" customHeight="1">
      <c r="A249" s="4" t="s">
        <v>250</v>
      </c>
      <c r="B249" s="23">
        <v>1</v>
      </c>
      <c r="C249" s="18"/>
      <c r="D249" t="str">
        <f t="shared" si="3"/>
        <v/>
      </c>
    </row>
    <row r="250" spans="1:4" ht="15.75" customHeight="1">
      <c r="A250" s="4" t="s">
        <v>251</v>
      </c>
      <c r="B250" s="18"/>
      <c r="C250" s="23">
        <v>1</v>
      </c>
      <c r="D250" t="str">
        <f t="shared" si="3"/>
        <v/>
      </c>
    </row>
    <row r="251" spans="1:4" ht="15.75" customHeight="1">
      <c r="A251" s="4" t="s">
        <v>252</v>
      </c>
      <c r="B251" s="18"/>
      <c r="C251" s="23">
        <v>1</v>
      </c>
      <c r="D251" t="str">
        <f t="shared" si="3"/>
        <v/>
      </c>
    </row>
    <row r="252" spans="1:4" ht="15.75" customHeight="1">
      <c r="A252" s="4" t="s">
        <v>253</v>
      </c>
      <c r="B252" s="23">
        <v>1</v>
      </c>
      <c r="C252" s="18"/>
      <c r="D252" t="str">
        <f t="shared" si="3"/>
        <v/>
      </c>
    </row>
    <row r="253" spans="1:4" ht="15.75" customHeight="1">
      <c r="A253" s="4" t="s">
        <v>254</v>
      </c>
      <c r="B253" s="23">
        <v>1</v>
      </c>
      <c r="C253" s="18"/>
      <c r="D253" t="str">
        <f t="shared" si="3"/>
        <v/>
      </c>
    </row>
    <row r="254" spans="1:4" ht="15.75" customHeight="1">
      <c r="A254" s="4" t="s">
        <v>255</v>
      </c>
      <c r="B254" s="23">
        <v>1</v>
      </c>
      <c r="C254" s="18"/>
      <c r="D254" t="str">
        <f t="shared" si="3"/>
        <v/>
      </c>
    </row>
    <row r="255" spans="1:4" ht="15.75" customHeight="1">
      <c r="A255" s="4" t="s">
        <v>256</v>
      </c>
      <c r="B255" s="23">
        <v>1</v>
      </c>
      <c r="C255" s="18"/>
      <c r="D255" t="str">
        <f t="shared" si="3"/>
        <v/>
      </c>
    </row>
    <row r="256" spans="1:4" ht="15.75" customHeight="1">
      <c r="A256" s="4" t="s">
        <v>257</v>
      </c>
      <c r="B256" s="23">
        <v>1</v>
      </c>
      <c r="C256" s="18"/>
      <c r="D256" t="str">
        <f t="shared" si="3"/>
        <v/>
      </c>
    </row>
    <row r="257" spans="1:4" ht="15.75" customHeight="1">
      <c r="A257" s="4" t="s">
        <v>258</v>
      </c>
      <c r="B257" s="18"/>
      <c r="C257" s="23">
        <v>1</v>
      </c>
      <c r="D257" t="str">
        <f t="shared" si="3"/>
        <v/>
      </c>
    </row>
    <row r="258" spans="1:4" ht="15.75" customHeight="1">
      <c r="A258" s="4" t="s">
        <v>259</v>
      </c>
      <c r="B258" s="23">
        <v>1</v>
      </c>
      <c r="C258" s="18"/>
      <c r="D258" t="str">
        <f t="shared" si="3"/>
        <v/>
      </c>
    </row>
    <row r="259" spans="1:4" ht="15.75" customHeight="1">
      <c r="A259" s="4" t="s">
        <v>260</v>
      </c>
      <c r="B259" s="23">
        <v>1</v>
      </c>
      <c r="C259" s="18"/>
      <c r="D259" t="str">
        <f t="shared" ref="D259:D322" si="4">IF(SUM(B259,C259)&lt;1,"notyet","")</f>
        <v/>
      </c>
    </row>
    <row r="260" spans="1:4" ht="15.75" customHeight="1">
      <c r="A260" s="4" t="s">
        <v>261</v>
      </c>
      <c r="B260" s="23">
        <v>1</v>
      </c>
      <c r="C260" s="18"/>
      <c r="D260" t="str">
        <f t="shared" si="4"/>
        <v/>
      </c>
    </row>
    <row r="261" spans="1:4" ht="15.75" customHeight="1">
      <c r="A261" s="4" t="s">
        <v>262</v>
      </c>
      <c r="B261" s="18"/>
      <c r="C261" s="23">
        <v>1</v>
      </c>
      <c r="D261" t="str">
        <f t="shared" si="4"/>
        <v/>
      </c>
    </row>
    <row r="262" spans="1:4" ht="15.75" customHeight="1">
      <c r="A262" s="4" t="s">
        <v>263</v>
      </c>
      <c r="B262" s="23">
        <v>1</v>
      </c>
      <c r="C262" s="18"/>
      <c r="D262" t="str">
        <f t="shared" si="4"/>
        <v/>
      </c>
    </row>
    <row r="263" spans="1:4" ht="15.75" customHeight="1">
      <c r="A263" s="4" t="s">
        <v>264</v>
      </c>
      <c r="B263" s="23">
        <v>1</v>
      </c>
      <c r="C263" s="18"/>
      <c r="D263" t="str">
        <f t="shared" si="4"/>
        <v/>
      </c>
    </row>
    <row r="264" spans="1:4" ht="15.75" customHeight="1">
      <c r="A264" s="4" t="s">
        <v>265</v>
      </c>
      <c r="B264" s="23">
        <v>1</v>
      </c>
      <c r="C264" s="18"/>
      <c r="D264" t="str">
        <f t="shared" si="4"/>
        <v/>
      </c>
    </row>
    <row r="265" spans="1:4" ht="15.75" customHeight="1">
      <c r="A265" s="4" t="s">
        <v>266</v>
      </c>
      <c r="B265" s="23">
        <v>1</v>
      </c>
      <c r="C265" s="18"/>
      <c r="D265" t="str">
        <f t="shared" si="4"/>
        <v/>
      </c>
    </row>
    <row r="266" spans="1:4" ht="15.75" customHeight="1">
      <c r="A266" s="4" t="s">
        <v>267</v>
      </c>
      <c r="B266" s="23">
        <v>1</v>
      </c>
      <c r="C266" s="18"/>
      <c r="D266" t="str">
        <f t="shared" si="4"/>
        <v/>
      </c>
    </row>
    <row r="267" spans="1:4" ht="15.75" customHeight="1">
      <c r="A267" s="4" t="s">
        <v>268</v>
      </c>
      <c r="B267" s="23">
        <v>1</v>
      </c>
      <c r="C267" s="18"/>
      <c r="D267" t="str">
        <f t="shared" si="4"/>
        <v/>
      </c>
    </row>
    <row r="268" spans="1:4" ht="15.75" customHeight="1">
      <c r="A268" s="4" t="s">
        <v>269</v>
      </c>
      <c r="B268" s="23">
        <v>1</v>
      </c>
      <c r="C268" s="18"/>
      <c r="D268" t="str">
        <f t="shared" si="4"/>
        <v/>
      </c>
    </row>
    <row r="269" spans="1:4" ht="15.75" customHeight="1">
      <c r="A269" s="4" t="s">
        <v>270</v>
      </c>
      <c r="B269" s="23">
        <v>1</v>
      </c>
      <c r="C269" s="18"/>
      <c r="D269" t="str">
        <f t="shared" si="4"/>
        <v/>
      </c>
    </row>
    <row r="270" spans="1:4" ht="15.75" customHeight="1">
      <c r="A270" s="4" t="s">
        <v>271</v>
      </c>
      <c r="B270" s="18"/>
      <c r="C270" s="23">
        <v>1</v>
      </c>
      <c r="D270" t="str">
        <f t="shared" si="4"/>
        <v/>
      </c>
    </row>
    <row r="271" spans="1:4" ht="15.75" customHeight="1">
      <c r="A271" s="4" t="s">
        <v>272</v>
      </c>
      <c r="B271" s="18"/>
      <c r="C271" s="23">
        <v>1</v>
      </c>
      <c r="D271" t="str">
        <f t="shared" si="4"/>
        <v/>
      </c>
    </row>
    <row r="272" spans="1:4" ht="15.75" customHeight="1">
      <c r="A272" s="4" t="s">
        <v>273</v>
      </c>
      <c r="B272" s="23">
        <v>1</v>
      </c>
      <c r="C272" s="18"/>
      <c r="D272" t="str">
        <f t="shared" si="4"/>
        <v/>
      </c>
    </row>
    <row r="273" spans="1:4" ht="15.75" customHeight="1">
      <c r="A273" s="4" t="s">
        <v>274</v>
      </c>
      <c r="B273" s="23">
        <v>1</v>
      </c>
      <c r="C273" s="18"/>
      <c r="D273" t="str">
        <f t="shared" si="4"/>
        <v/>
      </c>
    </row>
    <row r="274" spans="1:4" ht="15.75" customHeight="1">
      <c r="A274" s="4" t="s">
        <v>275</v>
      </c>
      <c r="B274" s="23">
        <v>1</v>
      </c>
      <c r="C274" s="18"/>
      <c r="D274" t="str">
        <f t="shared" si="4"/>
        <v/>
      </c>
    </row>
    <row r="275" spans="1:4" ht="15.75" customHeight="1">
      <c r="A275" s="4" t="s">
        <v>276</v>
      </c>
      <c r="B275" s="23">
        <v>1</v>
      </c>
      <c r="C275" s="18"/>
      <c r="D275" t="str">
        <f t="shared" si="4"/>
        <v/>
      </c>
    </row>
    <row r="276" spans="1:4" ht="15.75" customHeight="1">
      <c r="A276" s="4" t="s">
        <v>277</v>
      </c>
      <c r="B276" s="23">
        <v>1</v>
      </c>
      <c r="C276" s="18"/>
      <c r="D276" t="str">
        <f t="shared" si="4"/>
        <v/>
      </c>
    </row>
    <row r="277" spans="1:4" ht="15.75" customHeight="1">
      <c r="A277" s="4" t="s">
        <v>278</v>
      </c>
      <c r="B277" s="23">
        <v>1</v>
      </c>
      <c r="C277" s="18"/>
      <c r="D277" t="str">
        <f t="shared" si="4"/>
        <v/>
      </c>
    </row>
    <row r="278" spans="1:4" ht="15.75" customHeight="1">
      <c r="A278" s="4" t="s">
        <v>279</v>
      </c>
      <c r="B278" s="23">
        <v>1</v>
      </c>
      <c r="C278" s="18"/>
      <c r="D278" t="str">
        <f t="shared" si="4"/>
        <v/>
      </c>
    </row>
    <row r="279" spans="1:4" ht="15.75" customHeight="1">
      <c r="A279" s="4" t="s">
        <v>280</v>
      </c>
      <c r="B279" s="18"/>
      <c r="C279" s="23">
        <v>1</v>
      </c>
      <c r="D279" t="str">
        <f t="shared" si="4"/>
        <v/>
      </c>
    </row>
    <row r="280" spans="1:4" ht="15.75" customHeight="1">
      <c r="A280" s="4" t="s">
        <v>281</v>
      </c>
      <c r="B280" s="23">
        <v>1</v>
      </c>
      <c r="C280" s="18"/>
      <c r="D280" t="str">
        <f t="shared" si="4"/>
        <v/>
      </c>
    </row>
    <row r="281" spans="1:4" ht="15.75" customHeight="1">
      <c r="A281" s="4" t="s">
        <v>282</v>
      </c>
      <c r="B281" s="23">
        <v>1</v>
      </c>
      <c r="C281" s="23"/>
      <c r="D281" t="str">
        <f t="shared" si="4"/>
        <v/>
      </c>
    </row>
    <row r="282" spans="1:4" ht="15.75" customHeight="1">
      <c r="A282" s="4" t="s">
        <v>283</v>
      </c>
      <c r="B282" s="23"/>
      <c r="C282" s="24">
        <v>1</v>
      </c>
      <c r="D282" t="str">
        <f t="shared" si="4"/>
        <v/>
      </c>
    </row>
    <row r="283" spans="1:4" ht="15.75" customHeight="1">
      <c r="A283" s="4" t="s">
        <v>284</v>
      </c>
      <c r="B283" s="18"/>
      <c r="C283" s="23">
        <v>1</v>
      </c>
      <c r="D283" t="str">
        <f t="shared" si="4"/>
        <v/>
      </c>
    </row>
    <row r="284" spans="1:4" ht="15.75" customHeight="1">
      <c r="A284" s="4" t="s">
        <v>285</v>
      </c>
      <c r="B284" s="23">
        <v>1</v>
      </c>
      <c r="C284" s="18"/>
      <c r="D284" t="str">
        <f t="shared" si="4"/>
        <v/>
      </c>
    </row>
    <row r="285" spans="1:4" ht="15.75" customHeight="1">
      <c r="A285" s="4" t="s">
        <v>286</v>
      </c>
      <c r="B285" s="23">
        <v>1</v>
      </c>
      <c r="C285" s="18"/>
      <c r="D285" t="str">
        <f t="shared" si="4"/>
        <v/>
      </c>
    </row>
    <row r="286" spans="1:4" ht="15.75" customHeight="1">
      <c r="A286" s="4" t="s">
        <v>287</v>
      </c>
      <c r="B286" s="26"/>
      <c r="C286" s="23">
        <v>1</v>
      </c>
      <c r="D286" t="str">
        <f t="shared" si="4"/>
        <v/>
      </c>
    </row>
    <row r="287" spans="1:4" ht="15.75" customHeight="1">
      <c r="A287" s="4" t="s">
        <v>288</v>
      </c>
      <c r="B287" s="18"/>
      <c r="C287" s="23">
        <v>1</v>
      </c>
      <c r="D287" t="str">
        <f t="shared" si="4"/>
        <v/>
      </c>
    </row>
    <row r="288" spans="1:4" ht="15.75" customHeight="1">
      <c r="A288" s="4" t="s">
        <v>289</v>
      </c>
      <c r="B288" s="23">
        <v>1</v>
      </c>
      <c r="C288" s="18"/>
      <c r="D288" t="str">
        <f t="shared" si="4"/>
        <v/>
      </c>
    </row>
    <row r="289" spans="1:4" ht="15.75" customHeight="1">
      <c r="A289" s="4" t="s">
        <v>290</v>
      </c>
      <c r="B289" s="23">
        <v>1</v>
      </c>
      <c r="C289" s="18"/>
      <c r="D289" t="str">
        <f t="shared" si="4"/>
        <v/>
      </c>
    </row>
    <row r="290" spans="1:4" ht="15.75" customHeight="1">
      <c r="A290" s="4" t="s">
        <v>291</v>
      </c>
      <c r="B290" s="23">
        <v>1</v>
      </c>
      <c r="C290" s="18"/>
      <c r="D290" t="str">
        <f t="shared" si="4"/>
        <v/>
      </c>
    </row>
    <row r="291" spans="1:4" ht="15.75" customHeight="1">
      <c r="A291" s="4" t="s">
        <v>292</v>
      </c>
      <c r="B291" s="23">
        <v>1</v>
      </c>
      <c r="C291" s="18"/>
      <c r="D291" t="str">
        <f t="shared" si="4"/>
        <v/>
      </c>
    </row>
    <row r="292" spans="1:4" ht="15.75" customHeight="1">
      <c r="A292" s="4" t="s">
        <v>293</v>
      </c>
      <c r="B292" s="23">
        <v>1</v>
      </c>
      <c r="C292" s="18"/>
      <c r="D292" t="str">
        <f t="shared" si="4"/>
        <v/>
      </c>
    </row>
    <row r="293" spans="1:4" ht="15.75" customHeight="1">
      <c r="A293" s="4" t="s">
        <v>294</v>
      </c>
      <c r="B293" s="23">
        <v>1</v>
      </c>
      <c r="C293" s="18"/>
      <c r="D293" t="str">
        <f t="shared" si="4"/>
        <v/>
      </c>
    </row>
    <row r="294" spans="1:4" ht="15.75" customHeight="1">
      <c r="A294" s="4" t="s">
        <v>295</v>
      </c>
      <c r="B294" s="23">
        <v>1</v>
      </c>
      <c r="C294" s="18"/>
      <c r="D294" t="str">
        <f t="shared" si="4"/>
        <v/>
      </c>
    </row>
    <row r="295" spans="1:4" ht="15.75" customHeight="1">
      <c r="A295" s="4" t="s">
        <v>296</v>
      </c>
      <c r="B295" s="23">
        <v>1</v>
      </c>
      <c r="C295" s="18"/>
      <c r="D295" t="str">
        <f t="shared" si="4"/>
        <v/>
      </c>
    </row>
    <row r="296" spans="1:4" ht="15.75" customHeight="1">
      <c r="A296" s="4" t="s">
        <v>297</v>
      </c>
      <c r="B296" s="23">
        <v>1</v>
      </c>
      <c r="C296" s="18"/>
      <c r="D296" t="str">
        <f t="shared" si="4"/>
        <v/>
      </c>
    </row>
    <row r="297" spans="1:4" ht="15.75" customHeight="1">
      <c r="A297" s="4" t="s">
        <v>298</v>
      </c>
      <c r="B297" s="18"/>
      <c r="C297" s="23">
        <v>1</v>
      </c>
      <c r="D297" t="str">
        <f t="shared" si="4"/>
        <v/>
      </c>
    </row>
    <row r="298" spans="1:4" ht="15.75" customHeight="1">
      <c r="A298" s="4" t="s">
        <v>299</v>
      </c>
      <c r="B298" s="23">
        <v>1</v>
      </c>
      <c r="C298" s="18"/>
      <c r="D298" t="str">
        <f t="shared" si="4"/>
        <v/>
      </c>
    </row>
    <row r="299" spans="1:4" ht="15.75" customHeight="1">
      <c r="A299" s="4" t="s">
        <v>300</v>
      </c>
      <c r="B299" s="23">
        <v>1</v>
      </c>
      <c r="C299" s="18"/>
      <c r="D299" t="str">
        <f t="shared" si="4"/>
        <v/>
      </c>
    </row>
    <row r="300" spans="1:4" ht="15.75" customHeight="1">
      <c r="A300" s="4" t="s">
        <v>301</v>
      </c>
      <c r="B300" s="23">
        <v>1</v>
      </c>
      <c r="C300" s="18"/>
      <c r="D300" t="str">
        <f t="shared" si="4"/>
        <v/>
      </c>
    </row>
    <row r="301" spans="1:4" ht="15.75" customHeight="1">
      <c r="A301" s="4" t="s">
        <v>302</v>
      </c>
      <c r="B301" s="23">
        <v>1</v>
      </c>
      <c r="C301" s="18"/>
      <c r="D301" t="str">
        <f t="shared" si="4"/>
        <v/>
      </c>
    </row>
    <row r="302" spans="1:4" ht="15.75" customHeight="1">
      <c r="A302" s="4" t="s">
        <v>303</v>
      </c>
      <c r="B302" s="23">
        <v>1</v>
      </c>
      <c r="C302" s="18"/>
      <c r="D302" t="str">
        <f t="shared" si="4"/>
        <v/>
      </c>
    </row>
    <row r="303" spans="1:4" ht="15.75" customHeight="1">
      <c r="A303" s="4" t="s">
        <v>304</v>
      </c>
      <c r="B303" s="23">
        <v>1</v>
      </c>
      <c r="C303" s="18"/>
      <c r="D303" t="str">
        <f t="shared" si="4"/>
        <v/>
      </c>
    </row>
    <row r="304" spans="1:4" ht="15.75" customHeight="1">
      <c r="A304" s="4" t="s">
        <v>305</v>
      </c>
      <c r="B304" s="18"/>
      <c r="C304" s="23">
        <v>1</v>
      </c>
      <c r="D304" t="str">
        <f t="shared" si="4"/>
        <v/>
      </c>
    </row>
    <row r="305" spans="1:4" ht="15.75" customHeight="1">
      <c r="A305" s="4" t="s">
        <v>306</v>
      </c>
      <c r="B305" s="23"/>
      <c r="C305" s="24">
        <v>1</v>
      </c>
      <c r="D305" t="str">
        <f t="shared" si="4"/>
        <v/>
      </c>
    </row>
    <row r="306" spans="1:4" ht="15.75" customHeight="1">
      <c r="A306" s="4" t="s">
        <v>307</v>
      </c>
      <c r="B306" s="23">
        <v>1</v>
      </c>
      <c r="C306" s="18"/>
      <c r="D306" t="str">
        <f t="shared" si="4"/>
        <v/>
      </c>
    </row>
    <row r="307" spans="1:4" ht="15.75" customHeight="1">
      <c r="A307" s="4" t="s">
        <v>308</v>
      </c>
      <c r="B307" s="23">
        <v>1</v>
      </c>
      <c r="C307" s="18"/>
      <c r="D307" t="str">
        <f t="shared" si="4"/>
        <v/>
      </c>
    </row>
    <row r="308" spans="1:4" ht="15.75" customHeight="1">
      <c r="A308" s="4" t="s">
        <v>309</v>
      </c>
      <c r="B308" s="23">
        <v>1</v>
      </c>
      <c r="C308" s="18"/>
      <c r="D308" t="str">
        <f t="shared" si="4"/>
        <v/>
      </c>
    </row>
    <row r="309" spans="1:4" ht="15.75" customHeight="1">
      <c r="A309" s="4" t="s">
        <v>310</v>
      </c>
      <c r="B309" s="23">
        <v>1</v>
      </c>
      <c r="C309" s="18"/>
      <c r="D309" t="str">
        <f t="shared" si="4"/>
        <v/>
      </c>
    </row>
    <row r="310" spans="1:4" ht="15.75" customHeight="1">
      <c r="A310" s="4" t="s">
        <v>311</v>
      </c>
      <c r="B310" s="18"/>
      <c r="C310" s="23">
        <v>1</v>
      </c>
      <c r="D310" t="str">
        <f t="shared" si="4"/>
        <v/>
      </c>
    </row>
    <row r="311" spans="1:4" ht="15.75" customHeight="1">
      <c r="A311" s="4" t="s">
        <v>312</v>
      </c>
      <c r="B311" s="23">
        <v>1</v>
      </c>
      <c r="C311" s="18"/>
      <c r="D311" t="str">
        <f t="shared" si="4"/>
        <v/>
      </c>
    </row>
    <row r="312" spans="1:4" ht="15.75" customHeight="1">
      <c r="A312" s="4" t="s">
        <v>313</v>
      </c>
      <c r="B312" s="23">
        <v>1</v>
      </c>
      <c r="C312" s="18"/>
      <c r="D312" t="str">
        <f t="shared" si="4"/>
        <v/>
      </c>
    </row>
    <row r="313" spans="1:4" ht="15.75" customHeight="1">
      <c r="A313" s="4" t="s">
        <v>314</v>
      </c>
      <c r="B313" s="23">
        <v>1</v>
      </c>
      <c r="C313" s="18"/>
      <c r="D313" t="str">
        <f t="shared" si="4"/>
        <v/>
      </c>
    </row>
    <row r="314" spans="1:4" ht="15.75" customHeight="1">
      <c r="A314" s="4" t="s">
        <v>315</v>
      </c>
      <c r="B314" s="23">
        <v>1</v>
      </c>
      <c r="C314" s="18"/>
      <c r="D314" t="str">
        <f t="shared" si="4"/>
        <v/>
      </c>
    </row>
    <row r="315" spans="1:4" ht="15.75" customHeight="1">
      <c r="A315" s="4" t="s">
        <v>316</v>
      </c>
      <c r="B315" s="23">
        <v>1</v>
      </c>
      <c r="C315" s="18"/>
      <c r="D315" t="str">
        <f t="shared" si="4"/>
        <v/>
      </c>
    </row>
    <row r="316" spans="1:4" ht="15.75" customHeight="1">
      <c r="A316" s="4" t="s">
        <v>317</v>
      </c>
      <c r="B316" s="18"/>
      <c r="C316" s="23">
        <v>1</v>
      </c>
      <c r="D316" t="str">
        <f t="shared" si="4"/>
        <v/>
      </c>
    </row>
    <row r="317" spans="1:4" ht="15.75" customHeight="1">
      <c r="A317" s="4" t="s">
        <v>318</v>
      </c>
      <c r="B317" s="18"/>
      <c r="C317" s="23">
        <v>1</v>
      </c>
      <c r="D317" t="str">
        <f t="shared" si="4"/>
        <v/>
      </c>
    </row>
    <row r="318" spans="1:4" ht="15.75" customHeight="1">
      <c r="A318" s="4" t="s">
        <v>319</v>
      </c>
      <c r="B318" s="18">
        <v>1</v>
      </c>
      <c r="C318" s="18"/>
      <c r="D318" t="str">
        <f t="shared" si="4"/>
        <v/>
      </c>
    </row>
    <row r="319" spans="1:4" ht="15.75" customHeight="1">
      <c r="A319" s="4" t="s">
        <v>320</v>
      </c>
      <c r="B319" s="23">
        <v>1</v>
      </c>
      <c r="C319" s="18"/>
      <c r="D319" t="str">
        <f t="shared" si="4"/>
        <v/>
      </c>
    </row>
    <row r="320" spans="1:4" ht="15.75" customHeight="1">
      <c r="A320" s="4" t="s">
        <v>321</v>
      </c>
      <c r="B320" s="23">
        <v>1</v>
      </c>
      <c r="C320" s="18"/>
      <c r="D320" t="str">
        <f t="shared" si="4"/>
        <v/>
      </c>
    </row>
    <row r="321" spans="1:4" ht="15.75" customHeight="1">
      <c r="A321" s="4" t="s">
        <v>322</v>
      </c>
      <c r="B321" s="23">
        <v>1</v>
      </c>
      <c r="C321" s="18"/>
      <c r="D321" t="str">
        <f t="shared" si="4"/>
        <v/>
      </c>
    </row>
    <row r="322" spans="1:4" ht="15.75" customHeight="1">
      <c r="A322" s="4" t="s">
        <v>323</v>
      </c>
      <c r="B322" s="18"/>
      <c r="C322" s="23">
        <v>1</v>
      </c>
      <c r="D322" t="str">
        <f t="shared" si="4"/>
        <v/>
      </c>
    </row>
    <row r="323" spans="1:4" ht="15.75" customHeight="1">
      <c r="A323" s="4" t="s">
        <v>324</v>
      </c>
      <c r="B323" s="23">
        <v>1</v>
      </c>
      <c r="C323" s="18"/>
      <c r="D323" t="str">
        <f t="shared" ref="D323:D386" si="5">IF(SUM(B323,C323)&lt;1,"notyet","")</f>
        <v/>
      </c>
    </row>
    <row r="324" spans="1:4" ht="15.75" customHeight="1">
      <c r="A324" s="4" t="s">
        <v>325</v>
      </c>
      <c r="B324" s="23">
        <v>1</v>
      </c>
      <c r="C324" s="18"/>
      <c r="D324" t="str">
        <f t="shared" si="5"/>
        <v/>
      </c>
    </row>
    <row r="325" spans="1:4" ht="15.75" customHeight="1">
      <c r="A325" s="4" t="s">
        <v>326</v>
      </c>
      <c r="B325" s="18"/>
      <c r="C325" s="23">
        <v>1</v>
      </c>
      <c r="D325" t="str">
        <f t="shared" si="5"/>
        <v/>
      </c>
    </row>
    <row r="326" spans="1:4" ht="15.75" customHeight="1">
      <c r="A326" s="4" t="s">
        <v>327</v>
      </c>
      <c r="B326" s="23">
        <v>1</v>
      </c>
      <c r="C326" s="18"/>
      <c r="D326" t="str">
        <f t="shared" si="5"/>
        <v/>
      </c>
    </row>
    <row r="327" spans="1:4" ht="15.75" customHeight="1">
      <c r="A327" s="4" t="s">
        <v>328</v>
      </c>
      <c r="B327" s="23">
        <v>1</v>
      </c>
      <c r="C327" s="18"/>
      <c r="D327" t="str">
        <f t="shared" si="5"/>
        <v/>
      </c>
    </row>
    <row r="328" spans="1:4" ht="15.75" customHeight="1">
      <c r="A328" s="4" t="s">
        <v>329</v>
      </c>
      <c r="B328" s="23">
        <v>1</v>
      </c>
      <c r="C328" s="18"/>
      <c r="D328" t="str">
        <f t="shared" si="5"/>
        <v/>
      </c>
    </row>
    <row r="329" spans="1:4" ht="15.75" customHeight="1">
      <c r="A329" s="4" t="s">
        <v>330</v>
      </c>
      <c r="B329" s="23">
        <v>1</v>
      </c>
      <c r="C329" s="18"/>
      <c r="D329" t="str">
        <f t="shared" si="5"/>
        <v/>
      </c>
    </row>
    <row r="330" spans="1:4" ht="15.75" customHeight="1">
      <c r="A330" s="4" t="s">
        <v>331</v>
      </c>
      <c r="B330" s="18"/>
      <c r="C330" s="23">
        <v>1</v>
      </c>
      <c r="D330" t="str">
        <f t="shared" si="5"/>
        <v/>
      </c>
    </row>
    <row r="331" spans="1:4" ht="15.75" customHeight="1">
      <c r="A331" s="4" t="s">
        <v>332</v>
      </c>
      <c r="B331" s="23">
        <v>1</v>
      </c>
      <c r="C331" s="18"/>
      <c r="D331" t="str">
        <f t="shared" si="5"/>
        <v/>
      </c>
    </row>
    <row r="332" spans="1:4" ht="15.75" customHeight="1">
      <c r="A332" s="4" t="s">
        <v>333</v>
      </c>
      <c r="B332" s="23">
        <v>1</v>
      </c>
      <c r="C332" s="18"/>
      <c r="D332" t="str">
        <f t="shared" si="5"/>
        <v/>
      </c>
    </row>
    <row r="333" spans="1:4" ht="15.75" customHeight="1">
      <c r="A333" s="4" t="s">
        <v>334</v>
      </c>
      <c r="B333" s="23">
        <v>1</v>
      </c>
      <c r="C333" s="18"/>
      <c r="D333" t="str">
        <f t="shared" si="5"/>
        <v/>
      </c>
    </row>
    <row r="334" spans="1:4" ht="15.75" customHeight="1">
      <c r="A334" s="4" t="s">
        <v>335</v>
      </c>
      <c r="B334" s="23">
        <v>1</v>
      </c>
      <c r="C334" s="18"/>
      <c r="D334" t="str">
        <f t="shared" si="5"/>
        <v/>
      </c>
    </row>
    <row r="335" spans="1:4" ht="15.75" customHeight="1">
      <c r="A335" s="4" t="s">
        <v>336</v>
      </c>
      <c r="B335" s="18"/>
      <c r="C335" s="23">
        <v>1</v>
      </c>
      <c r="D335" t="str">
        <f t="shared" si="5"/>
        <v/>
      </c>
    </row>
    <row r="336" spans="1:4" ht="15.75" customHeight="1">
      <c r="A336" s="4" t="s">
        <v>337</v>
      </c>
      <c r="B336" s="23">
        <v>1</v>
      </c>
      <c r="C336" s="18"/>
      <c r="D336" t="str">
        <f t="shared" si="5"/>
        <v/>
      </c>
    </row>
    <row r="337" spans="1:4" ht="15.75" customHeight="1">
      <c r="A337" s="4" t="s">
        <v>338</v>
      </c>
      <c r="B337" s="18"/>
      <c r="C337" s="23">
        <v>1</v>
      </c>
      <c r="D337" t="str">
        <f t="shared" si="5"/>
        <v/>
      </c>
    </row>
    <row r="338" spans="1:4" ht="15.75" customHeight="1">
      <c r="A338" s="4" t="s">
        <v>339</v>
      </c>
      <c r="B338" s="23">
        <v>1</v>
      </c>
      <c r="C338" s="18"/>
      <c r="D338" t="str">
        <f t="shared" si="5"/>
        <v/>
      </c>
    </row>
    <row r="339" spans="1:4" ht="15.75" customHeight="1">
      <c r="A339" s="4" t="s">
        <v>340</v>
      </c>
      <c r="B339" s="23">
        <v>1</v>
      </c>
      <c r="C339" s="18"/>
      <c r="D339" t="str">
        <f t="shared" si="5"/>
        <v/>
      </c>
    </row>
    <row r="340" spans="1:4" ht="15.75" customHeight="1">
      <c r="A340" s="4" t="s">
        <v>341</v>
      </c>
      <c r="B340" s="23">
        <v>1</v>
      </c>
      <c r="C340" s="18"/>
      <c r="D340" t="str">
        <f t="shared" si="5"/>
        <v/>
      </c>
    </row>
    <row r="341" spans="1:4" ht="15.75" customHeight="1">
      <c r="A341" s="4" t="s">
        <v>342</v>
      </c>
      <c r="B341" s="23">
        <v>1</v>
      </c>
      <c r="C341" s="18"/>
      <c r="D341" t="str">
        <f t="shared" si="5"/>
        <v/>
      </c>
    </row>
    <row r="342" spans="1:4" ht="15.75" customHeight="1">
      <c r="A342" s="4" t="s">
        <v>343</v>
      </c>
      <c r="B342" s="23">
        <v>1</v>
      </c>
      <c r="C342" s="18"/>
      <c r="D342" t="str">
        <f t="shared" si="5"/>
        <v/>
      </c>
    </row>
    <row r="343" spans="1:4" ht="15.75" customHeight="1">
      <c r="A343" s="4" t="s">
        <v>344</v>
      </c>
      <c r="B343" s="23">
        <v>1</v>
      </c>
      <c r="C343" s="18"/>
      <c r="D343" t="str">
        <f t="shared" si="5"/>
        <v/>
      </c>
    </row>
    <row r="344" spans="1:4" ht="15.75" customHeight="1">
      <c r="A344" s="4" t="s">
        <v>345</v>
      </c>
      <c r="B344" s="23">
        <v>1</v>
      </c>
      <c r="C344" s="18"/>
      <c r="D344" t="str">
        <f t="shared" si="5"/>
        <v/>
      </c>
    </row>
    <row r="345" spans="1:4" ht="15.75" customHeight="1">
      <c r="A345" s="4" t="s">
        <v>346</v>
      </c>
      <c r="B345" s="18"/>
      <c r="C345" s="23">
        <v>1</v>
      </c>
      <c r="D345" t="str">
        <f t="shared" si="5"/>
        <v/>
      </c>
    </row>
    <row r="346" spans="1:4" ht="15.75" customHeight="1">
      <c r="A346" s="4" t="s">
        <v>347</v>
      </c>
      <c r="B346" s="23">
        <v>1</v>
      </c>
      <c r="C346" s="18"/>
      <c r="D346" t="str">
        <f t="shared" si="5"/>
        <v/>
      </c>
    </row>
    <row r="347" spans="1:4" ht="15.75" customHeight="1">
      <c r="A347" s="4" t="s">
        <v>348</v>
      </c>
      <c r="B347" s="18"/>
      <c r="C347" s="23">
        <v>1</v>
      </c>
      <c r="D347" t="str">
        <f t="shared" si="5"/>
        <v/>
      </c>
    </row>
    <row r="348" spans="1:4" ht="15.75" customHeight="1">
      <c r="A348" s="4" t="s">
        <v>349</v>
      </c>
      <c r="B348" s="23">
        <v>1</v>
      </c>
      <c r="C348" s="18"/>
      <c r="D348" t="str">
        <f t="shared" si="5"/>
        <v/>
      </c>
    </row>
    <row r="349" spans="1:4" ht="15.75" customHeight="1">
      <c r="A349" s="4" t="s">
        <v>350</v>
      </c>
      <c r="B349" s="23">
        <v>1</v>
      </c>
      <c r="C349" s="18"/>
      <c r="D349" t="str">
        <f t="shared" si="5"/>
        <v/>
      </c>
    </row>
    <row r="350" spans="1:4" ht="15.75" customHeight="1">
      <c r="A350" s="4" t="s">
        <v>351</v>
      </c>
      <c r="B350" s="23">
        <v>1</v>
      </c>
      <c r="C350" s="18"/>
      <c r="D350" t="str">
        <f t="shared" si="5"/>
        <v/>
      </c>
    </row>
    <row r="351" spans="1:4" ht="15.75" customHeight="1">
      <c r="A351" s="4" t="s">
        <v>352</v>
      </c>
      <c r="B351" s="23">
        <v>1</v>
      </c>
      <c r="C351" s="18"/>
      <c r="D351" t="str">
        <f t="shared" si="5"/>
        <v/>
      </c>
    </row>
    <row r="352" spans="1:4" ht="15.75" customHeight="1">
      <c r="A352" s="4" t="s">
        <v>353</v>
      </c>
      <c r="B352" s="23">
        <v>1</v>
      </c>
      <c r="C352" s="18"/>
      <c r="D352" t="str">
        <f t="shared" si="5"/>
        <v/>
      </c>
    </row>
    <row r="353" spans="1:4" ht="15.75" customHeight="1">
      <c r="A353" s="4" t="s">
        <v>354</v>
      </c>
      <c r="B353" s="23">
        <v>1</v>
      </c>
      <c r="C353" s="18"/>
      <c r="D353" t="str">
        <f t="shared" si="5"/>
        <v/>
      </c>
    </row>
    <row r="354" spans="1:4" ht="15.75" customHeight="1">
      <c r="A354" s="4" t="s">
        <v>355</v>
      </c>
      <c r="B354" s="23">
        <v>1</v>
      </c>
      <c r="C354" s="18"/>
      <c r="D354" t="str">
        <f t="shared" si="5"/>
        <v/>
      </c>
    </row>
    <row r="355" spans="1:4" ht="15.75" customHeight="1">
      <c r="A355" s="4" t="s">
        <v>356</v>
      </c>
      <c r="B355" s="18"/>
      <c r="C355" s="23">
        <v>1</v>
      </c>
      <c r="D355" t="str">
        <f t="shared" si="5"/>
        <v/>
      </c>
    </row>
    <row r="356" spans="1:4" ht="15.75" customHeight="1">
      <c r="A356" s="4" t="s">
        <v>357</v>
      </c>
      <c r="B356" s="23">
        <v>1</v>
      </c>
      <c r="C356" s="18"/>
      <c r="D356" t="str">
        <f t="shared" si="5"/>
        <v/>
      </c>
    </row>
    <row r="357" spans="1:4" ht="15.75" customHeight="1">
      <c r="A357" s="4" t="s">
        <v>358</v>
      </c>
      <c r="B357" s="23">
        <v>1</v>
      </c>
      <c r="C357" s="18"/>
      <c r="D357" t="str">
        <f t="shared" si="5"/>
        <v/>
      </c>
    </row>
    <row r="358" spans="1:4" ht="15.75" customHeight="1">
      <c r="A358" s="4" t="s">
        <v>359</v>
      </c>
      <c r="B358" s="23">
        <v>1</v>
      </c>
      <c r="C358" s="18"/>
      <c r="D358" t="str">
        <f t="shared" si="5"/>
        <v/>
      </c>
    </row>
    <row r="359" spans="1:4" ht="15.75" customHeight="1">
      <c r="A359" s="4" t="s">
        <v>360</v>
      </c>
      <c r="B359" s="18"/>
      <c r="C359" s="23">
        <v>1</v>
      </c>
      <c r="D359" t="str">
        <f t="shared" si="5"/>
        <v/>
      </c>
    </row>
    <row r="360" spans="1:4" ht="15.75" customHeight="1">
      <c r="A360" s="4" t="s">
        <v>361</v>
      </c>
      <c r="B360" s="18"/>
      <c r="C360" s="23">
        <v>1</v>
      </c>
      <c r="D360" t="str">
        <f t="shared" si="5"/>
        <v/>
      </c>
    </row>
    <row r="361" spans="1:4" ht="15.75" customHeight="1">
      <c r="A361" s="4" t="s">
        <v>362</v>
      </c>
      <c r="B361" s="23">
        <v>1</v>
      </c>
      <c r="C361" s="18"/>
      <c r="D361" t="str">
        <f t="shared" si="5"/>
        <v/>
      </c>
    </row>
    <row r="362" spans="1:4" ht="15.75" customHeight="1">
      <c r="A362" s="4" t="s">
        <v>363</v>
      </c>
      <c r="B362" s="23">
        <v>1</v>
      </c>
      <c r="C362" s="18"/>
      <c r="D362" t="str">
        <f t="shared" si="5"/>
        <v/>
      </c>
    </row>
    <row r="363" spans="1:4" ht="15.75" customHeight="1">
      <c r="A363" s="4" t="s">
        <v>364</v>
      </c>
      <c r="B363" s="23">
        <v>1</v>
      </c>
      <c r="C363" s="18"/>
      <c r="D363" t="str">
        <f t="shared" si="5"/>
        <v/>
      </c>
    </row>
    <row r="364" spans="1:4" ht="15.75" customHeight="1">
      <c r="A364" s="4" t="s">
        <v>365</v>
      </c>
      <c r="B364" s="23">
        <v>1</v>
      </c>
      <c r="C364" s="18"/>
      <c r="D364" t="str">
        <f t="shared" si="5"/>
        <v/>
      </c>
    </row>
    <row r="365" spans="1:4" ht="15.75" customHeight="1">
      <c r="A365" s="4" t="s">
        <v>366</v>
      </c>
      <c r="B365" s="23">
        <v>1</v>
      </c>
      <c r="C365" s="18"/>
      <c r="D365" t="str">
        <f t="shared" si="5"/>
        <v/>
      </c>
    </row>
    <row r="366" spans="1:4" ht="15.75" customHeight="1">
      <c r="A366" s="4" t="s">
        <v>367</v>
      </c>
      <c r="B366" s="23">
        <v>1</v>
      </c>
      <c r="C366" s="18"/>
      <c r="D366" t="str">
        <f t="shared" si="5"/>
        <v/>
      </c>
    </row>
    <row r="367" spans="1:4" ht="15.75" customHeight="1">
      <c r="A367" s="4" t="s">
        <v>368</v>
      </c>
      <c r="B367" s="23">
        <v>1</v>
      </c>
      <c r="C367" s="18"/>
      <c r="D367" t="str">
        <f t="shared" si="5"/>
        <v/>
      </c>
    </row>
    <row r="368" spans="1:4" ht="15.75" customHeight="1">
      <c r="A368" s="4" t="s">
        <v>369</v>
      </c>
      <c r="B368" s="23">
        <v>1</v>
      </c>
      <c r="C368" s="18"/>
      <c r="D368" t="str">
        <f t="shared" si="5"/>
        <v/>
      </c>
    </row>
    <row r="369" spans="1:4" ht="15.75" customHeight="1">
      <c r="A369" s="4" t="s">
        <v>370</v>
      </c>
      <c r="B369" s="23">
        <v>1</v>
      </c>
      <c r="C369" s="18"/>
      <c r="D369" t="str">
        <f t="shared" si="5"/>
        <v/>
      </c>
    </row>
    <row r="370" spans="1:4" ht="15.75" customHeight="1">
      <c r="A370" s="4" t="s">
        <v>371</v>
      </c>
      <c r="B370" s="23">
        <v>1</v>
      </c>
      <c r="C370" s="18"/>
      <c r="D370" t="str">
        <f t="shared" si="5"/>
        <v/>
      </c>
    </row>
    <row r="371" spans="1:4" ht="15.75" customHeight="1">
      <c r="A371" s="4" t="s">
        <v>372</v>
      </c>
      <c r="B371" s="23">
        <v>1</v>
      </c>
      <c r="C371" s="18"/>
      <c r="D371" t="str">
        <f t="shared" si="5"/>
        <v/>
      </c>
    </row>
    <row r="372" spans="1:4" ht="15.75" customHeight="1">
      <c r="A372" s="4" t="s">
        <v>373</v>
      </c>
      <c r="B372" s="23">
        <v>1</v>
      </c>
      <c r="C372" s="18"/>
      <c r="D372" t="str">
        <f t="shared" si="5"/>
        <v/>
      </c>
    </row>
    <row r="373" spans="1:4" ht="15.75" customHeight="1">
      <c r="A373" s="4" t="s">
        <v>374</v>
      </c>
      <c r="B373" s="23">
        <v>1</v>
      </c>
      <c r="C373" s="18"/>
      <c r="D373" t="str">
        <f t="shared" si="5"/>
        <v/>
      </c>
    </row>
    <row r="374" spans="1:4" ht="15.75" customHeight="1">
      <c r="A374" s="4" t="s">
        <v>375</v>
      </c>
      <c r="B374" s="23">
        <v>1</v>
      </c>
      <c r="C374" s="18"/>
      <c r="D374" t="str">
        <f t="shared" si="5"/>
        <v/>
      </c>
    </row>
    <row r="375" spans="1:4" ht="15.75" customHeight="1">
      <c r="A375" s="4" t="s">
        <v>376</v>
      </c>
      <c r="B375" s="23">
        <v>1</v>
      </c>
      <c r="C375" s="18"/>
      <c r="D375" t="str">
        <f t="shared" si="5"/>
        <v/>
      </c>
    </row>
    <row r="376" spans="1:4" ht="15.75" customHeight="1">
      <c r="A376" s="4" t="s">
        <v>377</v>
      </c>
      <c r="B376" s="23">
        <v>1</v>
      </c>
      <c r="C376" s="18"/>
      <c r="D376" t="str">
        <f t="shared" si="5"/>
        <v/>
      </c>
    </row>
    <row r="377" spans="1:4" ht="15.75" customHeight="1">
      <c r="A377" s="4" t="s">
        <v>378</v>
      </c>
      <c r="B377" s="23">
        <v>1</v>
      </c>
      <c r="C377" s="18"/>
      <c r="D377" t="str">
        <f t="shared" si="5"/>
        <v/>
      </c>
    </row>
    <row r="378" spans="1:4" ht="15.75" customHeight="1">
      <c r="A378" s="4" t="s">
        <v>379</v>
      </c>
      <c r="B378" s="18"/>
      <c r="C378" s="23">
        <v>1</v>
      </c>
      <c r="D378" t="str">
        <f t="shared" si="5"/>
        <v/>
      </c>
    </row>
    <row r="379" spans="1:4" ht="15.75" customHeight="1">
      <c r="A379" s="4" t="s">
        <v>380</v>
      </c>
      <c r="B379" s="18"/>
      <c r="C379" s="23">
        <v>1</v>
      </c>
      <c r="D379" t="str">
        <f t="shared" si="5"/>
        <v/>
      </c>
    </row>
    <row r="380" spans="1:4" ht="15.75" customHeight="1">
      <c r="A380" s="4" t="s">
        <v>381</v>
      </c>
      <c r="B380" s="23">
        <v>1</v>
      </c>
      <c r="C380" s="18"/>
      <c r="D380" t="str">
        <f t="shared" si="5"/>
        <v/>
      </c>
    </row>
    <row r="381" spans="1:4" ht="15.75" customHeight="1">
      <c r="A381" s="4" t="s">
        <v>382</v>
      </c>
      <c r="B381" s="18"/>
      <c r="C381" s="23">
        <v>1</v>
      </c>
      <c r="D381" t="str">
        <f t="shared" si="5"/>
        <v/>
      </c>
    </row>
    <row r="382" spans="1:4" ht="15.75" customHeight="1">
      <c r="A382" s="4" t="s">
        <v>383</v>
      </c>
      <c r="B382" s="23">
        <v>1</v>
      </c>
      <c r="C382" s="18"/>
      <c r="D382" t="str">
        <f t="shared" si="5"/>
        <v/>
      </c>
    </row>
    <row r="383" spans="1:4" ht="15.75" customHeight="1">
      <c r="A383" s="4" t="s">
        <v>384</v>
      </c>
      <c r="B383" s="23">
        <v>1</v>
      </c>
      <c r="C383" s="18"/>
      <c r="D383" t="str">
        <f t="shared" si="5"/>
        <v/>
      </c>
    </row>
    <row r="384" spans="1:4" ht="15.75" customHeight="1">
      <c r="A384" s="4" t="s">
        <v>385</v>
      </c>
      <c r="B384" s="23">
        <v>1</v>
      </c>
      <c r="C384" s="18"/>
      <c r="D384" t="str">
        <f t="shared" si="5"/>
        <v/>
      </c>
    </row>
    <row r="385" spans="1:4" ht="15.75" customHeight="1">
      <c r="A385" s="4" t="s">
        <v>386</v>
      </c>
      <c r="B385" s="23">
        <v>1</v>
      </c>
      <c r="C385" s="18"/>
      <c r="D385" t="str">
        <f t="shared" si="5"/>
        <v/>
      </c>
    </row>
    <row r="386" spans="1:4" ht="15.75" customHeight="1">
      <c r="A386" s="4" t="s">
        <v>387</v>
      </c>
      <c r="B386" s="18"/>
      <c r="C386" s="23">
        <v>1</v>
      </c>
      <c r="D386" t="str">
        <f t="shared" si="5"/>
        <v/>
      </c>
    </row>
    <row r="387" spans="1:4" ht="15.75" customHeight="1">
      <c r="A387" s="4" t="s">
        <v>388</v>
      </c>
      <c r="B387" s="23">
        <v>1</v>
      </c>
      <c r="C387" s="18"/>
      <c r="D387" t="str">
        <f t="shared" ref="D387:D450" si="6">IF(SUM(B387,C387)&lt;1,"notyet","")</f>
        <v/>
      </c>
    </row>
    <row r="388" spans="1:4" ht="15.75" customHeight="1">
      <c r="A388" s="4" t="s">
        <v>389</v>
      </c>
      <c r="B388" s="23">
        <v>1</v>
      </c>
      <c r="C388" s="18"/>
      <c r="D388" t="str">
        <f t="shared" si="6"/>
        <v/>
      </c>
    </row>
    <row r="389" spans="1:4" ht="15.75" customHeight="1">
      <c r="A389" s="4" t="s">
        <v>390</v>
      </c>
      <c r="B389" s="18"/>
      <c r="C389" s="23">
        <v>1</v>
      </c>
      <c r="D389" t="str">
        <f t="shared" si="6"/>
        <v/>
      </c>
    </row>
    <row r="390" spans="1:4" ht="15.75" customHeight="1">
      <c r="A390" s="4" t="s">
        <v>391</v>
      </c>
      <c r="B390" s="23">
        <v>1</v>
      </c>
      <c r="C390" s="18"/>
      <c r="D390" t="str">
        <f t="shared" si="6"/>
        <v/>
      </c>
    </row>
    <row r="391" spans="1:4" ht="15.75" customHeight="1">
      <c r="A391" s="4" t="s">
        <v>392</v>
      </c>
      <c r="B391" s="23">
        <v>1</v>
      </c>
      <c r="C391" s="18"/>
      <c r="D391" t="str">
        <f t="shared" si="6"/>
        <v/>
      </c>
    </row>
    <row r="392" spans="1:4" ht="15.75" customHeight="1">
      <c r="A392" s="4" t="s">
        <v>393</v>
      </c>
      <c r="B392" s="23">
        <v>1</v>
      </c>
      <c r="C392" s="18"/>
      <c r="D392" t="str">
        <f t="shared" si="6"/>
        <v/>
      </c>
    </row>
    <row r="393" spans="1:4" ht="15.75" customHeight="1">
      <c r="A393" s="4" t="s">
        <v>394</v>
      </c>
      <c r="B393" s="18"/>
      <c r="C393" s="23">
        <v>1</v>
      </c>
      <c r="D393" t="str">
        <f t="shared" si="6"/>
        <v/>
      </c>
    </row>
    <row r="394" spans="1:4" ht="15.75" customHeight="1">
      <c r="A394" s="4" t="s">
        <v>395</v>
      </c>
      <c r="B394" s="23">
        <v>1</v>
      </c>
      <c r="C394" s="18"/>
      <c r="D394" t="str">
        <f t="shared" si="6"/>
        <v/>
      </c>
    </row>
    <row r="395" spans="1:4" ht="15.75" customHeight="1">
      <c r="A395" s="4" t="s">
        <v>396</v>
      </c>
      <c r="B395" s="23">
        <v>1</v>
      </c>
      <c r="C395" s="18"/>
      <c r="D395" t="str">
        <f t="shared" si="6"/>
        <v/>
      </c>
    </row>
    <row r="396" spans="1:4" ht="15.75" customHeight="1">
      <c r="A396" s="4" t="s">
        <v>397</v>
      </c>
      <c r="B396" s="23">
        <v>1</v>
      </c>
      <c r="C396" s="18"/>
      <c r="D396" t="str">
        <f t="shared" si="6"/>
        <v/>
      </c>
    </row>
    <row r="397" spans="1:4" ht="15.75" customHeight="1">
      <c r="A397" s="4" t="s">
        <v>398</v>
      </c>
      <c r="B397" s="18"/>
      <c r="C397" s="23">
        <v>1</v>
      </c>
      <c r="D397" t="str">
        <f t="shared" si="6"/>
        <v/>
      </c>
    </row>
    <row r="398" spans="1:4" ht="15.75" customHeight="1">
      <c r="A398" s="4" t="s">
        <v>399</v>
      </c>
      <c r="B398" s="23">
        <v>1</v>
      </c>
      <c r="C398" s="18"/>
      <c r="D398" t="str">
        <f t="shared" si="6"/>
        <v/>
      </c>
    </row>
    <row r="399" spans="1:4" ht="15.75" customHeight="1">
      <c r="A399" s="4" t="s">
        <v>400</v>
      </c>
      <c r="B399" s="23">
        <v>1</v>
      </c>
      <c r="C399" s="18"/>
      <c r="D399" t="str">
        <f t="shared" si="6"/>
        <v/>
      </c>
    </row>
    <row r="400" spans="1:4" ht="15.75" customHeight="1">
      <c r="A400" s="4" t="s">
        <v>401</v>
      </c>
      <c r="B400" s="23">
        <v>1</v>
      </c>
      <c r="C400" s="18"/>
      <c r="D400" t="str">
        <f t="shared" si="6"/>
        <v/>
      </c>
    </row>
    <row r="401" spans="1:4" ht="15.75" customHeight="1">
      <c r="A401" s="4" t="s">
        <v>402</v>
      </c>
      <c r="B401" s="23">
        <v>1</v>
      </c>
      <c r="C401" s="18"/>
      <c r="D401" t="str">
        <f t="shared" si="6"/>
        <v/>
      </c>
    </row>
    <row r="402" spans="1:4" ht="15.75" customHeight="1">
      <c r="A402" s="4" t="s">
        <v>403</v>
      </c>
      <c r="B402" s="23">
        <v>1</v>
      </c>
      <c r="C402" s="18"/>
      <c r="D402" t="str">
        <f t="shared" si="6"/>
        <v/>
      </c>
    </row>
    <row r="403" spans="1:4" ht="15.75" customHeight="1">
      <c r="A403" s="4" t="s">
        <v>404</v>
      </c>
      <c r="B403" s="23">
        <v>1</v>
      </c>
      <c r="C403" s="18"/>
      <c r="D403" t="str">
        <f t="shared" si="6"/>
        <v/>
      </c>
    </row>
    <row r="404" spans="1:4" ht="15.75" customHeight="1">
      <c r="A404" s="4" t="s">
        <v>405</v>
      </c>
      <c r="B404" s="23">
        <v>1</v>
      </c>
      <c r="C404" s="18"/>
      <c r="D404" t="str">
        <f t="shared" si="6"/>
        <v/>
      </c>
    </row>
    <row r="405" spans="1:4" ht="15.75" customHeight="1">
      <c r="A405" s="4" t="s">
        <v>406</v>
      </c>
      <c r="B405" s="23">
        <v>1</v>
      </c>
      <c r="C405" s="18"/>
      <c r="D405" t="str">
        <f t="shared" si="6"/>
        <v/>
      </c>
    </row>
    <row r="406" spans="1:4" ht="15.75" customHeight="1">
      <c r="A406" s="4" t="s">
        <v>407</v>
      </c>
      <c r="B406" s="18"/>
      <c r="C406" s="23">
        <v>1</v>
      </c>
      <c r="D406" t="str">
        <f t="shared" si="6"/>
        <v/>
      </c>
    </row>
    <row r="407" spans="1:4" ht="15.75" customHeight="1">
      <c r="A407" s="4" t="s">
        <v>408</v>
      </c>
      <c r="B407" s="18"/>
      <c r="C407" s="23">
        <v>1</v>
      </c>
      <c r="D407" t="str">
        <f t="shared" si="6"/>
        <v/>
      </c>
    </row>
    <row r="408" spans="1:4" ht="15.75" customHeight="1">
      <c r="A408" s="4" t="s">
        <v>409</v>
      </c>
      <c r="B408" s="18"/>
      <c r="C408" s="23">
        <v>1</v>
      </c>
      <c r="D408" t="str">
        <f t="shared" si="6"/>
        <v/>
      </c>
    </row>
    <row r="409" spans="1:4" ht="15.75" customHeight="1">
      <c r="A409" s="4" t="s">
        <v>410</v>
      </c>
      <c r="B409" s="23">
        <v>1</v>
      </c>
      <c r="C409" s="18"/>
      <c r="D409" t="str">
        <f t="shared" si="6"/>
        <v/>
      </c>
    </row>
    <row r="410" spans="1:4" ht="15.75" customHeight="1">
      <c r="A410" s="4" t="s">
        <v>411</v>
      </c>
      <c r="B410" s="18"/>
      <c r="C410" s="23">
        <v>1</v>
      </c>
      <c r="D410" t="str">
        <f t="shared" si="6"/>
        <v/>
      </c>
    </row>
    <row r="411" spans="1:4" ht="15.75" customHeight="1">
      <c r="A411" s="4" t="s">
        <v>412</v>
      </c>
      <c r="B411" s="23">
        <v>1</v>
      </c>
      <c r="C411" s="18"/>
      <c r="D411" t="str">
        <f t="shared" si="6"/>
        <v/>
      </c>
    </row>
    <row r="412" spans="1:4" ht="15.75" customHeight="1">
      <c r="A412" s="4" t="s">
        <v>413</v>
      </c>
      <c r="B412" s="23">
        <v>1</v>
      </c>
      <c r="C412" s="18"/>
      <c r="D412" t="str">
        <f t="shared" si="6"/>
        <v/>
      </c>
    </row>
    <row r="413" spans="1:4" ht="15.75" customHeight="1">
      <c r="A413" s="4" t="s">
        <v>414</v>
      </c>
      <c r="B413" s="18"/>
      <c r="C413" s="23">
        <v>1</v>
      </c>
      <c r="D413" t="str">
        <f t="shared" si="6"/>
        <v/>
      </c>
    </row>
    <row r="414" spans="1:4" ht="15.75" customHeight="1">
      <c r="A414" s="4" t="s">
        <v>415</v>
      </c>
      <c r="B414" s="18"/>
      <c r="C414" s="23">
        <v>1</v>
      </c>
      <c r="D414" t="str">
        <f t="shared" si="6"/>
        <v/>
      </c>
    </row>
    <row r="415" spans="1:4" ht="15.75" customHeight="1">
      <c r="A415" s="4" t="s">
        <v>416</v>
      </c>
      <c r="B415" s="18"/>
      <c r="C415" s="23">
        <v>1</v>
      </c>
      <c r="D415" t="str">
        <f t="shared" si="6"/>
        <v/>
      </c>
    </row>
    <row r="416" spans="1:4" ht="15.75" customHeight="1">
      <c r="A416" s="4" t="s">
        <v>417</v>
      </c>
      <c r="B416" s="23">
        <v>1</v>
      </c>
      <c r="C416" s="18"/>
      <c r="D416" t="str">
        <f t="shared" si="6"/>
        <v/>
      </c>
    </row>
    <row r="417" spans="1:4" ht="15.75" customHeight="1">
      <c r="A417" s="4" t="s">
        <v>418</v>
      </c>
      <c r="B417" s="23">
        <v>1</v>
      </c>
      <c r="C417" s="18"/>
      <c r="D417" t="str">
        <f t="shared" si="6"/>
        <v/>
      </c>
    </row>
    <row r="418" spans="1:4" ht="15.75" customHeight="1">
      <c r="A418" s="4" t="s">
        <v>419</v>
      </c>
      <c r="B418" s="23">
        <v>1</v>
      </c>
      <c r="C418" s="18"/>
      <c r="D418" t="str">
        <f t="shared" si="6"/>
        <v/>
      </c>
    </row>
    <row r="419" spans="1:4" ht="15.75" customHeight="1">
      <c r="A419" s="4" t="s">
        <v>420</v>
      </c>
      <c r="B419" s="23">
        <v>1</v>
      </c>
      <c r="C419" s="18"/>
      <c r="D419" t="str">
        <f t="shared" si="6"/>
        <v/>
      </c>
    </row>
    <row r="420" spans="1:4" ht="15.75" customHeight="1">
      <c r="A420" s="4" t="s">
        <v>421</v>
      </c>
      <c r="B420" s="23">
        <v>1</v>
      </c>
      <c r="C420" s="18"/>
      <c r="D420" t="str">
        <f t="shared" si="6"/>
        <v/>
      </c>
    </row>
    <row r="421" spans="1:4" ht="15.75" customHeight="1">
      <c r="A421" s="4" t="s">
        <v>422</v>
      </c>
      <c r="B421" s="23">
        <v>1</v>
      </c>
      <c r="C421" s="18"/>
      <c r="D421" t="str">
        <f t="shared" si="6"/>
        <v/>
      </c>
    </row>
    <row r="422" spans="1:4" ht="15.75" customHeight="1">
      <c r="A422" s="4" t="s">
        <v>423</v>
      </c>
      <c r="B422" s="23">
        <v>1</v>
      </c>
      <c r="C422" s="18"/>
      <c r="D422" t="str">
        <f t="shared" si="6"/>
        <v/>
      </c>
    </row>
    <row r="423" spans="1:4" ht="15.75" customHeight="1">
      <c r="A423" s="4" t="s">
        <v>424</v>
      </c>
      <c r="B423" s="23">
        <v>1</v>
      </c>
      <c r="C423" s="18"/>
      <c r="D423" t="str">
        <f t="shared" si="6"/>
        <v/>
      </c>
    </row>
    <row r="424" spans="1:4" ht="15.75" customHeight="1">
      <c r="A424" s="4" t="s">
        <v>425</v>
      </c>
      <c r="B424" s="18"/>
      <c r="C424" s="23">
        <v>1</v>
      </c>
      <c r="D424" t="str">
        <f t="shared" si="6"/>
        <v/>
      </c>
    </row>
    <row r="425" spans="1:4" ht="15.75" customHeight="1">
      <c r="A425" s="4" t="s">
        <v>426</v>
      </c>
      <c r="B425" s="23">
        <v>1</v>
      </c>
      <c r="C425" s="18"/>
      <c r="D425" t="str">
        <f t="shared" si="6"/>
        <v/>
      </c>
    </row>
    <row r="426" spans="1:4" ht="15.75" customHeight="1">
      <c r="A426" s="4" t="s">
        <v>427</v>
      </c>
      <c r="B426" s="23">
        <v>1</v>
      </c>
      <c r="C426" s="18"/>
      <c r="D426" t="str">
        <f t="shared" si="6"/>
        <v/>
      </c>
    </row>
    <row r="427" spans="1:4" ht="15.75" customHeight="1">
      <c r="A427" s="4" t="s">
        <v>428</v>
      </c>
      <c r="B427" s="23"/>
      <c r="C427" s="24">
        <v>1</v>
      </c>
      <c r="D427" t="str">
        <f t="shared" si="6"/>
        <v/>
      </c>
    </row>
    <row r="428" spans="1:4" ht="15.75" customHeight="1">
      <c r="A428" s="4" t="s">
        <v>429</v>
      </c>
      <c r="B428" s="23"/>
      <c r="C428" s="24">
        <v>1</v>
      </c>
      <c r="D428" t="str">
        <f t="shared" si="6"/>
        <v/>
      </c>
    </row>
    <row r="429" spans="1:4" ht="15.75" customHeight="1">
      <c r="A429" s="4" t="s">
        <v>430</v>
      </c>
      <c r="B429" s="23">
        <v>1</v>
      </c>
      <c r="C429" s="18"/>
      <c r="D429" t="str">
        <f t="shared" si="6"/>
        <v/>
      </c>
    </row>
    <row r="430" spans="1:4" ht="15.75" customHeight="1">
      <c r="A430" s="4" t="s">
        <v>431</v>
      </c>
      <c r="B430" s="23">
        <v>1</v>
      </c>
      <c r="C430" s="18"/>
      <c r="D430" t="str">
        <f t="shared" si="6"/>
        <v/>
      </c>
    </row>
    <row r="431" spans="1:4" ht="15.75" customHeight="1">
      <c r="A431" s="4" t="s">
        <v>432</v>
      </c>
      <c r="B431" s="23">
        <v>1</v>
      </c>
      <c r="C431" s="18"/>
      <c r="D431" t="str">
        <f t="shared" si="6"/>
        <v/>
      </c>
    </row>
    <row r="432" spans="1:4" ht="15.75" customHeight="1">
      <c r="A432" s="4" t="s">
        <v>433</v>
      </c>
      <c r="B432" s="23">
        <v>1</v>
      </c>
      <c r="C432" s="18"/>
      <c r="D432" t="str">
        <f t="shared" si="6"/>
        <v/>
      </c>
    </row>
    <row r="433" spans="1:4" ht="15.75" customHeight="1">
      <c r="A433" s="4" t="s">
        <v>434</v>
      </c>
      <c r="B433" s="23">
        <v>1</v>
      </c>
      <c r="C433" s="18"/>
      <c r="D433" t="str">
        <f t="shared" si="6"/>
        <v/>
      </c>
    </row>
    <row r="434" spans="1:4" ht="15.75" customHeight="1">
      <c r="A434" s="4" t="s">
        <v>435</v>
      </c>
      <c r="B434" s="23">
        <v>1</v>
      </c>
      <c r="C434" s="18"/>
      <c r="D434" t="str">
        <f t="shared" si="6"/>
        <v/>
      </c>
    </row>
    <row r="435" spans="1:4" ht="15.75" customHeight="1">
      <c r="A435" s="4" t="s">
        <v>436</v>
      </c>
      <c r="B435" s="23">
        <v>1</v>
      </c>
      <c r="C435" s="18"/>
      <c r="D435" t="str">
        <f t="shared" si="6"/>
        <v/>
      </c>
    </row>
    <row r="436" spans="1:4" ht="15.75" customHeight="1">
      <c r="A436" s="4" t="s">
        <v>437</v>
      </c>
      <c r="B436" s="18"/>
      <c r="C436" s="23">
        <v>1</v>
      </c>
      <c r="D436" t="str">
        <f t="shared" si="6"/>
        <v/>
      </c>
    </row>
    <row r="437" spans="1:4" ht="15.75" customHeight="1">
      <c r="A437" s="4" t="s">
        <v>438</v>
      </c>
      <c r="B437" s="23">
        <v>1</v>
      </c>
      <c r="C437" s="18"/>
      <c r="D437" t="str">
        <f t="shared" si="6"/>
        <v/>
      </c>
    </row>
    <row r="438" spans="1:4" ht="15.75" customHeight="1">
      <c r="A438" s="4" t="s">
        <v>439</v>
      </c>
      <c r="B438" s="23">
        <v>1</v>
      </c>
      <c r="C438" s="18"/>
      <c r="D438" t="str">
        <f t="shared" si="6"/>
        <v/>
      </c>
    </row>
    <row r="439" spans="1:4" ht="15.75" customHeight="1">
      <c r="A439" s="4" t="s">
        <v>440</v>
      </c>
      <c r="B439" s="23">
        <v>1</v>
      </c>
      <c r="C439" s="18"/>
      <c r="D439" t="str">
        <f t="shared" si="6"/>
        <v/>
      </c>
    </row>
    <row r="440" spans="1:4" ht="15.75" customHeight="1">
      <c r="A440" s="4" t="s">
        <v>441</v>
      </c>
      <c r="B440" s="23">
        <v>1</v>
      </c>
      <c r="C440" s="18"/>
      <c r="D440" t="str">
        <f t="shared" si="6"/>
        <v/>
      </c>
    </row>
    <row r="441" spans="1:4" ht="15.75" customHeight="1">
      <c r="A441" s="4" t="s">
        <v>442</v>
      </c>
      <c r="B441" s="23">
        <v>1</v>
      </c>
      <c r="C441" s="18"/>
      <c r="D441" t="str">
        <f t="shared" si="6"/>
        <v/>
      </c>
    </row>
    <row r="442" spans="1:4" ht="15.75" customHeight="1">
      <c r="A442" s="4" t="s">
        <v>443</v>
      </c>
      <c r="B442" s="18"/>
      <c r="C442" s="23">
        <v>1</v>
      </c>
      <c r="D442" t="str">
        <f t="shared" si="6"/>
        <v/>
      </c>
    </row>
    <row r="443" spans="1:4" ht="15.75" customHeight="1">
      <c r="A443" s="4" t="s">
        <v>444</v>
      </c>
      <c r="B443" s="23">
        <v>1</v>
      </c>
      <c r="C443" s="18"/>
      <c r="D443" t="str">
        <f t="shared" si="6"/>
        <v/>
      </c>
    </row>
    <row r="444" spans="1:4" ht="15.75" customHeight="1">
      <c r="A444" s="4" t="s">
        <v>445</v>
      </c>
      <c r="B444" s="23">
        <v>1</v>
      </c>
      <c r="C444" s="18"/>
      <c r="D444" t="str">
        <f t="shared" si="6"/>
        <v/>
      </c>
    </row>
    <row r="445" spans="1:4" ht="15.75" customHeight="1">
      <c r="A445" s="4" t="s">
        <v>446</v>
      </c>
      <c r="B445" s="23">
        <v>1</v>
      </c>
      <c r="C445" s="18"/>
      <c r="D445" t="str">
        <f t="shared" si="6"/>
        <v/>
      </c>
    </row>
    <row r="446" spans="1:4" ht="15.75" customHeight="1">
      <c r="A446" s="4" t="s">
        <v>447</v>
      </c>
      <c r="B446" s="23">
        <v>1</v>
      </c>
      <c r="C446" s="18"/>
      <c r="D446" t="str">
        <f t="shared" si="6"/>
        <v/>
      </c>
    </row>
    <row r="447" spans="1:4" ht="15.75" customHeight="1">
      <c r="A447" s="4" t="s">
        <v>448</v>
      </c>
      <c r="B447" s="23">
        <v>1</v>
      </c>
      <c r="C447" s="18"/>
      <c r="D447" t="str">
        <f t="shared" si="6"/>
        <v/>
      </c>
    </row>
    <row r="448" spans="1:4" ht="15.75" customHeight="1">
      <c r="A448" s="4" t="s">
        <v>449</v>
      </c>
      <c r="B448" s="23">
        <v>1</v>
      </c>
      <c r="C448" s="18"/>
      <c r="D448" t="str">
        <f t="shared" si="6"/>
        <v/>
      </c>
    </row>
    <row r="449" spans="1:4" ht="15.75" customHeight="1">
      <c r="A449" s="4" t="s">
        <v>450</v>
      </c>
      <c r="B449" s="18"/>
      <c r="C449" s="23">
        <v>1</v>
      </c>
      <c r="D449" t="str">
        <f t="shared" si="6"/>
        <v/>
      </c>
    </row>
    <row r="450" spans="1:4" ht="15.75" customHeight="1">
      <c r="A450" s="4" t="s">
        <v>451</v>
      </c>
      <c r="B450" s="23">
        <v>1</v>
      </c>
      <c r="C450" s="18"/>
      <c r="D450" t="str">
        <f t="shared" si="6"/>
        <v/>
      </c>
    </row>
    <row r="451" spans="1:4" ht="15.75" customHeight="1">
      <c r="A451" s="4" t="s">
        <v>452</v>
      </c>
      <c r="B451" s="23">
        <v>1</v>
      </c>
      <c r="C451" s="18"/>
      <c r="D451" t="str">
        <f t="shared" ref="D451:D514" si="7">IF(SUM(B451,C451)&lt;1,"notyet","")</f>
        <v/>
      </c>
    </row>
    <row r="452" spans="1:4" ht="15.75" customHeight="1">
      <c r="A452" s="4" t="s">
        <v>453</v>
      </c>
      <c r="B452" s="23">
        <v>1</v>
      </c>
      <c r="C452" s="18"/>
      <c r="D452" t="str">
        <f t="shared" si="7"/>
        <v/>
      </c>
    </row>
    <row r="453" spans="1:4" ht="15.75" customHeight="1">
      <c r="A453" s="4" t="s">
        <v>454</v>
      </c>
      <c r="B453" s="23">
        <v>1</v>
      </c>
      <c r="C453" s="18"/>
      <c r="D453" t="str">
        <f t="shared" si="7"/>
        <v/>
      </c>
    </row>
    <row r="454" spans="1:4" ht="15.75" customHeight="1">
      <c r="A454" s="4" t="s">
        <v>455</v>
      </c>
      <c r="B454" s="18"/>
      <c r="C454" s="23">
        <v>1</v>
      </c>
      <c r="D454" t="str">
        <f t="shared" si="7"/>
        <v/>
      </c>
    </row>
    <row r="455" spans="1:4" ht="15.75" customHeight="1">
      <c r="A455" s="4" t="s">
        <v>456</v>
      </c>
      <c r="B455" s="23">
        <v>1</v>
      </c>
      <c r="C455" s="18"/>
      <c r="D455" t="str">
        <f t="shared" si="7"/>
        <v/>
      </c>
    </row>
    <row r="456" spans="1:4" ht="15.75" customHeight="1">
      <c r="A456" s="4" t="s">
        <v>457</v>
      </c>
      <c r="B456" s="23">
        <v>1</v>
      </c>
      <c r="C456" s="18"/>
      <c r="D456" t="str">
        <f t="shared" si="7"/>
        <v/>
      </c>
    </row>
    <row r="457" spans="1:4" ht="15.75" customHeight="1">
      <c r="A457" s="4" t="s">
        <v>458</v>
      </c>
      <c r="B457" s="23">
        <v>1</v>
      </c>
      <c r="C457" s="18"/>
      <c r="D457" t="str">
        <f t="shared" si="7"/>
        <v/>
      </c>
    </row>
    <row r="458" spans="1:4" ht="15.75" customHeight="1">
      <c r="A458" s="4" t="s">
        <v>459</v>
      </c>
      <c r="B458" s="23"/>
      <c r="C458" s="23">
        <v>1</v>
      </c>
      <c r="D458" t="str">
        <f t="shared" si="7"/>
        <v/>
      </c>
    </row>
    <row r="459" spans="1:4" ht="15.75" customHeight="1">
      <c r="A459" s="4" t="s">
        <v>460</v>
      </c>
      <c r="B459" s="18"/>
      <c r="C459" s="24">
        <v>1</v>
      </c>
      <c r="D459" t="str">
        <f t="shared" si="7"/>
        <v/>
      </c>
    </row>
    <row r="460" spans="1:4" ht="15.75" customHeight="1">
      <c r="A460" s="4" t="s">
        <v>461</v>
      </c>
      <c r="B460" s="23">
        <v>1</v>
      </c>
      <c r="C460" s="18"/>
      <c r="D460" t="str">
        <f t="shared" si="7"/>
        <v/>
      </c>
    </row>
    <row r="461" spans="1:4" ht="15.75" customHeight="1">
      <c r="A461" s="4" t="s">
        <v>462</v>
      </c>
      <c r="B461" s="18"/>
      <c r="C461" s="23">
        <v>1</v>
      </c>
      <c r="D461" t="str">
        <f t="shared" si="7"/>
        <v/>
      </c>
    </row>
    <row r="462" spans="1:4" ht="15.75" customHeight="1">
      <c r="A462" s="4" t="s">
        <v>463</v>
      </c>
      <c r="B462" s="18"/>
      <c r="C462" s="23">
        <v>1</v>
      </c>
      <c r="D462" t="str">
        <f t="shared" si="7"/>
        <v/>
      </c>
    </row>
    <row r="463" spans="1:4" ht="15.75" customHeight="1">
      <c r="A463" s="4" t="s">
        <v>464</v>
      </c>
      <c r="B463" s="18"/>
      <c r="C463" s="23">
        <v>1</v>
      </c>
      <c r="D463" t="str">
        <f t="shared" si="7"/>
        <v/>
      </c>
    </row>
    <row r="464" spans="1:4" ht="15.75" customHeight="1">
      <c r="A464" s="4" t="s">
        <v>465</v>
      </c>
      <c r="B464" s="18"/>
      <c r="C464" s="23">
        <v>1</v>
      </c>
      <c r="D464" t="str">
        <f t="shared" si="7"/>
        <v/>
      </c>
    </row>
    <row r="465" spans="1:4" ht="15.75" customHeight="1">
      <c r="A465" s="4" t="s">
        <v>466</v>
      </c>
      <c r="B465" s="18"/>
      <c r="C465" s="23">
        <v>1</v>
      </c>
      <c r="D465" t="str">
        <f t="shared" si="7"/>
        <v/>
      </c>
    </row>
    <row r="466" spans="1:4" ht="15.75" customHeight="1">
      <c r="A466" s="4" t="s">
        <v>467</v>
      </c>
      <c r="B466" s="18"/>
      <c r="C466" s="23">
        <v>1</v>
      </c>
      <c r="D466" t="str">
        <f t="shared" si="7"/>
        <v/>
      </c>
    </row>
    <row r="467" spans="1:4" ht="15.75" customHeight="1">
      <c r="A467" s="4" t="s">
        <v>468</v>
      </c>
      <c r="B467" s="23">
        <v>1</v>
      </c>
      <c r="C467" s="18"/>
      <c r="D467" t="str">
        <f t="shared" si="7"/>
        <v/>
      </c>
    </row>
    <row r="468" spans="1:4" ht="15.75" customHeight="1">
      <c r="A468" s="4" t="s">
        <v>469</v>
      </c>
      <c r="B468" s="23">
        <v>1</v>
      </c>
      <c r="C468" s="18"/>
      <c r="D468" t="str">
        <f t="shared" si="7"/>
        <v/>
      </c>
    </row>
    <row r="469" spans="1:4" ht="15.75" customHeight="1">
      <c r="A469" s="4" t="s">
        <v>470</v>
      </c>
      <c r="B469" s="23">
        <v>1</v>
      </c>
      <c r="C469" s="18"/>
      <c r="D469" t="str">
        <f t="shared" si="7"/>
        <v/>
      </c>
    </row>
    <row r="470" spans="1:4" ht="15.75" customHeight="1">
      <c r="A470" s="4" t="s">
        <v>471</v>
      </c>
      <c r="B470" s="23">
        <v>1</v>
      </c>
      <c r="C470" s="18"/>
      <c r="D470" t="str">
        <f t="shared" si="7"/>
        <v/>
      </c>
    </row>
    <row r="471" spans="1:4" ht="15.75" customHeight="1">
      <c r="A471" s="4" t="s">
        <v>472</v>
      </c>
      <c r="B471" s="18"/>
      <c r="C471" s="23">
        <v>1</v>
      </c>
      <c r="D471" t="str">
        <f t="shared" si="7"/>
        <v/>
      </c>
    </row>
    <row r="472" spans="1:4" ht="15.75" customHeight="1">
      <c r="A472" s="4" t="s">
        <v>473</v>
      </c>
      <c r="B472" s="23">
        <v>1</v>
      </c>
      <c r="C472" s="18"/>
      <c r="D472" t="str">
        <f t="shared" si="7"/>
        <v/>
      </c>
    </row>
    <row r="473" spans="1:4" ht="15.75" customHeight="1">
      <c r="A473" s="4" t="s">
        <v>474</v>
      </c>
      <c r="B473" s="23">
        <v>1</v>
      </c>
      <c r="C473" s="18"/>
      <c r="D473" t="str">
        <f t="shared" si="7"/>
        <v/>
      </c>
    </row>
    <row r="474" spans="1:4" ht="15.75" customHeight="1">
      <c r="A474" s="4" t="s">
        <v>475</v>
      </c>
      <c r="B474" s="23">
        <v>1</v>
      </c>
      <c r="C474" s="18"/>
      <c r="D474" t="str">
        <f t="shared" si="7"/>
        <v/>
      </c>
    </row>
    <row r="475" spans="1:4" ht="15.75" customHeight="1">
      <c r="A475" s="4" t="s">
        <v>476</v>
      </c>
      <c r="B475" s="18"/>
      <c r="C475" s="23">
        <v>1</v>
      </c>
      <c r="D475" t="str">
        <f t="shared" si="7"/>
        <v/>
      </c>
    </row>
    <row r="476" spans="1:4" ht="15.75" customHeight="1">
      <c r="A476" s="4" t="s">
        <v>477</v>
      </c>
      <c r="B476" s="23">
        <v>1</v>
      </c>
      <c r="C476" s="18"/>
      <c r="D476" t="str">
        <f t="shared" si="7"/>
        <v/>
      </c>
    </row>
    <row r="477" spans="1:4" ht="15.75" customHeight="1">
      <c r="A477" s="4" t="s">
        <v>478</v>
      </c>
      <c r="B477" s="23">
        <v>1</v>
      </c>
      <c r="C477" s="18"/>
      <c r="D477" t="str">
        <f t="shared" si="7"/>
        <v/>
      </c>
    </row>
    <row r="478" spans="1:4" ht="15.75" customHeight="1">
      <c r="A478" s="4" t="s">
        <v>479</v>
      </c>
      <c r="B478" s="23">
        <v>1</v>
      </c>
      <c r="C478" s="18"/>
      <c r="D478" t="str">
        <f t="shared" si="7"/>
        <v/>
      </c>
    </row>
    <row r="479" spans="1:4" ht="15.75" customHeight="1">
      <c r="A479" s="4" t="s">
        <v>480</v>
      </c>
      <c r="B479" s="23">
        <v>1</v>
      </c>
      <c r="C479" s="18"/>
      <c r="D479" t="str">
        <f t="shared" si="7"/>
        <v/>
      </c>
    </row>
    <row r="480" spans="1:4" ht="15.75" customHeight="1">
      <c r="A480" s="4" t="s">
        <v>481</v>
      </c>
      <c r="B480" s="23">
        <v>1</v>
      </c>
      <c r="C480" s="18"/>
      <c r="D480" t="str">
        <f t="shared" si="7"/>
        <v/>
      </c>
    </row>
    <row r="481" spans="1:4" ht="15.75" customHeight="1">
      <c r="A481" s="4" t="s">
        <v>482</v>
      </c>
      <c r="B481" s="18"/>
      <c r="C481" s="23">
        <v>1</v>
      </c>
      <c r="D481" t="str">
        <f t="shared" si="7"/>
        <v/>
      </c>
    </row>
    <row r="482" spans="1:4" ht="15.75" customHeight="1">
      <c r="A482" s="4" t="s">
        <v>483</v>
      </c>
      <c r="B482" s="23">
        <v>1</v>
      </c>
      <c r="C482" s="18"/>
      <c r="D482" t="str">
        <f t="shared" si="7"/>
        <v/>
      </c>
    </row>
    <row r="483" spans="1:4" ht="15.75" customHeight="1">
      <c r="A483" s="4" t="s">
        <v>484</v>
      </c>
      <c r="B483" s="23">
        <v>1</v>
      </c>
      <c r="C483" s="18"/>
      <c r="D483" t="str">
        <f t="shared" si="7"/>
        <v/>
      </c>
    </row>
    <row r="484" spans="1:4" ht="15.75" customHeight="1">
      <c r="A484" s="4" t="s">
        <v>485</v>
      </c>
      <c r="B484" s="23">
        <v>1</v>
      </c>
      <c r="C484" s="18"/>
      <c r="D484" t="str">
        <f t="shared" si="7"/>
        <v/>
      </c>
    </row>
    <row r="485" spans="1:4" ht="15.75" customHeight="1">
      <c r="A485" s="4" t="s">
        <v>486</v>
      </c>
      <c r="B485" s="23">
        <v>1</v>
      </c>
      <c r="C485" s="18"/>
      <c r="D485" t="str">
        <f t="shared" si="7"/>
        <v/>
      </c>
    </row>
    <row r="486" spans="1:4" ht="15.75" customHeight="1">
      <c r="A486" s="4" t="s">
        <v>487</v>
      </c>
      <c r="B486" s="23">
        <v>1</v>
      </c>
      <c r="C486" s="18"/>
      <c r="D486" t="str">
        <f t="shared" si="7"/>
        <v/>
      </c>
    </row>
    <row r="487" spans="1:4" ht="15.75" customHeight="1">
      <c r="A487" s="4" t="s">
        <v>488</v>
      </c>
      <c r="B487" s="23">
        <v>1</v>
      </c>
      <c r="C487" s="18"/>
      <c r="D487" t="str">
        <f t="shared" si="7"/>
        <v/>
      </c>
    </row>
    <row r="488" spans="1:4" ht="15.75" customHeight="1">
      <c r="A488" s="4" t="s">
        <v>489</v>
      </c>
      <c r="B488" s="18"/>
      <c r="C488" s="23">
        <v>1</v>
      </c>
      <c r="D488" t="str">
        <f t="shared" si="7"/>
        <v/>
      </c>
    </row>
    <row r="489" spans="1:4" ht="15.75" customHeight="1">
      <c r="A489" s="4" t="s">
        <v>490</v>
      </c>
      <c r="B489" s="23">
        <v>1</v>
      </c>
      <c r="C489" s="18"/>
      <c r="D489" t="str">
        <f t="shared" si="7"/>
        <v/>
      </c>
    </row>
    <row r="490" spans="1:4" ht="15.75" customHeight="1">
      <c r="A490" s="4" t="s">
        <v>491</v>
      </c>
      <c r="B490" s="23">
        <v>1</v>
      </c>
      <c r="C490" s="18"/>
      <c r="D490" t="str">
        <f t="shared" si="7"/>
        <v/>
      </c>
    </row>
    <row r="491" spans="1:4" ht="15.75" customHeight="1">
      <c r="A491" s="4" t="s">
        <v>492</v>
      </c>
      <c r="B491" s="18"/>
      <c r="C491" s="24">
        <v>1</v>
      </c>
      <c r="D491" t="str">
        <f t="shared" si="7"/>
        <v/>
      </c>
    </row>
    <row r="492" spans="1:4" ht="15.75" customHeight="1">
      <c r="A492" s="4" t="s">
        <v>493</v>
      </c>
      <c r="B492" s="23">
        <v>1</v>
      </c>
      <c r="C492" s="18"/>
      <c r="D492" t="str">
        <f t="shared" si="7"/>
        <v/>
      </c>
    </row>
    <row r="493" spans="1:4" ht="15.75" customHeight="1">
      <c r="A493" s="4" t="s">
        <v>494</v>
      </c>
      <c r="B493" s="23">
        <v>1</v>
      </c>
      <c r="C493" s="18"/>
      <c r="D493" t="str">
        <f t="shared" si="7"/>
        <v/>
      </c>
    </row>
    <row r="494" spans="1:4" ht="15.75" customHeight="1">
      <c r="A494" s="4" t="s">
        <v>495</v>
      </c>
      <c r="B494" s="23">
        <v>1</v>
      </c>
      <c r="C494" s="18"/>
      <c r="D494" t="str">
        <f t="shared" si="7"/>
        <v/>
      </c>
    </row>
    <row r="495" spans="1:4" ht="15.75" customHeight="1">
      <c r="A495" s="4" t="s">
        <v>496</v>
      </c>
      <c r="B495" s="23">
        <v>1</v>
      </c>
      <c r="C495" s="18"/>
      <c r="D495" t="str">
        <f t="shared" si="7"/>
        <v/>
      </c>
    </row>
    <row r="496" spans="1:4" ht="15.75" customHeight="1">
      <c r="A496" s="4" t="s">
        <v>497</v>
      </c>
      <c r="B496" s="49">
        <v>1</v>
      </c>
      <c r="C496" s="18"/>
      <c r="D496" t="str">
        <f t="shared" si="7"/>
        <v/>
      </c>
    </row>
    <row r="497" spans="1:4" ht="15.75" customHeight="1">
      <c r="A497" s="4" t="s">
        <v>498</v>
      </c>
      <c r="B497" s="18"/>
      <c r="C497" s="23">
        <v>1</v>
      </c>
      <c r="D497" t="str">
        <f t="shared" si="7"/>
        <v/>
      </c>
    </row>
    <row r="498" spans="1:4" ht="15.75" customHeight="1">
      <c r="A498" s="4" t="s">
        <v>499</v>
      </c>
      <c r="B498" s="23">
        <v>1</v>
      </c>
      <c r="C498" s="18"/>
      <c r="D498" t="str">
        <f t="shared" si="7"/>
        <v/>
      </c>
    </row>
    <row r="499" spans="1:4" ht="15.75" customHeight="1">
      <c r="A499" s="4" t="s">
        <v>500</v>
      </c>
      <c r="B499" s="23">
        <v>1</v>
      </c>
      <c r="C499" s="18"/>
      <c r="D499" t="str">
        <f t="shared" si="7"/>
        <v/>
      </c>
    </row>
    <row r="500" spans="1:4" ht="15.75" customHeight="1">
      <c r="A500" s="4" t="s">
        <v>501</v>
      </c>
      <c r="B500" s="23">
        <v>1</v>
      </c>
      <c r="C500" s="18"/>
      <c r="D500" t="str">
        <f t="shared" si="7"/>
        <v/>
      </c>
    </row>
    <row r="501" spans="1:4" ht="15.75" customHeight="1">
      <c r="A501" s="4" t="s">
        <v>502</v>
      </c>
      <c r="B501" s="23">
        <v>1</v>
      </c>
      <c r="C501" s="18"/>
      <c r="D501" t="str">
        <f t="shared" si="7"/>
        <v/>
      </c>
    </row>
    <row r="502" spans="1:4" ht="15.75" customHeight="1">
      <c r="A502" s="4" t="s">
        <v>503</v>
      </c>
      <c r="B502" s="23">
        <v>1</v>
      </c>
      <c r="C502" s="18"/>
      <c r="D502" t="str">
        <f t="shared" si="7"/>
        <v/>
      </c>
    </row>
    <row r="503" spans="1:4" ht="15.75" customHeight="1">
      <c r="A503" s="4" t="s">
        <v>504</v>
      </c>
      <c r="B503" s="18"/>
      <c r="C503" s="23">
        <v>1</v>
      </c>
      <c r="D503" t="str">
        <f t="shared" si="7"/>
        <v/>
      </c>
    </row>
    <row r="504" spans="1:4" ht="15.75" customHeight="1">
      <c r="A504" s="4" t="s">
        <v>505</v>
      </c>
      <c r="B504" s="23">
        <v>1</v>
      </c>
      <c r="C504" s="18"/>
      <c r="D504" t="str">
        <f t="shared" si="7"/>
        <v/>
      </c>
    </row>
    <row r="505" spans="1:4" ht="15.75" customHeight="1">
      <c r="A505" s="4" t="s">
        <v>506</v>
      </c>
      <c r="B505" s="23">
        <v>1</v>
      </c>
      <c r="C505" s="18"/>
      <c r="D505" t="str">
        <f t="shared" si="7"/>
        <v/>
      </c>
    </row>
    <row r="506" spans="1:4" ht="15.75" customHeight="1">
      <c r="A506" s="4" t="s">
        <v>507</v>
      </c>
      <c r="B506" s="23">
        <v>1</v>
      </c>
      <c r="C506" s="18"/>
      <c r="D506" t="str">
        <f t="shared" si="7"/>
        <v/>
      </c>
    </row>
    <row r="507" spans="1:4" ht="15.75" customHeight="1">
      <c r="A507" s="4" t="s">
        <v>508</v>
      </c>
      <c r="B507" s="23">
        <v>1</v>
      </c>
      <c r="C507" s="18"/>
      <c r="D507" t="str">
        <f t="shared" si="7"/>
        <v/>
      </c>
    </row>
    <row r="508" spans="1:4" ht="15.75" customHeight="1">
      <c r="A508" s="4" t="s">
        <v>509</v>
      </c>
      <c r="B508" s="23">
        <v>1</v>
      </c>
      <c r="C508" s="18"/>
      <c r="D508" t="str">
        <f t="shared" si="7"/>
        <v/>
      </c>
    </row>
    <row r="509" spans="1:4" ht="15.75" customHeight="1">
      <c r="A509" s="4" t="s">
        <v>510</v>
      </c>
      <c r="B509" s="18"/>
      <c r="C509" s="23">
        <v>1</v>
      </c>
      <c r="D509" t="str">
        <f t="shared" si="7"/>
        <v/>
      </c>
    </row>
    <row r="510" spans="1:4" ht="15.75" customHeight="1">
      <c r="A510" s="4" t="s">
        <v>511</v>
      </c>
      <c r="B510" s="23">
        <v>1</v>
      </c>
      <c r="C510" s="18"/>
      <c r="D510" t="str">
        <f t="shared" si="7"/>
        <v/>
      </c>
    </row>
    <row r="511" spans="1:4" ht="15.75" customHeight="1">
      <c r="A511" s="4" t="s">
        <v>512</v>
      </c>
      <c r="B511" s="18"/>
      <c r="C511" s="23">
        <v>1</v>
      </c>
      <c r="D511" t="str">
        <f t="shared" si="7"/>
        <v/>
      </c>
    </row>
    <row r="512" spans="1:4" ht="15.75" customHeight="1">
      <c r="A512" s="4" t="s">
        <v>513</v>
      </c>
      <c r="B512" s="23">
        <v>1</v>
      </c>
      <c r="C512" s="18"/>
      <c r="D512" t="str">
        <f t="shared" si="7"/>
        <v/>
      </c>
    </row>
    <row r="513" spans="1:4" ht="15.75" customHeight="1">
      <c r="A513" s="4" t="s">
        <v>514</v>
      </c>
      <c r="B513" s="23">
        <v>1</v>
      </c>
      <c r="C513" s="18"/>
      <c r="D513" t="str">
        <f t="shared" si="7"/>
        <v/>
      </c>
    </row>
    <row r="514" spans="1:4" ht="15.75" customHeight="1">
      <c r="A514" s="4" t="s">
        <v>515</v>
      </c>
      <c r="B514" s="23">
        <v>1</v>
      </c>
      <c r="C514" s="18"/>
      <c r="D514" t="str">
        <f t="shared" si="7"/>
        <v/>
      </c>
    </row>
    <row r="515" spans="1:4" ht="15.75" customHeight="1">
      <c r="A515" s="4" t="s">
        <v>516</v>
      </c>
      <c r="B515" s="23">
        <v>1</v>
      </c>
      <c r="C515" s="18"/>
      <c r="D515" t="str">
        <f t="shared" ref="D515:D578" si="8">IF(SUM(B515,C515)&lt;1,"notyet","")</f>
        <v/>
      </c>
    </row>
    <row r="516" spans="1:4" ht="15.75" customHeight="1">
      <c r="A516" s="4" t="s">
        <v>517</v>
      </c>
      <c r="B516" s="23">
        <v>1</v>
      </c>
      <c r="C516" s="18"/>
      <c r="D516" t="str">
        <f t="shared" si="8"/>
        <v/>
      </c>
    </row>
    <row r="517" spans="1:4" ht="15.75" customHeight="1">
      <c r="A517" s="4" t="s">
        <v>518</v>
      </c>
      <c r="B517" s="23">
        <v>1</v>
      </c>
      <c r="C517" s="18"/>
      <c r="D517" t="str">
        <f t="shared" si="8"/>
        <v/>
      </c>
    </row>
    <row r="518" spans="1:4" ht="15.75" customHeight="1">
      <c r="A518" s="4" t="s">
        <v>519</v>
      </c>
      <c r="B518" s="18"/>
      <c r="C518" s="23">
        <v>1</v>
      </c>
      <c r="D518" t="str">
        <f t="shared" si="8"/>
        <v/>
      </c>
    </row>
    <row r="519" spans="1:4" ht="15.75" customHeight="1">
      <c r="A519" s="4" t="s">
        <v>520</v>
      </c>
      <c r="B519" s="23">
        <v>1</v>
      </c>
      <c r="C519" s="18"/>
      <c r="D519" t="str">
        <f t="shared" si="8"/>
        <v/>
      </c>
    </row>
    <row r="520" spans="1:4" ht="15.75" customHeight="1">
      <c r="A520" s="4" t="s">
        <v>521</v>
      </c>
      <c r="B520" s="23">
        <v>1</v>
      </c>
      <c r="C520" s="18"/>
      <c r="D520" t="str">
        <f t="shared" si="8"/>
        <v/>
      </c>
    </row>
    <row r="521" spans="1:4" ht="15.75" customHeight="1">
      <c r="A521" s="4" t="s">
        <v>522</v>
      </c>
      <c r="B521" s="23">
        <v>1</v>
      </c>
      <c r="C521" s="18"/>
      <c r="D521" t="str">
        <f t="shared" si="8"/>
        <v/>
      </c>
    </row>
    <row r="522" spans="1:4" ht="15.75" customHeight="1">
      <c r="A522" s="4" t="s">
        <v>523</v>
      </c>
      <c r="B522" s="23">
        <v>1</v>
      </c>
      <c r="C522" s="18"/>
      <c r="D522" t="str">
        <f t="shared" si="8"/>
        <v/>
      </c>
    </row>
    <row r="523" spans="1:4" ht="15.75" customHeight="1">
      <c r="A523" s="4" t="s">
        <v>524</v>
      </c>
      <c r="B523" s="18"/>
      <c r="C523" s="23">
        <v>1</v>
      </c>
      <c r="D523" t="str">
        <f t="shared" si="8"/>
        <v/>
      </c>
    </row>
    <row r="524" spans="1:4" ht="15.75" customHeight="1">
      <c r="A524" s="4" t="s">
        <v>525</v>
      </c>
      <c r="B524" s="23">
        <v>1</v>
      </c>
      <c r="C524" s="18"/>
      <c r="D524" t="str">
        <f t="shared" si="8"/>
        <v/>
      </c>
    </row>
    <row r="525" spans="1:4" ht="15.75" customHeight="1">
      <c r="A525" s="4" t="s">
        <v>526</v>
      </c>
      <c r="B525" s="23">
        <v>1</v>
      </c>
      <c r="C525" s="18"/>
      <c r="D525" t="str">
        <f t="shared" si="8"/>
        <v/>
      </c>
    </row>
    <row r="526" spans="1:4" ht="15.75" customHeight="1">
      <c r="A526" s="4" t="s">
        <v>527</v>
      </c>
      <c r="B526" s="23">
        <v>1</v>
      </c>
      <c r="C526" s="18"/>
      <c r="D526" t="str">
        <f t="shared" si="8"/>
        <v/>
      </c>
    </row>
    <row r="527" spans="1:4" ht="15.75" customHeight="1">
      <c r="A527" s="4" t="s">
        <v>528</v>
      </c>
      <c r="B527" s="23">
        <v>1</v>
      </c>
      <c r="C527" s="18"/>
      <c r="D527" t="str">
        <f t="shared" si="8"/>
        <v/>
      </c>
    </row>
    <row r="528" spans="1:4" ht="15.75" customHeight="1">
      <c r="A528" s="4" t="s">
        <v>529</v>
      </c>
      <c r="B528" s="23">
        <v>1</v>
      </c>
      <c r="C528" s="18"/>
      <c r="D528" t="str">
        <f t="shared" si="8"/>
        <v/>
      </c>
    </row>
    <row r="529" spans="1:4" ht="15.75" customHeight="1">
      <c r="A529" s="4" t="s">
        <v>530</v>
      </c>
      <c r="B529" s="23">
        <v>1</v>
      </c>
      <c r="C529" s="18"/>
      <c r="D529" t="str">
        <f t="shared" si="8"/>
        <v/>
      </c>
    </row>
    <row r="530" spans="1:4" ht="15.75" customHeight="1">
      <c r="A530" s="4" t="s">
        <v>531</v>
      </c>
      <c r="B530" s="23">
        <v>1</v>
      </c>
      <c r="C530" s="18"/>
      <c r="D530" t="str">
        <f t="shared" si="8"/>
        <v/>
      </c>
    </row>
    <row r="531" spans="1:4" ht="15.75" customHeight="1">
      <c r="A531" s="4" t="s">
        <v>532</v>
      </c>
      <c r="B531" s="18"/>
      <c r="C531" s="23">
        <v>1</v>
      </c>
      <c r="D531" t="str">
        <f t="shared" si="8"/>
        <v/>
      </c>
    </row>
    <row r="532" spans="1:4" ht="15.75" customHeight="1">
      <c r="A532" s="4" t="s">
        <v>533</v>
      </c>
      <c r="B532" s="23">
        <v>1</v>
      </c>
      <c r="C532" s="18"/>
      <c r="D532" t="str">
        <f t="shared" si="8"/>
        <v/>
      </c>
    </row>
    <row r="533" spans="1:4" ht="15.75" customHeight="1">
      <c r="A533" s="4" t="s">
        <v>534</v>
      </c>
      <c r="B533" s="23">
        <v>1</v>
      </c>
      <c r="C533" s="18"/>
      <c r="D533" t="str">
        <f t="shared" si="8"/>
        <v/>
      </c>
    </row>
    <row r="534" spans="1:4" ht="15.75" customHeight="1">
      <c r="A534" s="4" t="s">
        <v>535</v>
      </c>
      <c r="B534" s="23">
        <v>1</v>
      </c>
      <c r="C534" s="18"/>
      <c r="D534" t="str">
        <f t="shared" si="8"/>
        <v/>
      </c>
    </row>
    <row r="535" spans="1:4" ht="15.75" customHeight="1">
      <c r="A535" s="4" t="s">
        <v>536</v>
      </c>
      <c r="B535" s="18"/>
      <c r="C535" s="23">
        <v>1</v>
      </c>
      <c r="D535" t="str">
        <f t="shared" si="8"/>
        <v/>
      </c>
    </row>
    <row r="536" spans="1:4" ht="15.75" customHeight="1">
      <c r="A536" s="4" t="s">
        <v>537</v>
      </c>
      <c r="B536" s="23">
        <v>1</v>
      </c>
      <c r="C536" s="18"/>
      <c r="D536" t="str">
        <f t="shared" si="8"/>
        <v/>
      </c>
    </row>
    <row r="537" spans="1:4" ht="15.75" customHeight="1">
      <c r="A537" s="4" t="s">
        <v>538</v>
      </c>
      <c r="B537" s="23">
        <v>1</v>
      </c>
      <c r="C537" s="18"/>
      <c r="D537" t="str">
        <f t="shared" si="8"/>
        <v/>
      </c>
    </row>
    <row r="538" spans="1:4" ht="15.75" customHeight="1">
      <c r="A538" s="4" t="s">
        <v>539</v>
      </c>
      <c r="B538" s="23">
        <v>1</v>
      </c>
      <c r="C538" s="18"/>
      <c r="D538" t="str">
        <f t="shared" si="8"/>
        <v/>
      </c>
    </row>
    <row r="539" spans="1:4" ht="15.75" customHeight="1">
      <c r="A539" s="4" t="s">
        <v>540</v>
      </c>
      <c r="B539" s="23">
        <v>1</v>
      </c>
      <c r="C539" s="18"/>
      <c r="D539" t="str">
        <f t="shared" si="8"/>
        <v/>
      </c>
    </row>
    <row r="540" spans="1:4" ht="15.75" customHeight="1">
      <c r="A540" s="4" t="s">
        <v>541</v>
      </c>
      <c r="B540" s="23">
        <v>1</v>
      </c>
      <c r="C540" s="18"/>
      <c r="D540" t="str">
        <f t="shared" si="8"/>
        <v/>
      </c>
    </row>
    <row r="541" spans="1:4" ht="15.75" customHeight="1">
      <c r="A541" s="4" t="s">
        <v>542</v>
      </c>
      <c r="B541" s="18"/>
      <c r="C541" s="23">
        <v>1</v>
      </c>
      <c r="D541" t="str">
        <f t="shared" si="8"/>
        <v/>
      </c>
    </row>
    <row r="542" spans="1:4" ht="15.75" customHeight="1">
      <c r="A542" s="4" t="s">
        <v>543</v>
      </c>
      <c r="B542" s="23">
        <v>1</v>
      </c>
      <c r="C542" s="18"/>
      <c r="D542" t="str">
        <f t="shared" si="8"/>
        <v/>
      </c>
    </row>
    <row r="543" spans="1:4" ht="15.75" customHeight="1">
      <c r="A543" s="4" t="s">
        <v>544</v>
      </c>
      <c r="B543" s="18"/>
      <c r="C543" s="23">
        <v>1</v>
      </c>
      <c r="D543" t="str">
        <f t="shared" si="8"/>
        <v/>
      </c>
    </row>
    <row r="544" spans="1:4" ht="15.75" customHeight="1">
      <c r="A544" s="4" t="s">
        <v>545</v>
      </c>
      <c r="B544" s="23">
        <v>1</v>
      </c>
      <c r="C544" s="18"/>
      <c r="D544" t="str">
        <f t="shared" si="8"/>
        <v/>
      </c>
    </row>
    <row r="545" spans="1:4" ht="15.75" customHeight="1">
      <c r="A545" s="4" t="s">
        <v>546</v>
      </c>
      <c r="B545" s="23">
        <v>1</v>
      </c>
      <c r="C545" s="18"/>
      <c r="D545" t="str">
        <f t="shared" si="8"/>
        <v/>
      </c>
    </row>
    <row r="546" spans="1:4" ht="15.75" customHeight="1">
      <c r="A546" s="4" t="s">
        <v>547</v>
      </c>
      <c r="B546" s="18"/>
      <c r="C546" s="23">
        <v>1</v>
      </c>
      <c r="D546" t="str">
        <f t="shared" si="8"/>
        <v/>
      </c>
    </row>
    <row r="547" spans="1:4" ht="15.75" customHeight="1">
      <c r="A547" s="4" t="s">
        <v>548</v>
      </c>
      <c r="B547" s="18"/>
      <c r="C547" s="23">
        <v>1</v>
      </c>
      <c r="D547" t="str">
        <f t="shared" si="8"/>
        <v/>
      </c>
    </row>
    <row r="548" spans="1:4" ht="15.75" customHeight="1">
      <c r="A548" s="4" t="s">
        <v>549</v>
      </c>
      <c r="B548" s="23">
        <v>1</v>
      </c>
      <c r="C548" s="18"/>
      <c r="D548" t="str">
        <f t="shared" si="8"/>
        <v/>
      </c>
    </row>
    <row r="549" spans="1:4" ht="15.75" customHeight="1">
      <c r="A549" s="4" t="s">
        <v>550</v>
      </c>
      <c r="B549" s="23">
        <v>1</v>
      </c>
      <c r="C549" s="18"/>
      <c r="D549" t="str">
        <f t="shared" si="8"/>
        <v/>
      </c>
    </row>
    <row r="550" spans="1:4" ht="15.75" customHeight="1">
      <c r="A550" s="4" t="s">
        <v>551</v>
      </c>
      <c r="B550" s="23">
        <v>1</v>
      </c>
      <c r="C550" s="18"/>
      <c r="D550" t="str">
        <f t="shared" si="8"/>
        <v/>
      </c>
    </row>
    <row r="551" spans="1:4" ht="15.75" customHeight="1">
      <c r="A551" s="4" t="s">
        <v>552</v>
      </c>
      <c r="B551" s="23">
        <v>1</v>
      </c>
      <c r="C551" s="18"/>
      <c r="D551" t="str">
        <f t="shared" si="8"/>
        <v/>
      </c>
    </row>
    <row r="552" spans="1:4" ht="15.75" customHeight="1">
      <c r="A552" s="4" t="s">
        <v>553</v>
      </c>
      <c r="B552" s="23">
        <v>1</v>
      </c>
      <c r="C552" s="18"/>
      <c r="D552" t="str">
        <f t="shared" si="8"/>
        <v/>
      </c>
    </row>
    <row r="553" spans="1:4" ht="15.75" customHeight="1">
      <c r="A553" s="4" t="s">
        <v>554</v>
      </c>
      <c r="B553" s="23">
        <v>1</v>
      </c>
      <c r="C553" s="18"/>
      <c r="D553" t="str">
        <f t="shared" si="8"/>
        <v/>
      </c>
    </row>
    <row r="554" spans="1:4" ht="15.75" customHeight="1">
      <c r="A554" s="4" t="s">
        <v>555</v>
      </c>
      <c r="B554" s="18"/>
      <c r="C554" s="23">
        <v>1</v>
      </c>
      <c r="D554" t="str">
        <f t="shared" si="8"/>
        <v/>
      </c>
    </row>
    <row r="555" spans="1:4" ht="15.75" customHeight="1">
      <c r="A555" s="4" t="s">
        <v>556</v>
      </c>
      <c r="B555" s="23">
        <v>1</v>
      </c>
      <c r="C555" s="18"/>
      <c r="D555" t="str">
        <f t="shared" si="8"/>
        <v/>
      </c>
    </row>
    <row r="556" spans="1:4" ht="15.75" customHeight="1">
      <c r="A556" s="4" t="s">
        <v>557</v>
      </c>
      <c r="B556" s="23">
        <v>1</v>
      </c>
      <c r="C556" s="18"/>
      <c r="D556" t="str">
        <f t="shared" si="8"/>
        <v/>
      </c>
    </row>
    <row r="557" spans="1:4" ht="15.75" customHeight="1">
      <c r="A557" s="4" t="s">
        <v>558</v>
      </c>
      <c r="B557" s="18"/>
      <c r="C557" s="23">
        <v>1</v>
      </c>
      <c r="D557" t="str">
        <f t="shared" si="8"/>
        <v/>
      </c>
    </row>
    <row r="558" spans="1:4" ht="15.75" customHeight="1">
      <c r="A558" s="4" t="s">
        <v>559</v>
      </c>
      <c r="B558" s="23">
        <v>1</v>
      </c>
      <c r="C558" s="18"/>
      <c r="D558" t="str">
        <f t="shared" si="8"/>
        <v/>
      </c>
    </row>
    <row r="559" spans="1:4" ht="15.75" customHeight="1">
      <c r="A559" s="4" t="s">
        <v>560</v>
      </c>
      <c r="B559" s="23">
        <v>1</v>
      </c>
      <c r="C559" s="18"/>
      <c r="D559" t="str">
        <f t="shared" si="8"/>
        <v/>
      </c>
    </row>
    <row r="560" spans="1:4" ht="15.75" customHeight="1">
      <c r="A560" s="4" t="s">
        <v>562</v>
      </c>
      <c r="B560" s="23">
        <v>1</v>
      </c>
      <c r="C560" s="18"/>
      <c r="D560" t="str">
        <f t="shared" si="8"/>
        <v/>
      </c>
    </row>
    <row r="561" spans="1:4" ht="15.75" customHeight="1">
      <c r="A561" s="4" t="s">
        <v>563</v>
      </c>
      <c r="B561" s="23">
        <v>1</v>
      </c>
      <c r="C561" s="18"/>
      <c r="D561" t="str">
        <f t="shared" si="8"/>
        <v/>
      </c>
    </row>
    <row r="562" spans="1:4" ht="15.75" customHeight="1">
      <c r="A562" s="4" t="s">
        <v>564</v>
      </c>
      <c r="B562" s="18"/>
      <c r="C562" s="23">
        <v>1</v>
      </c>
      <c r="D562" t="str">
        <f t="shared" si="8"/>
        <v/>
      </c>
    </row>
    <row r="563" spans="1:4" ht="15.75" customHeight="1">
      <c r="A563" s="4" t="s">
        <v>565</v>
      </c>
      <c r="B563" s="18"/>
      <c r="C563" s="23">
        <v>1</v>
      </c>
      <c r="D563" t="str">
        <f t="shared" si="8"/>
        <v/>
      </c>
    </row>
    <row r="564" spans="1:4" ht="15.75" customHeight="1">
      <c r="A564" s="4" t="s">
        <v>566</v>
      </c>
      <c r="B564" s="23">
        <v>1</v>
      </c>
      <c r="C564" s="18"/>
      <c r="D564" t="str">
        <f t="shared" si="8"/>
        <v/>
      </c>
    </row>
    <row r="565" spans="1:4" ht="15.75" customHeight="1">
      <c r="A565" s="4" t="s">
        <v>567</v>
      </c>
      <c r="B565" s="23">
        <v>1</v>
      </c>
      <c r="C565" s="18"/>
      <c r="D565" t="str">
        <f t="shared" si="8"/>
        <v/>
      </c>
    </row>
    <row r="566" spans="1:4" ht="15.75" customHeight="1">
      <c r="A566" s="4" t="s">
        <v>568</v>
      </c>
      <c r="B566" s="18"/>
      <c r="C566" s="23">
        <v>1</v>
      </c>
      <c r="D566" t="str">
        <f t="shared" si="8"/>
        <v/>
      </c>
    </row>
    <row r="567" spans="1:4" ht="15.75" customHeight="1">
      <c r="A567" s="4" t="s">
        <v>569</v>
      </c>
      <c r="B567" s="23">
        <v>1</v>
      </c>
      <c r="C567" s="18"/>
      <c r="D567" t="str">
        <f t="shared" si="8"/>
        <v/>
      </c>
    </row>
    <row r="568" spans="1:4" ht="15.75" customHeight="1">
      <c r="A568" s="4" t="s">
        <v>570</v>
      </c>
      <c r="B568" s="18"/>
      <c r="C568" s="23">
        <v>1</v>
      </c>
      <c r="D568" t="str">
        <f t="shared" si="8"/>
        <v/>
      </c>
    </row>
    <row r="569" spans="1:4" ht="15.75" customHeight="1">
      <c r="A569" s="4" t="s">
        <v>571</v>
      </c>
      <c r="B569" s="23">
        <v>1</v>
      </c>
      <c r="C569" s="18"/>
      <c r="D569" t="str">
        <f t="shared" si="8"/>
        <v/>
      </c>
    </row>
    <row r="570" spans="1:4" ht="15.75" customHeight="1">
      <c r="A570" s="4" t="s">
        <v>572</v>
      </c>
      <c r="B570" s="23">
        <v>1</v>
      </c>
      <c r="C570" s="18"/>
      <c r="D570" t="str">
        <f t="shared" si="8"/>
        <v/>
      </c>
    </row>
    <row r="571" spans="1:4" ht="15.75" customHeight="1">
      <c r="A571" s="4" t="s">
        <v>573</v>
      </c>
      <c r="B571" s="18"/>
      <c r="C571" s="23">
        <v>1</v>
      </c>
      <c r="D571" t="str">
        <f t="shared" si="8"/>
        <v/>
      </c>
    </row>
    <row r="572" spans="1:4" ht="15.75" customHeight="1">
      <c r="A572" s="4" t="s">
        <v>574</v>
      </c>
      <c r="B572" s="23">
        <v>1</v>
      </c>
      <c r="C572" s="18"/>
      <c r="D572" t="str">
        <f t="shared" si="8"/>
        <v/>
      </c>
    </row>
    <row r="573" spans="1:4" ht="15.75" customHeight="1">
      <c r="A573" s="4" t="s">
        <v>575</v>
      </c>
      <c r="B573" s="23">
        <v>1</v>
      </c>
      <c r="C573" s="18"/>
      <c r="D573" t="str">
        <f t="shared" si="8"/>
        <v/>
      </c>
    </row>
    <row r="574" spans="1:4" ht="15.75" customHeight="1">
      <c r="A574" s="4" t="s">
        <v>576</v>
      </c>
      <c r="B574" s="23">
        <v>1</v>
      </c>
      <c r="C574" s="18"/>
      <c r="D574" t="str">
        <f t="shared" si="8"/>
        <v/>
      </c>
    </row>
    <row r="575" spans="1:4" ht="15.75" customHeight="1">
      <c r="A575" s="4" t="s">
        <v>577</v>
      </c>
      <c r="B575" s="18"/>
      <c r="C575" s="23">
        <v>1</v>
      </c>
      <c r="D575" t="str">
        <f t="shared" si="8"/>
        <v/>
      </c>
    </row>
    <row r="576" spans="1:4" ht="15.75" customHeight="1">
      <c r="A576" s="4" t="s">
        <v>578</v>
      </c>
      <c r="B576" s="23">
        <v>1</v>
      </c>
      <c r="C576" s="18"/>
      <c r="D576" t="str">
        <f t="shared" si="8"/>
        <v/>
      </c>
    </row>
    <row r="577" spans="1:4" ht="15.75" customHeight="1">
      <c r="A577" s="4" t="s">
        <v>579</v>
      </c>
      <c r="B577" s="23">
        <v>1</v>
      </c>
      <c r="C577" s="18"/>
      <c r="D577" t="str">
        <f t="shared" si="8"/>
        <v/>
      </c>
    </row>
    <row r="578" spans="1:4" ht="15.75" customHeight="1">
      <c r="A578" s="4" t="s">
        <v>581</v>
      </c>
      <c r="B578" s="23">
        <v>1</v>
      </c>
      <c r="C578" s="18"/>
      <c r="D578" t="str">
        <f t="shared" si="8"/>
        <v/>
      </c>
    </row>
    <row r="579" spans="1:4" ht="15.75" customHeight="1">
      <c r="A579" s="4" t="s">
        <v>582</v>
      </c>
      <c r="B579" s="23">
        <v>1</v>
      </c>
      <c r="C579" s="18"/>
      <c r="D579" t="str">
        <f t="shared" ref="D579:D642" si="9">IF(SUM(B579,C579)&lt;1,"notyet","")</f>
        <v/>
      </c>
    </row>
    <row r="580" spans="1:4" ht="15.75" customHeight="1">
      <c r="A580" s="4" t="s">
        <v>584</v>
      </c>
      <c r="B580" s="23">
        <v>1</v>
      </c>
      <c r="C580" s="18"/>
      <c r="D580" t="str">
        <f t="shared" si="9"/>
        <v/>
      </c>
    </row>
    <row r="581" spans="1:4" ht="15.75" customHeight="1">
      <c r="A581" s="4" t="s">
        <v>585</v>
      </c>
      <c r="B581" s="23">
        <v>1</v>
      </c>
      <c r="C581" s="18"/>
      <c r="D581" t="str">
        <f t="shared" si="9"/>
        <v/>
      </c>
    </row>
    <row r="582" spans="1:4" ht="15.75" customHeight="1">
      <c r="A582" s="4" t="s">
        <v>586</v>
      </c>
      <c r="B582" s="23">
        <v>1</v>
      </c>
      <c r="C582" s="18"/>
      <c r="D582" t="str">
        <f t="shared" si="9"/>
        <v/>
      </c>
    </row>
    <row r="583" spans="1:4" ht="15.75" customHeight="1">
      <c r="A583" s="4" t="s">
        <v>587</v>
      </c>
      <c r="B583" s="23">
        <v>1</v>
      </c>
      <c r="C583" s="18"/>
      <c r="D583" t="str">
        <f t="shared" si="9"/>
        <v/>
      </c>
    </row>
    <row r="584" spans="1:4" ht="15.75" customHeight="1">
      <c r="A584" s="4" t="s">
        <v>588</v>
      </c>
      <c r="B584" s="23">
        <v>1</v>
      </c>
      <c r="C584" s="18"/>
      <c r="D584" t="str">
        <f t="shared" si="9"/>
        <v/>
      </c>
    </row>
    <row r="585" spans="1:4" ht="15.75" customHeight="1">
      <c r="A585" s="4" t="s">
        <v>589</v>
      </c>
      <c r="B585" s="23">
        <v>1</v>
      </c>
      <c r="C585" s="18"/>
      <c r="D585" t="str">
        <f t="shared" si="9"/>
        <v/>
      </c>
    </row>
    <row r="586" spans="1:4" ht="15.75" customHeight="1">
      <c r="A586" s="4" t="s">
        <v>590</v>
      </c>
      <c r="B586" s="23">
        <v>1</v>
      </c>
      <c r="C586" s="18"/>
      <c r="D586" t="str">
        <f t="shared" si="9"/>
        <v/>
      </c>
    </row>
    <row r="587" spans="1:4" ht="15.75" customHeight="1">
      <c r="A587" s="4" t="s">
        <v>591</v>
      </c>
      <c r="B587" s="23">
        <v>1</v>
      </c>
      <c r="C587" s="18"/>
      <c r="D587" t="str">
        <f t="shared" si="9"/>
        <v/>
      </c>
    </row>
    <row r="588" spans="1:4" ht="15.75" customHeight="1">
      <c r="A588" s="4" t="s">
        <v>592</v>
      </c>
      <c r="B588" s="23">
        <v>1</v>
      </c>
      <c r="C588" s="18"/>
      <c r="D588" t="str">
        <f t="shared" si="9"/>
        <v/>
      </c>
    </row>
    <row r="589" spans="1:4" ht="15.75" customHeight="1">
      <c r="A589" s="4" t="s">
        <v>594</v>
      </c>
      <c r="B589" s="18"/>
      <c r="C589" s="23">
        <v>1</v>
      </c>
      <c r="D589" t="str">
        <f t="shared" si="9"/>
        <v/>
      </c>
    </row>
    <row r="590" spans="1:4" ht="15.75" customHeight="1">
      <c r="A590" s="4" t="s">
        <v>595</v>
      </c>
      <c r="B590" s="23">
        <v>1</v>
      </c>
      <c r="C590" s="18"/>
      <c r="D590" t="str">
        <f t="shared" si="9"/>
        <v/>
      </c>
    </row>
    <row r="591" spans="1:4" ht="15.75" customHeight="1">
      <c r="A591" s="4" t="s">
        <v>596</v>
      </c>
      <c r="B591" s="18"/>
      <c r="C591" s="23">
        <v>1</v>
      </c>
      <c r="D591" t="str">
        <f t="shared" si="9"/>
        <v/>
      </c>
    </row>
    <row r="592" spans="1:4" ht="15.75" customHeight="1">
      <c r="A592" s="4" t="s">
        <v>597</v>
      </c>
      <c r="B592" s="23">
        <v>1</v>
      </c>
      <c r="C592" s="18"/>
      <c r="D592" t="str">
        <f t="shared" si="9"/>
        <v/>
      </c>
    </row>
    <row r="593" spans="1:4" ht="15.75" customHeight="1">
      <c r="A593" s="4" t="s">
        <v>599</v>
      </c>
      <c r="B593" s="23">
        <v>1</v>
      </c>
      <c r="C593" s="18"/>
      <c r="D593" t="str">
        <f t="shared" si="9"/>
        <v/>
      </c>
    </row>
    <row r="594" spans="1:4" ht="15.75" customHeight="1">
      <c r="A594" s="4" t="s">
        <v>600</v>
      </c>
      <c r="B594" s="23">
        <v>1</v>
      </c>
      <c r="C594" s="18"/>
      <c r="D594" t="str">
        <f t="shared" si="9"/>
        <v/>
      </c>
    </row>
    <row r="595" spans="1:4" ht="15.75" customHeight="1">
      <c r="A595" s="4" t="s">
        <v>601</v>
      </c>
      <c r="B595" s="23">
        <v>1</v>
      </c>
      <c r="C595" s="18"/>
      <c r="D595" t="str">
        <f t="shared" si="9"/>
        <v/>
      </c>
    </row>
    <row r="596" spans="1:4" ht="15.75" customHeight="1">
      <c r="A596" s="4" t="s">
        <v>602</v>
      </c>
      <c r="B596" s="23">
        <v>1</v>
      </c>
      <c r="C596" s="18"/>
      <c r="D596" t="str">
        <f t="shared" si="9"/>
        <v/>
      </c>
    </row>
    <row r="597" spans="1:4" ht="15.75" customHeight="1">
      <c r="A597" s="4" t="s">
        <v>603</v>
      </c>
      <c r="B597" s="23">
        <v>1</v>
      </c>
      <c r="C597" s="18"/>
      <c r="D597" t="str">
        <f t="shared" si="9"/>
        <v/>
      </c>
    </row>
    <row r="598" spans="1:4" ht="15.75" customHeight="1">
      <c r="A598" s="4" t="s">
        <v>604</v>
      </c>
      <c r="B598" s="23">
        <v>1</v>
      </c>
      <c r="C598" s="18"/>
      <c r="D598" t="str">
        <f t="shared" si="9"/>
        <v/>
      </c>
    </row>
    <row r="599" spans="1:4" ht="15.75" customHeight="1">
      <c r="A599" s="4" t="s">
        <v>605</v>
      </c>
      <c r="B599" s="23">
        <v>1</v>
      </c>
      <c r="C599" s="18"/>
      <c r="D599" t="str">
        <f t="shared" si="9"/>
        <v/>
      </c>
    </row>
    <row r="600" spans="1:4" ht="15.75" customHeight="1">
      <c r="A600" s="4" t="s">
        <v>606</v>
      </c>
      <c r="B600" s="23">
        <v>1</v>
      </c>
      <c r="C600" s="18"/>
      <c r="D600" t="str">
        <f t="shared" si="9"/>
        <v/>
      </c>
    </row>
    <row r="601" spans="1:4" ht="15.75" customHeight="1">
      <c r="A601" s="4" t="s">
        <v>607</v>
      </c>
      <c r="B601" s="26"/>
      <c r="C601" s="23">
        <v>1</v>
      </c>
      <c r="D601" t="str">
        <f t="shared" si="9"/>
        <v/>
      </c>
    </row>
    <row r="602" spans="1:4" ht="15.75" customHeight="1">
      <c r="A602" s="4" t="s">
        <v>608</v>
      </c>
      <c r="B602" s="23">
        <v>1</v>
      </c>
      <c r="C602" s="18"/>
      <c r="D602" t="str">
        <f t="shared" si="9"/>
        <v/>
      </c>
    </row>
    <row r="603" spans="1:4" ht="15.75" customHeight="1">
      <c r="A603" s="4" t="s">
        <v>609</v>
      </c>
      <c r="B603" s="23">
        <v>1</v>
      </c>
      <c r="C603" s="18"/>
      <c r="D603" t="str">
        <f t="shared" si="9"/>
        <v/>
      </c>
    </row>
    <row r="604" spans="1:4" ht="15.75" customHeight="1">
      <c r="A604" s="4" t="s">
        <v>610</v>
      </c>
      <c r="B604" s="23">
        <v>1</v>
      </c>
      <c r="C604" s="18"/>
      <c r="D604" t="str">
        <f t="shared" si="9"/>
        <v/>
      </c>
    </row>
    <row r="605" spans="1:4" ht="15.75" customHeight="1">
      <c r="A605" s="4" t="s">
        <v>611</v>
      </c>
      <c r="B605" s="23">
        <v>1</v>
      </c>
      <c r="C605" s="18"/>
      <c r="D605" t="str">
        <f t="shared" si="9"/>
        <v/>
      </c>
    </row>
    <row r="606" spans="1:4" ht="15.75" customHeight="1">
      <c r="A606" s="4" t="s">
        <v>612</v>
      </c>
      <c r="B606" s="23">
        <v>1</v>
      </c>
      <c r="C606" s="18"/>
      <c r="D606" t="str">
        <f t="shared" si="9"/>
        <v/>
      </c>
    </row>
    <row r="607" spans="1:4" ht="15.75" customHeight="1">
      <c r="A607" s="4" t="s">
        <v>613</v>
      </c>
      <c r="B607" s="23">
        <v>1</v>
      </c>
      <c r="C607" s="18"/>
      <c r="D607" t="str">
        <f t="shared" si="9"/>
        <v/>
      </c>
    </row>
    <row r="608" spans="1:4" ht="15.75" customHeight="1">
      <c r="A608" s="4" t="s">
        <v>614</v>
      </c>
      <c r="B608" s="23">
        <v>1</v>
      </c>
      <c r="C608" s="18"/>
      <c r="D608" t="str">
        <f t="shared" si="9"/>
        <v/>
      </c>
    </row>
    <row r="609" spans="1:4" ht="15.75" customHeight="1">
      <c r="A609" s="4" t="s">
        <v>615</v>
      </c>
      <c r="B609" s="18"/>
      <c r="C609" s="23">
        <v>1</v>
      </c>
      <c r="D609" t="str">
        <f t="shared" si="9"/>
        <v/>
      </c>
    </row>
    <row r="610" spans="1:4" ht="15.75" customHeight="1">
      <c r="A610" s="4" t="s">
        <v>616</v>
      </c>
      <c r="B610" s="23">
        <v>1</v>
      </c>
      <c r="C610" s="18"/>
      <c r="D610" t="str">
        <f t="shared" si="9"/>
        <v/>
      </c>
    </row>
    <row r="611" spans="1:4" ht="15.75" customHeight="1">
      <c r="A611" s="4" t="s">
        <v>617</v>
      </c>
      <c r="B611" s="18"/>
      <c r="C611" s="23">
        <v>1</v>
      </c>
      <c r="D611" t="str">
        <f t="shared" si="9"/>
        <v/>
      </c>
    </row>
    <row r="612" spans="1:4" ht="15.75" customHeight="1">
      <c r="A612" s="4" t="s">
        <v>618</v>
      </c>
      <c r="B612" s="23">
        <v>1</v>
      </c>
      <c r="C612" s="18"/>
      <c r="D612" t="str">
        <f t="shared" si="9"/>
        <v/>
      </c>
    </row>
    <row r="613" spans="1:4" ht="15.75" customHeight="1">
      <c r="A613" s="4" t="s">
        <v>619</v>
      </c>
      <c r="B613" s="18"/>
      <c r="C613" s="23">
        <v>1</v>
      </c>
      <c r="D613" t="str">
        <f t="shared" si="9"/>
        <v/>
      </c>
    </row>
    <row r="614" spans="1:4" ht="15.75" customHeight="1">
      <c r="A614" s="4" t="s">
        <v>620</v>
      </c>
      <c r="B614" s="23">
        <v>1</v>
      </c>
      <c r="C614" s="18"/>
      <c r="D614" t="str">
        <f t="shared" si="9"/>
        <v/>
      </c>
    </row>
    <row r="615" spans="1:4" ht="15.75" customHeight="1">
      <c r="A615" s="4" t="s">
        <v>621</v>
      </c>
      <c r="B615" s="23">
        <v>1</v>
      </c>
      <c r="C615" s="18"/>
      <c r="D615" t="str">
        <f t="shared" si="9"/>
        <v/>
      </c>
    </row>
    <row r="616" spans="1:4" ht="15.75" customHeight="1">
      <c r="A616" s="4" t="s">
        <v>622</v>
      </c>
      <c r="B616" s="23">
        <v>1</v>
      </c>
      <c r="C616" s="18"/>
      <c r="D616" t="str">
        <f t="shared" si="9"/>
        <v/>
      </c>
    </row>
    <row r="617" spans="1:4" ht="15.75" customHeight="1">
      <c r="A617" s="4" t="s">
        <v>623</v>
      </c>
      <c r="B617" s="18"/>
      <c r="C617" s="23">
        <v>1</v>
      </c>
      <c r="D617" t="str">
        <f t="shared" si="9"/>
        <v/>
      </c>
    </row>
    <row r="618" spans="1:4" ht="15.75" customHeight="1">
      <c r="A618" s="4" t="s">
        <v>624</v>
      </c>
      <c r="B618" s="23">
        <v>1</v>
      </c>
      <c r="C618" s="18"/>
      <c r="D618" t="str">
        <f t="shared" si="9"/>
        <v/>
      </c>
    </row>
    <row r="619" spans="1:4" ht="15.75" customHeight="1">
      <c r="A619" s="4" t="s">
        <v>625</v>
      </c>
      <c r="B619" s="23">
        <v>1</v>
      </c>
      <c r="C619" s="18"/>
      <c r="D619" t="str">
        <f t="shared" si="9"/>
        <v/>
      </c>
    </row>
    <row r="620" spans="1:4" ht="15.75" customHeight="1">
      <c r="A620" s="4" t="s">
        <v>626</v>
      </c>
      <c r="B620" s="23">
        <v>1</v>
      </c>
      <c r="C620" s="18"/>
      <c r="D620" t="str">
        <f t="shared" si="9"/>
        <v/>
      </c>
    </row>
    <row r="621" spans="1:4" ht="15.75" customHeight="1">
      <c r="A621" s="4" t="s">
        <v>627</v>
      </c>
      <c r="B621" s="23">
        <v>1</v>
      </c>
      <c r="C621" s="18"/>
      <c r="D621" t="str">
        <f t="shared" si="9"/>
        <v/>
      </c>
    </row>
    <row r="622" spans="1:4" ht="15.75" customHeight="1">
      <c r="A622" s="4" t="s">
        <v>628</v>
      </c>
      <c r="B622" s="23">
        <v>1</v>
      </c>
      <c r="C622" s="18"/>
      <c r="D622" t="str">
        <f t="shared" si="9"/>
        <v/>
      </c>
    </row>
    <row r="623" spans="1:4" ht="15.75" customHeight="1">
      <c r="A623" s="4" t="s">
        <v>629</v>
      </c>
      <c r="B623" s="23">
        <v>1</v>
      </c>
      <c r="C623" s="18"/>
      <c r="D623" t="str">
        <f t="shared" si="9"/>
        <v/>
      </c>
    </row>
    <row r="624" spans="1:4" ht="15.75" customHeight="1">
      <c r="A624" s="4" t="s">
        <v>630</v>
      </c>
      <c r="B624" s="23">
        <v>1</v>
      </c>
      <c r="C624" s="18"/>
      <c r="D624" t="str">
        <f t="shared" si="9"/>
        <v/>
      </c>
    </row>
    <row r="625" spans="1:4" ht="15.75" customHeight="1">
      <c r="A625" s="4" t="s">
        <v>631</v>
      </c>
      <c r="B625" s="23">
        <v>1</v>
      </c>
      <c r="C625" s="18"/>
      <c r="D625" t="str">
        <f t="shared" si="9"/>
        <v/>
      </c>
    </row>
    <row r="626" spans="1:4" ht="15.75" customHeight="1">
      <c r="A626" s="4" t="s">
        <v>632</v>
      </c>
      <c r="B626" s="23">
        <v>1</v>
      </c>
      <c r="C626" s="18"/>
      <c r="D626" t="str">
        <f t="shared" si="9"/>
        <v/>
      </c>
    </row>
    <row r="627" spans="1:4" ht="15.75" customHeight="1">
      <c r="A627" s="4" t="s">
        <v>633</v>
      </c>
      <c r="B627" s="18"/>
      <c r="C627" s="23">
        <v>1</v>
      </c>
      <c r="D627" t="str">
        <f t="shared" si="9"/>
        <v/>
      </c>
    </row>
    <row r="628" spans="1:4" ht="15.75" customHeight="1">
      <c r="A628" s="4" t="s">
        <v>634</v>
      </c>
      <c r="B628" s="18"/>
      <c r="C628" s="23">
        <v>1</v>
      </c>
      <c r="D628" t="str">
        <f t="shared" si="9"/>
        <v/>
      </c>
    </row>
    <row r="629" spans="1:4" ht="15.75" customHeight="1">
      <c r="A629" s="4" t="s">
        <v>635</v>
      </c>
      <c r="B629" s="18"/>
      <c r="C629" s="23">
        <v>1</v>
      </c>
      <c r="D629" t="str">
        <f t="shared" si="9"/>
        <v/>
      </c>
    </row>
    <row r="630" spans="1:4" ht="15.75" customHeight="1">
      <c r="A630" s="4" t="s">
        <v>636</v>
      </c>
      <c r="B630" s="23">
        <v>1</v>
      </c>
      <c r="C630" s="18"/>
      <c r="D630" t="str">
        <f t="shared" si="9"/>
        <v/>
      </c>
    </row>
    <row r="631" spans="1:4" ht="15.75" customHeight="1">
      <c r="A631" s="4" t="s">
        <v>637</v>
      </c>
      <c r="B631" s="18"/>
      <c r="C631" s="23">
        <v>1</v>
      </c>
      <c r="D631" t="str">
        <f t="shared" si="9"/>
        <v/>
      </c>
    </row>
    <row r="632" spans="1:4" ht="15.75" customHeight="1">
      <c r="A632" s="4" t="s">
        <v>638</v>
      </c>
      <c r="B632" s="23">
        <v>1</v>
      </c>
      <c r="C632" s="18"/>
      <c r="D632" t="str">
        <f t="shared" si="9"/>
        <v/>
      </c>
    </row>
    <row r="633" spans="1:4" ht="15.75" customHeight="1">
      <c r="A633" s="4" t="s">
        <v>639</v>
      </c>
      <c r="B633" s="23">
        <v>1</v>
      </c>
      <c r="C633" s="18"/>
      <c r="D633" t="str">
        <f t="shared" si="9"/>
        <v/>
      </c>
    </row>
    <row r="634" spans="1:4" ht="15.75" customHeight="1">
      <c r="A634" s="4" t="s">
        <v>640</v>
      </c>
      <c r="B634" s="23">
        <v>1</v>
      </c>
      <c r="C634" s="18"/>
      <c r="D634" t="str">
        <f t="shared" si="9"/>
        <v/>
      </c>
    </row>
    <row r="635" spans="1:4" ht="15.75" customHeight="1">
      <c r="A635" s="4" t="s">
        <v>641</v>
      </c>
      <c r="B635" s="23">
        <v>1</v>
      </c>
      <c r="C635" s="18"/>
      <c r="D635" t="str">
        <f t="shared" si="9"/>
        <v/>
      </c>
    </row>
    <row r="636" spans="1:4" ht="15.75" customHeight="1">
      <c r="A636" s="4" t="s">
        <v>642</v>
      </c>
      <c r="B636" s="23">
        <v>1</v>
      </c>
      <c r="C636" s="18"/>
      <c r="D636" t="str">
        <f t="shared" si="9"/>
        <v/>
      </c>
    </row>
    <row r="637" spans="1:4" ht="15.75" customHeight="1">
      <c r="A637" s="4" t="s">
        <v>643</v>
      </c>
      <c r="B637" s="23">
        <v>1</v>
      </c>
      <c r="C637" s="18"/>
      <c r="D637" t="str">
        <f t="shared" si="9"/>
        <v/>
      </c>
    </row>
    <row r="638" spans="1:4" ht="15.75" customHeight="1">
      <c r="A638" s="4" t="s">
        <v>644</v>
      </c>
      <c r="B638" s="23">
        <v>1</v>
      </c>
      <c r="C638" s="18"/>
      <c r="D638" t="str">
        <f t="shared" si="9"/>
        <v/>
      </c>
    </row>
    <row r="639" spans="1:4" ht="15.75" customHeight="1">
      <c r="A639" s="4" t="s">
        <v>645</v>
      </c>
      <c r="B639" s="23">
        <v>1</v>
      </c>
      <c r="C639" s="18"/>
      <c r="D639" t="str">
        <f t="shared" si="9"/>
        <v/>
      </c>
    </row>
    <row r="640" spans="1:4" ht="15.75" customHeight="1">
      <c r="A640" s="4" t="s">
        <v>646</v>
      </c>
      <c r="B640" s="18"/>
      <c r="C640" s="23">
        <v>1</v>
      </c>
      <c r="D640" t="str">
        <f t="shared" si="9"/>
        <v/>
      </c>
    </row>
    <row r="641" spans="1:4" ht="15.75" customHeight="1">
      <c r="A641" s="4" t="s">
        <v>647</v>
      </c>
      <c r="B641" s="23">
        <v>1</v>
      </c>
      <c r="C641" s="18"/>
      <c r="D641" t="str">
        <f t="shared" si="9"/>
        <v/>
      </c>
    </row>
    <row r="642" spans="1:4" ht="15.75" customHeight="1">
      <c r="A642" s="4" t="s">
        <v>648</v>
      </c>
      <c r="B642" s="23">
        <v>1</v>
      </c>
      <c r="C642" s="18"/>
      <c r="D642" t="str">
        <f t="shared" si="9"/>
        <v/>
      </c>
    </row>
    <row r="643" spans="1:4" ht="15.75" customHeight="1">
      <c r="A643" s="4" t="s">
        <v>649</v>
      </c>
      <c r="B643" s="23">
        <v>1</v>
      </c>
      <c r="C643" s="18"/>
      <c r="D643" t="str">
        <f t="shared" ref="D643:D706" si="10">IF(SUM(B643,C643)&lt;1,"notyet","")</f>
        <v/>
      </c>
    </row>
    <row r="644" spans="1:4" ht="15.75" customHeight="1">
      <c r="A644" s="4" t="s">
        <v>650</v>
      </c>
      <c r="B644" s="18"/>
      <c r="C644" s="23">
        <v>1</v>
      </c>
      <c r="D644" t="str">
        <f t="shared" si="10"/>
        <v/>
      </c>
    </row>
    <row r="645" spans="1:4" ht="15.75" customHeight="1">
      <c r="A645" s="4" t="s">
        <v>651</v>
      </c>
      <c r="B645" s="23">
        <v>1</v>
      </c>
      <c r="C645" s="18"/>
      <c r="D645" t="str">
        <f t="shared" si="10"/>
        <v/>
      </c>
    </row>
    <row r="646" spans="1:4" ht="15.75" customHeight="1">
      <c r="A646" s="4" t="s">
        <v>652</v>
      </c>
      <c r="B646" s="18"/>
      <c r="C646" s="23">
        <v>1</v>
      </c>
      <c r="D646" t="str">
        <f t="shared" si="10"/>
        <v/>
      </c>
    </row>
    <row r="647" spans="1:4" ht="15.75" customHeight="1">
      <c r="A647" s="4" t="s">
        <v>653</v>
      </c>
      <c r="B647" s="23">
        <v>1</v>
      </c>
      <c r="C647" s="18"/>
      <c r="D647" t="str">
        <f t="shared" si="10"/>
        <v/>
      </c>
    </row>
    <row r="648" spans="1:4" ht="15.75" customHeight="1">
      <c r="A648" s="4" t="s">
        <v>654</v>
      </c>
      <c r="B648" s="18"/>
      <c r="C648" s="23">
        <v>1</v>
      </c>
      <c r="D648" t="str">
        <f t="shared" si="10"/>
        <v/>
      </c>
    </row>
    <row r="649" spans="1:4" ht="15.75" customHeight="1">
      <c r="A649" s="4" t="s">
        <v>655</v>
      </c>
      <c r="B649" s="23">
        <v>1</v>
      </c>
      <c r="C649" s="18"/>
      <c r="D649" t="str">
        <f t="shared" si="10"/>
        <v/>
      </c>
    </row>
    <row r="650" spans="1:4" ht="15.75" customHeight="1">
      <c r="A650" s="4" t="s">
        <v>656</v>
      </c>
      <c r="B650" s="18"/>
      <c r="C650" s="23">
        <v>1</v>
      </c>
      <c r="D650" t="str">
        <f t="shared" si="10"/>
        <v/>
      </c>
    </row>
    <row r="651" spans="1:4" ht="15.75" customHeight="1">
      <c r="A651" s="4" t="s">
        <v>657</v>
      </c>
      <c r="B651" s="23">
        <v>1</v>
      </c>
      <c r="C651" s="18"/>
      <c r="D651" t="str">
        <f t="shared" si="10"/>
        <v/>
      </c>
    </row>
    <row r="652" spans="1:4" ht="15.75" customHeight="1">
      <c r="A652" s="4" t="s">
        <v>658</v>
      </c>
      <c r="B652" s="23">
        <v>1</v>
      </c>
      <c r="C652" s="18"/>
      <c r="D652" t="str">
        <f t="shared" si="10"/>
        <v/>
      </c>
    </row>
    <row r="653" spans="1:4" ht="15.75" customHeight="1">
      <c r="A653" s="4" t="s">
        <v>659</v>
      </c>
      <c r="B653" s="18"/>
      <c r="C653" s="23">
        <v>1</v>
      </c>
      <c r="D653" t="str">
        <f t="shared" si="10"/>
        <v/>
      </c>
    </row>
    <row r="654" spans="1:4" ht="15.75" customHeight="1">
      <c r="A654" s="4" t="s">
        <v>660</v>
      </c>
      <c r="B654" s="23">
        <v>1</v>
      </c>
      <c r="C654" s="18"/>
      <c r="D654" t="str">
        <f t="shared" si="10"/>
        <v/>
      </c>
    </row>
    <row r="655" spans="1:4" ht="15.75" customHeight="1">
      <c r="A655" s="4" t="s">
        <v>661</v>
      </c>
      <c r="B655" s="23">
        <v>1</v>
      </c>
      <c r="C655" s="18"/>
      <c r="D655" t="str">
        <f t="shared" si="10"/>
        <v/>
      </c>
    </row>
    <row r="656" spans="1:4" ht="15.75" customHeight="1">
      <c r="A656" s="4" t="s">
        <v>662</v>
      </c>
      <c r="B656" s="23">
        <v>1</v>
      </c>
      <c r="C656" s="18"/>
      <c r="D656" t="str">
        <f t="shared" si="10"/>
        <v/>
      </c>
    </row>
    <row r="657" spans="1:4" ht="15.75" customHeight="1">
      <c r="A657" s="4" t="s">
        <v>663</v>
      </c>
      <c r="B657" s="23">
        <v>1</v>
      </c>
      <c r="C657" s="18"/>
      <c r="D657" t="str">
        <f t="shared" si="10"/>
        <v/>
      </c>
    </row>
    <row r="658" spans="1:4" ht="15.75" customHeight="1">
      <c r="A658" s="4" t="s">
        <v>664</v>
      </c>
      <c r="B658" s="26"/>
      <c r="C658" s="23">
        <v>1</v>
      </c>
      <c r="D658" t="str">
        <f t="shared" si="10"/>
        <v/>
      </c>
    </row>
    <row r="659" spans="1:4" ht="15.75" customHeight="1">
      <c r="A659" s="4" t="s">
        <v>665</v>
      </c>
      <c r="B659" s="23">
        <v>1</v>
      </c>
      <c r="C659" s="18"/>
      <c r="D659" t="str">
        <f t="shared" si="10"/>
        <v/>
      </c>
    </row>
    <row r="660" spans="1:4" ht="15.75" customHeight="1">
      <c r="A660" s="4" t="s">
        <v>666</v>
      </c>
      <c r="B660" s="23">
        <v>1</v>
      </c>
      <c r="C660" s="18"/>
      <c r="D660" t="str">
        <f t="shared" si="10"/>
        <v/>
      </c>
    </row>
    <row r="661" spans="1:4" ht="15.75" customHeight="1">
      <c r="A661" s="4" t="s">
        <v>667</v>
      </c>
      <c r="B661" s="23">
        <v>1</v>
      </c>
      <c r="C661" s="18"/>
      <c r="D661" t="str">
        <f t="shared" si="10"/>
        <v/>
      </c>
    </row>
    <row r="662" spans="1:4" ht="15.75" customHeight="1">
      <c r="A662" s="4" t="s">
        <v>668</v>
      </c>
      <c r="B662" s="23">
        <v>1</v>
      </c>
      <c r="C662" s="18"/>
      <c r="D662" t="str">
        <f t="shared" si="10"/>
        <v/>
      </c>
    </row>
    <row r="663" spans="1:4" ht="15.75" customHeight="1">
      <c r="A663" s="4" t="s">
        <v>669</v>
      </c>
      <c r="B663" s="23">
        <v>1</v>
      </c>
      <c r="C663" s="18"/>
      <c r="D663" t="str">
        <f t="shared" si="10"/>
        <v/>
      </c>
    </row>
    <row r="664" spans="1:4" ht="15.75" customHeight="1">
      <c r="A664" s="4" t="s">
        <v>670</v>
      </c>
      <c r="B664" s="23">
        <v>1</v>
      </c>
      <c r="C664" s="18"/>
      <c r="D664" t="str">
        <f t="shared" si="10"/>
        <v/>
      </c>
    </row>
    <row r="665" spans="1:4" ht="15.75" customHeight="1">
      <c r="A665" s="4" t="s">
        <v>671</v>
      </c>
      <c r="B665" s="23">
        <v>1</v>
      </c>
      <c r="C665" s="18"/>
      <c r="D665" t="str">
        <f t="shared" si="10"/>
        <v/>
      </c>
    </row>
    <row r="666" spans="1:4" ht="15.75" customHeight="1">
      <c r="A666" s="4" t="s">
        <v>672</v>
      </c>
      <c r="B666" s="23">
        <v>1</v>
      </c>
      <c r="C666" s="18"/>
      <c r="D666" t="str">
        <f t="shared" si="10"/>
        <v/>
      </c>
    </row>
    <row r="667" spans="1:4" ht="15.75" customHeight="1">
      <c r="A667" s="4" t="s">
        <v>673</v>
      </c>
      <c r="B667" s="23">
        <v>1</v>
      </c>
      <c r="C667" s="18"/>
      <c r="D667" t="str">
        <f t="shared" si="10"/>
        <v/>
      </c>
    </row>
    <row r="668" spans="1:4" ht="15.75" customHeight="1">
      <c r="A668" s="4" t="s">
        <v>674</v>
      </c>
      <c r="B668" s="23">
        <v>1</v>
      </c>
      <c r="C668" s="18"/>
      <c r="D668" t="str">
        <f t="shared" si="10"/>
        <v/>
      </c>
    </row>
    <row r="669" spans="1:4" ht="15.75" customHeight="1">
      <c r="A669" s="4" t="s">
        <v>675</v>
      </c>
      <c r="B669" s="23">
        <v>1</v>
      </c>
      <c r="C669" s="18"/>
      <c r="D669" t="str">
        <f t="shared" si="10"/>
        <v/>
      </c>
    </row>
    <row r="670" spans="1:4" ht="15.75" customHeight="1">
      <c r="A670" s="4" t="s">
        <v>676</v>
      </c>
      <c r="B670" s="23">
        <v>1</v>
      </c>
      <c r="C670" s="18"/>
      <c r="D670" t="str">
        <f t="shared" si="10"/>
        <v/>
      </c>
    </row>
    <row r="671" spans="1:4" ht="15.75" customHeight="1">
      <c r="A671" s="4" t="s">
        <v>677</v>
      </c>
      <c r="B671" s="23">
        <v>1</v>
      </c>
      <c r="C671" s="18"/>
      <c r="D671" t="str">
        <f t="shared" si="10"/>
        <v/>
      </c>
    </row>
    <row r="672" spans="1:4" ht="15.75" customHeight="1">
      <c r="A672" s="4" t="s">
        <v>678</v>
      </c>
      <c r="B672" s="23">
        <v>1</v>
      </c>
      <c r="C672" s="18"/>
      <c r="D672" t="str">
        <f t="shared" si="10"/>
        <v/>
      </c>
    </row>
    <row r="673" spans="1:4" ht="15.75" customHeight="1">
      <c r="A673" s="4" t="s">
        <v>679</v>
      </c>
      <c r="B673" s="18"/>
      <c r="C673" s="23">
        <v>1</v>
      </c>
      <c r="D673" t="str">
        <f t="shared" si="10"/>
        <v/>
      </c>
    </row>
    <row r="674" spans="1:4" ht="15.75" customHeight="1">
      <c r="A674" s="4" t="s">
        <v>680</v>
      </c>
      <c r="B674" s="23">
        <v>1</v>
      </c>
      <c r="C674" s="18"/>
      <c r="D674" t="str">
        <f t="shared" si="10"/>
        <v/>
      </c>
    </row>
    <row r="675" spans="1:4" ht="15.75" customHeight="1">
      <c r="A675" s="4" t="s">
        <v>681</v>
      </c>
      <c r="B675" s="23">
        <v>1</v>
      </c>
      <c r="C675" s="18"/>
      <c r="D675" t="str">
        <f t="shared" si="10"/>
        <v/>
      </c>
    </row>
    <row r="676" spans="1:4" ht="15.75" customHeight="1">
      <c r="A676" s="4" t="s">
        <v>682</v>
      </c>
      <c r="B676" s="23">
        <v>1</v>
      </c>
      <c r="C676" s="18"/>
      <c r="D676" t="str">
        <f t="shared" si="10"/>
        <v/>
      </c>
    </row>
    <row r="677" spans="1:4" ht="15.75" customHeight="1">
      <c r="A677" s="4" t="s">
        <v>683</v>
      </c>
      <c r="B677" s="23">
        <v>1</v>
      </c>
      <c r="C677" s="18"/>
      <c r="D677" t="str">
        <f t="shared" si="10"/>
        <v/>
      </c>
    </row>
    <row r="678" spans="1:4" ht="15.75" customHeight="1">
      <c r="A678" s="4" t="s">
        <v>684</v>
      </c>
      <c r="B678" s="23">
        <v>1</v>
      </c>
      <c r="C678" s="18"/>
      <c r="D678" t="str">
        <f t="shared" si="10"/>
        <v/>
      </c>
    </row>
    <row r="679" spans="1:4" ht="15.75" customHeight="1">
      <c r="A679" s="4" t="s">
        <v>685</v>
      </c>
      <c r="B679" s="23">
        <v>1</v>
      </c>
      <c r="C679" s="18"/>
      <c r="D679" t="str">
        <f t="shared" si="10"/>
        <v/>
      </c>
    </row>
    <row r="680" spans="1:4" ht="15.75" customHeight="1">
      <c r="A680" s="4" t="s">
        <v>686</v>
      </c>
      <c r="B680" s="23">
        <v>1</v>
      </c>
      <c r="C680" s="18"/>
      <c r="D680" t="str">
        <f t="shared" si="10"/>
        <v/>
      </c>
    </row>
    <row r="681" spans="1:4" ht="15.75" customHeight="1">
      <c r="A681" s="4" t="s">
        <v>687</v>
      </c>
      <c r="B681" s="23">
        <v>1</v>
      </c>
      <c r="C681" s="18"/>
      <c r="D681" t="str">
        <f t="shared" si="10"/>
        <v/>
      </c>
    </row>
    <row r="682" spans="1:4" ht="15.75" customHeight="1">
      <c r="A682" s="4" t="s">
        <v>688</v>
      </c>
      <c r="B682" s="23">
        <v>1</v>
      </c>
      <c r="C682" s="18"/>
      <c r="D682" t="str">
        <f t="shared" si="10"/>
        <v/>
      </c>
    </row>
    <row r="683" spans="1:4" ht="15.75" customHeight="1">
      <c r="A683" s="4" t="s">
        <v>689</v>
      </c>
      <c r="B683" s="18"/>
      <c r="C683" s="23">
        <v>1</v>
      </c>
      <c r="D683" t="str">
        <f t="shared" si="10"/>
        <v/>
      </c>
    </row>
    <row r="684" spans="1:4" ht="15.75" customHeight="1">
      <c r="A684" s="4" t="s">
        <v>690</v>
      </c>
      <c r="B684" s="23">
        <v>1</v>
      </c>
      <c r="C684" s="18"/>
      <c r="D684" t="str">
        <f t="shared" si="10"/>
        <v/>
      </c>
    </row>
    <row r="685" spans="1:4" ht="15.75" customHeight="1">
      <c r="A685" s="4" t="s">
        <v>691</v>
      </c>
      <c r="B685" s="23">
        <v>1</v>
      </c>
      <c r="C685" s="18"/>
      <c r="D685" t="str">
        <f t="shared" si="10"/>
        <v/>
      </c>
    </row>
    <row r="686" spans="1:4" ht="15.75" customHeight="1">
      <c r="A686" s="4" t="s">
        <v>692</v>
      </c>
      <c r="B686" s="23">
        <v>1</v>
      </c>
      <c r="C686" s="18"/>
      <c r="D686" t="str">
        <f t="shared" si="10"/>
        <v/>
      </c>
    </row>
    <row r="687" spans="1:4" ht="15.75" customHeight="1">
      <c r="A687" s="4" t="s">
        <v>693</v>
      </c>
      <c r="B687" s="23"/>
      <c r="C687" s="24">
        <v>1</v>
      </c>
      <c r="D687" t="str">
        <f t="shared" si="10"/>
        <v/>
      </c>
    </row>
    <row r="688" spans="1:4" ht="15.75" customHeight="1">
      <c r="A688" s="4" t="s">
        <v>694</v>
      </c>
      <c r="B688" s="23">
        <v>1</v>
      </c>
      <c r="C688" s="18"/>
      <c r="D688" t="str">
        <f t="shared" si="10"/>
        <v/>
      </c>
    </row>
    <row r="689" spans="1:4" ht="15.75" customHeight="1">
      <c r="A689" s="4" t="s">
        <v>695</v>
      </c>
      <c r="B689" s="23">
        <v>1</v>
      </c>
      <c r="C689" s="18"/>
      <c r="D689" t="str">
        <f t="shared" si="10"/>
        <v/>
      </c>
    </row>
    <row r="690" spans="1:4" ht="15.75" customHeight="1">
      <c r="A690" s="4" t="s">
        <v>696</v>
      </c>
      <c r="B690" s="23">
        <v>1</v>
      </c>
      <c r="C690" s="18"/>
      <c r="D690" t="str">
        <f t="shared" si="10"/>
        <v/>
      </c>
    </row>
    <row r="691" spans="1:4" ht="15.75" customHeight="1">
      <c r="A691" s="4" t="s">
        <v>697</v>
      </c>
      <c r="B691" s="23">
        <v>1</v>
      </c>
      <c r="C691" s="18"/>
      <c r="D691" t="str">
        <f t="shared" si="10"/>
        <v/>
      </c>
    </row>
    <row r="692" spans="1:4" ht="15.75" customHeight="1">
      <c r="A692" s="4" t="s">
        <v>698</v>
      </c>
      <c r="B692" s="23">
        <v>1</v>
      </c>
      <c r="C692" s="18"/>
      <c r="D692" t="str">
        <f t="shared" si="10"/>
        <v/>
      </c>
    </row>
    <row r="693" spans="1:4" ht="15.75" customHeight="1">
      <c r="A693" s="4" t="s">
        <v>699</v>
      </c>
      <c r="B693" s="18"/>
      <c r="C693" s="23">
        <v>1</v>
      </c>
      <c r="D693" t="str">
        <f t="shared" si="10"/>
        <v/>
      </c>
    </row>
    <row r="694" spans="1:4" ht="15.75" customHeight="1">
      <c r="A694" s="4" t="s">
        <v>700</v>
      </c>
      <c r="B694" s="23">
        <v>1</v>
      </c>
      <c r="C694" s="18"/>
      <c r="D694" t="str">
        <f t="shared" si="10"/>
        <v/>
      </c>
    </row>
    <row r="695" spans="1:4" ht="15.75" customHeight="1">
      <c r="A695" s="4" t="s">
        <v>701</v>
      </c>
      <c r="B695" s="23">
        <v>1</v>
      </c>
      <c r="C695" s="18"/>
      <c r="D695" t="str">
        <f t="shared" si="10"/>
        <v/>
      </c>
    </row>
    <row r="696" spans="1:4" ht="15.75" customHeight="1">
      <c r="A696" s="4" t="s">
        <v>702</v>
      </c>
      <c r="B696" s="23">
        <v>1</v>
      </c>
      <c r="C696" s="18"/>
      <c r="D696" t="str">
        <f t="shared" si="10"/>
        <v/>
      </c>
    </row>
    <row r="697" spans="1:4" ht="15.75" customHeight="1">
      <c r="A697" s="4" t="s">
        <v>703</v>
      </c>
      <c r="B697" s="23">
        <v>1</v>
      </c>
      <c r="C697" s="18"/>
      <c r="D697" t="str">
        <f t="shared" si="10"/>
        <v/>
      </c>
    </row>
    <row r="698" spans="1:4" ht="15.75" customHeight="1">
      <c r="A698" s="4" t="s">
        <v>704</v>
      </c>
      <c r="B698" s="23">
        <v>1</v>
      </c>
      <c r="C698" s="18"/>
      <c r="D698" t="str">
        <f t="shared" si="10"/>
        <v/>
      </c>
    </row>
    <row r="699" spans="1:4" ht="15.75" customHeight="1">
      <c r="A699" s="4" t="s">
        <v>705</v>
      </c>
      <c r="B699" s="18"/>
      <c r="C699" s="23">
        <v>1</v>
      </c>
      <c r="D699" t="str">
        <f t="shared" si="10"/>
        <v/>
      </c>
    </row>
    <row r="700" spans="1:4" ht="15.75" customHeight="1">
      <c r="A700" s="4" t="s">
        <v>706</v>
      </c>
      <c r="B700" s="18"/>
      <c r="C700" s="23">
        <v>1</v>
      </c>
      <c r="D700" t="str">
        <f t="shared" si="10"/>
        <v/>
      </c>
    </row>
    <row r="701" spans="1:4" ht="15.75" customHeight="1">
      <c r="A701" s="4" t="s">
        <v>707</v>
      </c>
      <c r="B701" s="18"/>
      <c r="C701" s="23">
        <v>1</v>
      </c>
      <c r="D701" t="str">
        <f t="shared" si="10"/>
        <v/>
      </c>
    </row>
    <row r="702" spans="1:4" ht="15.75" customHeight="1">
      <c r="A702" s="4" t="s">
        <v>708</v>
      </c>
      <c r="B702" s="24">
        <v>1</v>
      </c>
      <c r="C702" s="23"/>
      <c r="D702" t="str">
        <f t="shared" si="10"/>
        <v/>
      </c>
    </row>
    <row r="703" spans="1:4" ht="15.75" customHeight="1">
      <c r="A703" s="4" t="s">
        <v>709</v>
      </c>
      <c r="B703" s="23">
        <v>1</v>
      </c>
      <c r="C703" s="18"/>
      <c r="D703" t="str">
        <f t="shared" si="10"/>
        <v/>
      </c>
    </row>
    <row r="704" spans="1:4" ht="15.75" customHeight="1">
      <c r="A704" s="4" t="s">
        <v>710</v>
      </c>
      <c r="B704" s="23">
        <v>1</v>
      </c>
      <c r="C704" s="18"/>
      <c r="D704" t="str">
        <f t="shared" si="10"/>
        <v/>
      </c>
    </row>
    <row r="705" spans="1:4" ht="15.75" customHeight="1">
      <c r="A705" s="4" t="s">
        <v>711</v>
      </c>
      <c r="B705" s="23">
        <v>1</v>
      </c>
      <c r="C705" s="18"/>
      <c r="D705" t="str">
        <f t="shared" si="10"/>
        <v/>
      </c>
    </row>
    <row r="706" spans="1:4" ht="15.75" customHeight="1">
      <c r="A706" s="4" t="s">
        <v>712</v>
      </c>
      <c r="B706" s="23">
        <v>1</v>
      </c>
      <c r="C706" s="18"/>
      <c r="D706" t="str">
        <f t="shared" si="10"/>
        <v/>
      </c>
    </row>
    <row r="707" spans="1:4" ht="15.75" customHeight="1">
      <c r="A707" s="4" t="s">
        <v>713</v>
      </c>
      <c r="B707" s="23">
        <v>1</v>
      </c>
      <c r="C707" s="18"/>
      <c r="D707" t="str">
        <f t="shared" ref="D707:D770" si="11">IF(SUM(B707,C707)&lt;1,"notyet","")</f>
        <v/>
      </c>
    </row>
    <row r="708" spans="1:4" ht="15.75" customHeight="1">
      <c r="A708" s="4" t="s">
        <v>714</v>
      </c>
      <c r="B708" s="23">
        <v>1</v>
      </c>
      <c r="C708" s="18"/>
      <c r="D708" t="str">
        <f t="shared" si="11"/>
        <v/>
      </c>
    </row>
    <row r="709" spans="1:4" ht="15.75" customHeight="1">
      <c r="A709" s="4" t="s">
        <v>715</v>
      </c>
      <c r="B709" s="23">
        <v>1</v>
      </c>
      <c r="C709" s="18"/>
      <c r="D709" t="str">
        <f t="shared" si="11"/>
        <v/>
      </c>
    </row>
    <row r="710" spans="1:4" ht="15.75" customHeight="1">
      <c r="A710" s="4" t="s">
        <v>716</v>
      </c>
      <c r="B710" s="18"/>
      <c r="C710" s="23">
        <v>1</v>
      </c>
      <c r="D710" t="str">
        <f t="shared" si="11"/>
        <v/>
      </c>
    </row>
    <row r="711" spans="1:4" ht="15.75" customHeight="1">
      <c r="A711" s="4" t="s">
        <v>717</v>
      </c>
      <c r="B711" s="18"/>
      <c r="C711" s="23">
        <v>1</v>
      </c>
      <c r="D711" t="str">
        <f t="shared" si="11"/>
        <v/>
      </c>
    </row>
    <row r="712" spans="1:4" ht="15.75" customHeight="1">
      <c r="A712" s="4" t="s">
        <v>718</v>
      </c>
      <c r="B712" s="18"/>
      <c r="C712" s="23">
        <v>1</v>
      </c>
      <c r="D712" t="str">
        <f t="shared" si="11"/>
        <v/>
      </c>
    </row>
    <row r="713" spans="1:4" ht="15.75" customHeight="1">
      <c r="A713" s="4" t="s">
        <v>719</v>
      </c>
      <c r="B713" s="23">
        <v>1</v>
      </c>
      <c r="C713" s="18"/>
      <c r="D713" t="str">
        <f t="shared" si="11"/>
        <v/>
      </c>
    </row>
    <row r="714" spans="1:4" ht="15.75" customHeight="1">
      <c r="A714" s="4" t="s">
        <v>720</v>
      </c>
      <c r="B714" s="23">
        <v>1</v>
      </c>
      <c r="C714" s="18"/>
      <c r="D714" t="str">
        <f t="shared" si="11"/>
        <v/>
      </c>
    </row>
    <row r="715" spans="1:4" ht="15.75" customHeight="1">
      <c r="A715" s="4" t="s">
        <v>721</v>
      </c>
      <c r="B715" s="23">
        <v>1</v>
      </c>
      <c r="C715" s="18"/>
      <c r="D715" t="str">
        <f t="shared" si="11"/>
        <v/>
      </c>
    </row>
    <row r="716" spans="1:4" ht="15.75" customHeight="1">
      <c r="A716" s="4" t="s">
        <v>722</v>
      </c>
      <c r="B716" s="23">
        <v>1</v>
      </c>
      <c r="C716" s="18"/>
      <c r="D716" t="str">
        <f t="shared" si="11"/>
        <v/>
      </c>
    </row>
    <row r="717" spans="1:4" ht="15.75" customHeight="1">
      <c r="A717" s="4" t="s">
        <v>723</v>
      </c>
      <c r="B717" s="23">
        <v>1</v>
      </c>
      <c r="C717" s="18"/>
      <c r="D717" t="str">
        <f t="shared" si="11"/>
        <v/>
      </c>
    </row>
    <row r="718" spans="1:4" ht="15.75" customHeight="1">
      <c r="A718" s="4" t="s">
        <v>724</v>
      </c>
      <c r="B718" s="18"/>
      <c r="C718" s="23">
        <v>1</v>
      </c>
      <c r="D718" t="str">
        <f t="shared" si="11"/>
        <v/>
      </c>
    </row>
    <row r="719" spans="1:4" ht="15.75" customHeight="1">
      <c r="A719" s="4" t="s">
        <v>725</v>
      </c>
      <c r="B719" s="18"/>
      <c r="C719" s="23">
        <v>1</v>
      </c>
      <c r="D719" t="str">
        <f t="shared" si="11"/>
        <v/>
      </c>
    </row>
    <row r="720" spans="1:4" ht="15.75" customHeight="1">
      <c r="A720" s="4" t="s">
        <v>726</v>
      </c>
      <c r="B720" s="18"/>
      <c r="C720" s="23">
        <v>1</v>
      </c>
      <c r="D720" t="str">
        <f t="shared" si="11"/>
        <v/>
      </c>
    </row>
    <row r="721" spans="1:4" ht="15.75" customHeight="1">
      <c r="A721" s="4" t="s">
        <v>727</v>
      </c>
      <c r="B721" s="23">
        <v>1</v>
      </c>
      <c r="C721" s="18"/>
      <c r="D721" t="str">
        <f t="shared" si="11"/>
        <v/>
      </c>
    </row>
    <row r="722" spans="1:4" ht="15.75" customHeight="1">
      <c r="A722" s="4" t="s">
        <v>728</v>
      </c>
      <c r="B722" s="23">
        <v>1</v>
      </c>
      <c r="C722" s="18"/>
      <c r="D722" t="str">
        <f t="shared" si="11"/>
        <v/>
      </c>
    </row>
    <row r="723" spans="1:4" ht="15.75" customHeight="1">
      <c r="A723" s="4" t="s">
        <v>729</v>
      </c>
      <c r="B723" s="23">
        <v>1</v>
      </c>
      <c r="C723" s="18"/>
      <c r="D723" t="str">
        <f t="shared" si="11"/>
        <v/>
      </c>
    </row>
    <row r="724" spans="1:4" ht="15.75" customHeight="1">
      <c r="A724" s="4" t="s">
        <v>730</v>
      </c>
      <c r="B724" s="23">
        <v>1</v>
      </c>
      <c r="C724" s="18"/>
      <c r="D724" t="str">
        <f t="shared" si="11"/>
        <v/>
      </c>
    </row>
    <row r="725" spans="1:4" ht="15.75" customHeight="1">
      <c r="A725" s="4" t="s">
        <v>731</v>
      </c>
      <c r="B725" s="23">
        <v>1</v>
      </c>
      <c r="C725" s="18"/>
      <c r="D725" t="str">
        <f t="shared" si="11"/>
        <v/>
      </c>
    </row>
    <row r="726" spans="1:4" ht="15.75" customHeight="1">
      <c r="A726" s="4" t="s">
        <v>732</v>
      </c>
      <c r="B726" s="23">
        <v>1</v>
      </c>
      <c r="C726" s="18"/>
      <c r="D726" t="str">
        <f t="shared" si="11"/>
        <v/>
      </c>
    </row>
    <row r="727" spans="1:4" ht="15.75" customHeight="1">
      <c r="A727" s="4" t="s">
        <v>733</v>
      </c>
      <c r="B727" s="23">
        <v>1</v>
      </c>
      <c r="C727" s="18"/>
      <c r="D727" t="str">
        <f t="shared" si="11"/>
        <v/>
      </c>
    </row>
    <row r="728" spans="1:4" ht="15.75" customHeight="1">
      <c r="A728" s="4" t="s">
        <v>734</v>
      </c>
      <c r="B728" s="18"/>
      <c r="C728" s="23">
        <v>1</v>
      </c>
      <c r="D728" t="str">
        <f t="shared" si="11"/>
        <v/>
      </c>
    </row>
    <row r="729" spans="1:4" ht="15.75" customHeight="1">
      <c r="A729" s="4" t="s">
        <v>735</v>
      </c>
      <c r="B729" s="23">
        <v>1</v>
      </c>
      <c r="C729" s="18"/>
      <c r="D729" t="str">
        <f t="shared" si="11"/>
        <v/>
      </c>
    </row>
    <row r="730" spans="1:4" ht="15.75" customHeight="1">
      <c r="A730" s="4" t="s">
        <v>736</v>
      </c>
      <c r="B730" s="26"/>
      <c r="C730" s="23">
        <v>1</v>
      </c>
      <c r="D730" t="str">
        <f t="shared" si="11"/>
        <v/>
      </c>
    </row>
    <row r="731" spans="1:4" ht="15.75" customHeight="1">
      <c r="A731" s="4" t="s">
        <v>737</v>
      </c>
      <c r="B731" s="23">
        <v>1</v>
      </c>
      <c r="C731" s="18"/>
      <c r="D731" t="str">
        <f t="shared" si="11"/>
        <v/>
      </c>
    </row>
    <row r="732" spans="1:4" ht="15.75" customHeight="1">
      <c r="A732" s="4" t="s">
        <v>738</v>
      </c>
      <c r="B732" s="18"/>
      <c r="C732" s="23">
        <v>1</v>
      </c>
      <c r="D732" t="str">
        <f t="shared" si="11"/>
        <v/>
      </c>
    </row>
    <row r="733" spans="1:4" ht="15.75" customHeight="1">
      <c r="A733" s="4" t="s">
        <v>739</v>
      </c>
      <c r="B733" s="18"/>
      <c r="C733" s="23">
        <v>1</v>
      </c>
      <c r="D733" t="str">
        <f t="shared" si="11"/>
        <v/>
      </c>
    </row>
    <row r="734" spans="1:4" ht="15.75" customHeight="1">
      <c r="A734" s="4" t="s">
        <v>740</v>
      </c>
      <c r="B734" s="23">
        <v>1</v>
      </c>
      <c r="C734" s="18"/>
      <c r="D734" t="str">
        <f t="shared" si="11"/>
        <v/>
      </c>
    </row>
    <row r="735" spans="1:4" ht="15.75" customHeight="1">
      <c r="A735" s="4" t="s">
        <v>741</v>
      </c>
      <c r="B735" s="23">
        <v>1</v>
      </c>
      <c r="C735" s="18"/>
      <c r="D735" t="str">
        <f t="shared" si="11"/>
        <v/>
      </c>
    </row>
    <row r="736" spans="1:4" ht="15.75" customHeight="1">
      <c r="A736" s="4" t="s">
        <v>742</v>
      </c>
      <c r="B736" s="18"/>
      <c r="C736" s="23">
        <v>1</v>
      </c>
      <c r="D736" t="str">
        <f t="shared" si="11"/>
        <v/>
      </c>
    </row>
    <row r="737" spans="1:4" ht="15.75" customHeight="1">
      <c r="A737" s="4" t="s">
        <v>743</v>
      </c>
      <c r="B737" s="23">
        <v>1</v>
      </c>
      <c r="C737" s="18"/>
      <c r="D737" t="str">
        <f t="shared" si="11"/>
        <v/>
      </c>
    </row>
    <row r="738" spans="1:4" ht="15.75" customHeight="1">
      <c r="A738" s="4" t="s">
        <v>744</v>
      </c>
      <c r="B738" s="23">
        <v>1</v>
      </c>
      <c r="C738" s="18"/>
      <c r="D738" t="str">
        <f t="shared" si="11"/>
        <v/>
      </c>
    </row>
    <row r="739" spans="1:4" ht="15.75" customHeight="1">
      <c r="A739" s="4" t="s">
        <v>745</v>
      </c>
      <c r="B739" s="18"/>
      <c r="C739" s="23">
        <v>1</v>
      </c>
      <c r="D739" t="str">
        <f t="shared" si="11"/>
        <v/>
      </c>
    </row>
    <row r="740" spans="1:4" ht="15.75" customHeight="1">
      <c r="A740" s="4" t="s">
        <v>746</v>
      </c>
      <c r="B740" s="18"/>
      <c r="C740" s="23">
        <v>1</v>
      </c>
      <c r="D740" t="str">
        <f t="shared" si="11"/>
        <v/>
      </c>
    </row>
    <row r="741" spans="1:4" ht="15.75" customHeight="1">
      <c r="A741" s="4" t="s">
        <v>747</v>
      </c>
      <c r="B741" s="23">
        <v>1</v>
      </c>
      <c r="C741" s="18"/>
      <c r="D741" t="str">
        <f t="shared" si="11"/>
        <v/>
      </c>
    </row>
    <row r="742" spans="1:4" ht="15.75" customHeight="1">
      <c r="A742" s="4" t="s">
        <v>748</v>
      </c>
      <c r="B742" s="23">
        <v>1</v>
      </c>
      <c r="C742" s="18"/>
      <c r="D742" t="str">
        <f t="shared" si="11"/>
        <v/>
      </c>
    </row>
    <row r="743" spans="1:4" ht="15.75" customHeight="1">
      <c r="A743" s="4" t="s">
        <v>749</v>
      </c>
      <c r="B743" s="23">
        <v>1</v>
      </c>
      <c r="C743" s="18"/>
      <c r="D743" t="str">
        <f t="shared" si="11"/>
        <v/>
      </c>
    </row>
    <row r="744" spans="1:4" ht="15.75" customHeight="1">
      <c r="A744" s="4" t="s">
        <v>750</v>
      </c>
      <c r="B744" s="23">
        <v>1</v>
      </c>
      <c r="C744" s="18"/>
      <c r="D744" t="str">
        <f t="shared" si="11"/>
        <v/>
      </c>
    </row>
    <row r="745" spans="1:4" ht="15.75" customHeight="1">
      <c r="A745" s="4" t="s">
        <v>751</v>
      </c>
      <c r="B745" s="23">
        <v>1</v>
      </c>
      <c r="C745" s="18"/>
      <c r="D745" t="str">
        <f t="shared" si="11"/>
        <v/>
      </c>
    </row>
    <row r="746" spans="1:4" ht="15.75" customHeight="1">
      <c r="A746" s="4" t="s">
        <v>752</v>
      </c>
      <c r="B746" s="18"/>
      <c r="C746" s="23">
        <v>1</v>
      </c>
      <c r="D746" t="str">
        <f t="shared" si="11"/>
        <v/>
      </c>
    </row>
    <row r="747" spans="1:4" ht="15.75" customHeight="1">
      <c r="A747" s="4" t="s">
        <v>753</v>
      </c>
      <c r="B747" s="18"/>
      <c r="C747" s="23">
        <v>1</v>
      </c>
      <c r="D747" t="str">
        <f t="shared" si="11"/>
        <v/>
      </c>
    </row>
    <row r="748" spans="1:4" ht="15.75" customHeight="1">
      <c r="A748" s="4" t="s">
        <v>754</v>
      </c>
      <c r="B748" s="23">
        <v>1</v>
      </c>
      <c r="C748" s="18"/>
      <c r="D748" t="str">
        <f t="shared" si="11"/>
        <v/>
      </c>
    </row>
    <row r="749" spans="1:4" ht="15.75" customHeight="1">
      <c r="A749" s="4" t="s">
        <v>755</v>
      </c>
      <c r="B749" s="23">
        <v>1</v>
      </c>
      <c r="C749" s="18"/>
      <c r="D749" t="str">
        <f t="shared" si="11"/>
        <v/>
      </c>
    </row>
    <row r="750" spans="1:4" ht="15.75" customHeight="1">
      <c r="A750" s="4" t="s">
        <v>756</v>
      </c>
      <c r="B750" s="18"/>
      <c r="C750" s="23">
        <v>1</v>
      </c>
      <c r="D750" t="str">
        <f t="shared" si="11"/>
        <v/>
      </c>
    </row>
    <row r="751" spans="1:4" ht="15.75" customHeight="1">
      <c r="A751" s="4" t="s">
        <v>757</v>
      </c>
      <c r="B751" s="23">
        <v>1</v>
      </c>
      <c r="C751" s="18"/>
      <c r="D751" t="str">
        <f t="shared" si="11"/>
        <v/>
      </c>
    </row>
    <row r="752" spans="1:4" ht="15.75" customHeight="1">
      <c r="A752" s="4" t="s">
        <v>758</v>
      </c>
      <c r="B752" s="18"/>
      <c r="C752" s="23">
        <v>1</v>
      </c>
      <c r="D752" t="str">
        <f t="shared" si="11"/>
        <v/>
      </c>
    </row>
    <row r="753" spans="1:4" ht="15.75" customHeight="1">
      <c r="A753" s="4" t="s">
        <v>759</v>
      </c>
      <c r="B753" s="23">
        <v>1</v>
      </c>
      <c r="C753" s="18"/>
      <c r="D753" t="str">
        <f t="shared" si="11"/>
        <v/>
      </c>
    </row>
    <row r="754" spans="1:4" ht="15.75" customHeight="1">
      <c r="A754" s="4" t="s">
        <v>760</v>
      </c>
      <c r="B754" s="23">
        <v>1</v>
      </c>
      <c r="C754" s="18"/>
      <c r="D754" t="str">
        <f t="shared" si="11"/>
        <v/>
      </c>
    </row>
    <row r="755" spans="1:4" ht="15.75" customHeight="1">
      <c r="A755" s="4" t="s">
        <v>584</v>
      </c>
      <c r="B755" s="23">
        <v>1</v>
      </c>
      <c r="C755" s="18"/>
      <c r="D755" t="str">
        <f t="shared" si="11"/>
        <v/>
      </c>
    </row>
    <row r="756" spans="1:4" ht="15.75" customHeight="1">
      <c r="A756" s="4" t="s">
        <v>761</v>
      </c>
      <c r="B756" s="23">
        <v>1</v>
      </c>
      <c r="C756" s="18"/>
      <c r="D756" t="str">
        <f t="shared" si="11"/>
        <v/>
      </c>
    </row>
    <row r="757" spans="1:4" ht="15.75" customHeight="1">
      <c r="A757" s="4" t="s">
        <v>762</v>
      </c>
      <c r="B757" s="23">
        <v>1</v>
      </c>
      <c r="C757" s="18"/>
      <c r="D757" t="str">
        <f t="shared" si="11"/>
        <v/>
      </c>
    </row>
    <row r="758" spans="1:4" ht="15.75" customHeight="1">
      <c r="A758" s="4" t="s">
        <v>763</v>
      </c>
      <c r="B758" s="18"/>
      <c r="C758" s="23">
        <v>1</v>
      </c>
      <c r="D758" t="str">
        <f t="shared" si="11"/>
        <v/>
      </c>
    </row>
    <row r="759" spans="1:4" ht="15.75" customHeight="1">
      <c r="A759" s="4" t="s">
        <v>764</v>
      </c>
      <c r="B759" s="23">
        <v>1</v>
      </c>
      <c r="C759" s="18"/>
      <c r="D759" t="str">
        <f t="shared" si="11"/>
        <v/>
      </c>
    </row>
    <row r="760" spans="1:4" ht="15.75" customHeight="1">
      <c r="A760" s="4" t="s">
        <v>765</v>
      </c>
      <c r="B760" s="23">
        <v>1</v>
      </c>
      <c r="C760" s="18"/>
      <c r="D760" t="str">
        <f t="shared" si="11"/>
        <v/>
      </c>
    </row>
    <row r="761" spans="1:4" ht="15.75" customHeight="1">
      <c r="A761" s="4" t="s">
        <v>766</v>
      </c>
      <c r="B761" s="23">
        <v>1</v>
      </c>
      <c r="C761" s="18"/>
      <c r="D761" t="str">
        <f t="shared" si="11"/>
        <v/>
      </c>
    </row>
    <row r="762" spans="1:4" ht="15.75" customHeight="1">
      <c r="A762" s="4" t="s">
        <v>767</v>
      </c>
      <c r="B762" s="23">
        <v>1</v>
      </c>
      <c r="C762" s="18"/>
      <c r="D762" t="str">
        <f t="shared" si="11"/>
        <v/>
      </c>
    </row>
    <row r="763" spans="1:4" ht="15.75" customHeight="1">
      <c r="A763" s="4" t="s">
        <v>768</v>
      </c>
      <c r="B763" s="23">
        <v>1</v>
      </c>
      <c r="C763" s="18"/>
      <c r="D763" t="str">
        <f t="shared" si="11"/>
        <v/>
      </c>
    </row>
    <row r="764" spans="1:4" ht="15.75" customHeight="1">
      <c r="A764" s="4" t="s">
        <v>769</v>
      </c>
      <c r="B764" s="23">
        <v>1</v>
      </c>
      <c r="C764" s="18"/>
      <c r="D764" t="str">
        <f t="shared" si="11"/>
        <v/>
      </c>
    </row>
    <row r="765" spans="1:4" ht="15.75" customHeight="1">
      <c r="A765" s="4" t="s">
        <v>770</v>
      </c>
      <c r="B765" s="23">
        <v>1</v>
      </c>
      <c r="C765" s="18"/>
      <c r="D765" t="str">
        <f t="shared" si="11"/>
        <v/>
      </c>
    </row>
    <row r="766" spans="1:4" ht="15.75" customHeight="1">
      <c r="A766" s="4" t="s">
        <v>771</v>
      </c>
      <c r="B766" s="23">
        <v>1</v>
      </c>
      <c r="C766" s="18"/>
      <c r="D766" t="str">
        <f t="shared" si="11"/>
        <v/>
      </c>
    </row>
    <row r="767" spans="1:4" ht="15.75" customHeight="1">
      <c r="A767" s="4" t="s">
        <v>772</v>
      </c>
      <c r="B767" s="18"/>
      <c r="C767" s="23">
        <v>1</v>
      </c>
      <c r="D767" t="str">
        <f t="shared" si="11"/>
        <v/>
      </c>
    </row>
    <row r="768" spans="1:4" ht="15.75" customHeight="1">
      <c r="A768" s="4" t="s">
        <v>773</v>
      </c>
      <c r="B768" s="23">
        <v>1</v>
      </c>
      <c r="C768" s="18"/>
      <c r="D768" t="str">
        <f t="shared" si="11"/>
        <v/>
      </c>
    </row>
    <row r="769" spans="1:4" ht="15.75" customHeight="1">
      <c r="A769" s="4" t="s">
        <v>774</v>
      </c>
      <c r="B769" s="23">
        <v>1</v>
      </c>
      <c r="C769" s="18"/>
      <c r="D769" t="str">
        <f t="shared" si="11"/>
        <v/>
      </c>
    </row>
    <row r="770" spans="1:4" ht="15.75" customHeight="1">
      <c r="A770" s="4" t="s">
        <v>775</v>
      </c>
      <c r="B770" s="23">
        <v>1</v>
      </c>
      <c r="C770" s="18"/>
      <c r="D770" t="str">
        <f t="shared" si="11"/>
        <v/>
      </c>
    </row>
    <row r="771" spans="1:4" ht="15.75" customHeight="1">
      <c r="A771" s="4" t="s">
        <v>776</v>
      </c>
      <c r="B771" s="18"/>
      <c r="C771" s="23">
        <v>1</v>
      </c>
      <c r="D771" t="str">
        <f t="shared" ref="D771:D834" si="12">IF(SUM(B771,C771)&lt;1,"notyet","")</f>
        <v/>
      </c>
    </row>
    <row r="772" spans="1:4" ht="15.75" customHeight="1">
      <c r="A772" s="4" t="s">
        <v>777</v>
      </c>
      <c r="B772" s="23">
        <v>1</v>
      </c>
      <c r="C772" s="18"/>
      <c r="D772" t="str">
        <f t="shared" si="12"/>
        <v/>
      </c>
    </row>
    <row r="773" spans="1:4" ht="15.75" customHeight="1">
      <c r="A773" s="4" t="s">
        <v>778</v>
      </c>
      <c r="B773" s="23">
        <v>1</v>
      </c>
      <c r="C773" s="18"/>
      <c r="D773" t="str">
        <f t="shared" si="12"/>
        <v/>
      </c>
    </row>
    <row r="774" spans="1:4" ht="15.75" customHeight="1">
      <c r="A774" s="4" t="s">
        <v>779</v>
      </c>
      <c r="B774" s="23">
        <v>1</v>
      </c>
      <c r="C774" s="18"/>
      <c r="D774" t="str">
        <f t="shared" si="12"/>
        <v/>
      </c>
    </row>
    <row r="775" spans="1:4" ht="15.75" customHeight="1">
      <c r="A775" s="4" t="s">
        <v>780</v>
      </c>
      <c r="B775" s="23">
        <v>1</v>
      </c>
      <c r="C775" s="18"/>
      <c r="D775" t="str">
        <f t="shared" si="12"/>
        <v/>
      </c>
    </row>
    <row r="776" spans="1:4" ht="15.75" customHeight="1">
      <c r="A776" s="4" t="s">
        <v>781</v>
      </c>
      <c r="B776" s="23">
        <v>1</v>
      </c>
      <c r="C776" s="18"/>
      <c r="D776" t="str">
        <f t="shared" si="12"/>
        <v/>
      </c>
    </row>
    <row r="777" spans="1:4" ht="15.75" customHeight="1">
      <c r="A777" s="4" t="s">
        <v>782</v>
      </c>
      <c r="B777" s="23">
        <v>1</v>
      </c>
      <c r="C777" s="18"/>
      <c r="D777" t="str">
        <f t="shared" si="12"/>
        <v/>
      </c>
    </row>
    <row r="778" spans="1:4" ht="15.75" customHeight="1">
      <c r="A778" s="4" t="s">
        <v>783</v>
      </c>
      <c r="B778" s="23">
        <v>1</v>
      </c>
      <c r="C778" s="18"/>
      <c r="D778" t="str">
        <f t="shared" si="12"/>
        <v/>
      </c>
    </row>
    <row r="779" spans="1:4" ht="15.75" customHeight="1">
      <c r="A779" s="4" t="s">
        <v>784</v>
      </c>
      <c r="B779" s="23">
        <v>1</v>
      </c>
      <c r="C779" s="18"/>
      <c r="D779" t="str">
        <f t="shared" si="12"/>
        <v/>
      </c>
    </row>
    <row r="780" spans="1:4" ht="15.75" customHeight="1">
      <c r="A780" s="4" t="s">
        <v>785</v>
      </c>
      <c r="B780" s="23">
        <v>1</v>
      </c>
      <c r="C780" s="18"/>
      <c r="D780" t="str">
        <f t="shared" si="12"/>
        <v/>
      </c>
    </row>
    <row r="781" spans="1:4" ht="15.75" customHeight="1">
      <c r="A781" s="4" t="s">
        <v>786</v>
      </c>
      <c r="B781" s="23">
        <v>1</v>
      </c>
      <c r="C781" s="18"/>
      <c r="D781" t="str">
        <f t="shared" si="12"/>
        <v/>
      </c>
    </row>
    <row r="782" spans="1:4" ht="15.75" customHeight="1">
      <c r="A782" s="4" t="s">
        <v>787</v>
      </c>
      <c r="B782" s="23">
        <v>1</v>
      </c>
      <c r="C782" s="18"/>
      <c r="D782" t="str">
        <f t="shared" si="12"/>
        <v/>
      </c>
    </row>
    <row r="783" spans="1:4" ht="15.75" customHeight="1">
      <c r="A783" s="4" t="s">
        <v>788</v>
      </c>
      <c r="B783" s="23">
        <v>1</v>
      </c>
      <c r="C783" s="18"/>
      <c r="D783" t="str">
        <f t="shared" si="12"/>
        <v/>
      </c>
    </row>
    <row r="784" spans="1:4" ht="15.75" customHeight="1">
      <c r="A784" s="4" t="s">
        <v>789</v>
      </c>
      <c r="B784" s="18"/>
      <c r="C784" s="23">
        <v>1</v>
      </c>
      <c r="D784" t="str">
        <f t="shared" si="12"/>
        <v/>
      </c>
    </row>
    <row r="785" spans="1:4" ht="15.75" customHeight="1">
      <c r="A785" s="4" t="s">
        <v>790</v>
      </c>
      <c r="B785" s="23">
        <v>1</v>
      </c>
      <c r="C785" s="18"/>
      <c r="D785" t="str">
        <f t="shared" si="12"/>
        <v/>
      </c>
    </row>
    <row r="786" spans="1:4" ht="15.75" customHeight="1">
      <c r="A786" s="4" t="s">
        <v>791</v>
      </c>
      <c r="B786" s="18"/>
      <c r="C786" s="23">
        <v>1</v>
      </c>
      <c r="D786" t="str">
        <f t="shared" si="12"/>
        <v/>
      </c>
    </row>
    <row r="787" spans="1:4" ht="15.75" customHeight="1">
      <c r="A787" s="4" t="s">
        <v>792</v>
      </c>
      <c r="B787" s="18"/>
      <c r="C787" s="23">
        <v>1</v>
      </c>
      <c r="D787" t="str">
        <f t="shared" si="12"/>
        <v/>
      </c>
    </row>
    <row r="788" spans="1:4" ht="15.75" customHeight="1">
      <c r="A788" s="4" t="s">
        <v>793</v>
      </c>
      <c r="B788" s="23">
        <v>1</v>
      </c>
      <c r="C788" s="18"/>
      <c r="D788" t="str">
        <f t="shared" si="12"/>
        <v/>
      </c>
    </row>
    <row r="789" spans="1:4" ht="15.75" customHeight="1">
      <c r="A789" s="4" t="s">
        <v>794</v>
      </c>
      <c r="B789" s="23">
        <v>1</v>
      </c>
      <c r="C789" s="18"/>
      <c r="D789" t="str">
        <f t="shared" si="12"/>
        <v/>
      </c>
    </row>
    <row r="790" spans="1:4" ht="15.75" customHeight="1">
      <c r="A790" s="4" t="s">
        <v>795</v>
      </c>
      <c r="B790" s="18"/>
      <c r="C790" s="23">
        <v>1</v>
      </c>
      <c r="D790" t="str">
        <f t="shared" si="12"/>
        <v/>
      </c>
    </row>
    <row r="791" spans="1:4" ht="15.75" customHeight="1">
      <c r="A791" s="4" t="s">
        <v>796</v>
      </c>
      <c r="B791" s="23">
        <v>1</v>
      </c>
      <c r="C791" s="18"/>
      <c r="D791" t="str">
        <f t="shared" si="12"/>
        <v/>
      </c>
    </row>
    <row r="792" spans="1:4" ht="15.75" customHeight="1">
      <c r="A792" s="4" t="s">
        <v>797</v>
      </c>
      <c r="B792" s="23">
        <v>1</v>
      </c>
      <c r="C792" s="18"/>
      <c r="D792" t="str">
        <f t="shared" si="12"/>
        <v/>
      </c>
    </row>
    <row r="793" spans="1:4" ht="15.75" customHeight="1">
      <c r="A793" s="4" t="s">
        <v>798</v>
      </c>
      <c r="B793" s="18"/>
      <c r="C793" s="23">
        <v>1</v>
      </c>
      <c r="D793" t="str">
        <f t="shared" si="12"/>
        <v/>
      </c>
    </row>
    <row r="794" spans="1:4" ht="15.75" customHeight="1">
      <c r="A794" s="4" t="s">
        <v>799</v>
      </c>
      <c r="B794" s="23">
        <v>1</v>
      </c>
      <c r="C794" s="18"/>
      <c r="D794" t="str">
        <f t="shared" si="12"/>
        <v/>
      </c>
    </row>
    <row r="795" spans="1:4" ht="15.75" customHeight="1">
      <c r="A795" s="4" t="s">
        <v>800</v>
      </c>
      <c r="B795" s="23">
        <v>1</v>
      </c>
      <c r="C795" s="18"/>
      <c r="D795" t="str">
        <f t="shared" si="12"/>
        <v/>
      </c>
    </row>
    <row r="796" spans="1:4" ht="15.75" customHeight="1">
      <c r="A796" s="4" t="s">
        <v>801</v>
      </c>
      <c r="B796" s="23">
        <v>1</v>
      </c>
      <c r="C796" s="18"/>
      <c r="D796" t="str">
        <f t="shared" si="12"/>
        <v/>
      </c>
    </row>
    <row r="797" spans="1:4" ht="15.75" customHeight="1">
      <c r="A797" s="4" t="s">
        <v>802</v>
      </c>
      <c r="B797" s="23">
        <v>1</v>
      </c>
      <c r="C797" s="18"/>
      <c r="D797" t="str">
        <f t="shared" si="12"/>
        <v/>
      </c>
    </row>
    <row r="798" spans="1:4" ht="15.75" customHeight="1">
      <c r="A798" s="4" t="s">
        <v>803</v>
      </c>
      <c r="B798" s="26"/>
      <c r="C798" s="23">
        <v>1</v>
      </c>
      <c r="D798" t="str">
        <f t="shared" si="12"/>
        <v/>
      </c>
    </row>
    <row r="799" spans="1:4" ht="15.75" customHeight="1">
      <c r="A799" s="4" t="s">
        <v>804</v>
      </c>
      <c r="B799" s="23">
        <v>1</v>
      </c>
      <c r="C799" s="18"/>
      <c r="D799" t="str">
        <f t="shared" si="12"/>
        <v/>
      </c>
    </row>
    <row r="800" spans="1:4" ht="15.75" customHeight="1">
      <c r="A800" s="4" t="s">
        <v>805</v>
      </c>
      <c r="B800" s="23">
        <v>1</v>
      </c>
      <c r="C800" s="18"/>
      <c r="D800" t="str">
        <f t="shared" si="12"/>
        <v/>
      </c>
    </row>
    <row r="801" spans="1:4" ht="15.75" customHeight="1">
      <c r="A801" s="4" t="s">
        <v>806</v>
      </c>
      <c r="B801" s="18"/>
      <c r="C801" s="23">
        <v>1</v>
      </c>
      <c r="D801" t="str">
        <f t="shared" si="12"/>
        <v/>
      </c>
    </row>
    <row r="802" spans="1:4" ht="15.75" customHeight="1">
      <c r="A802" s="4" t="s">
        <v>807</v>
      </c>
      <c r="B802" s="23">
        <v>1</v>
      </c>
      <c r="C802" s="18"/>
      <c r="D802" t="str">
        <f t="shared" si="12"/>
        <v/>
      </c>
    </row>
    <row r="803" spans="1:4" ht="15.75" customHeight="1">
      <c r="A803" s="4" t="s">
        <v>808</v>
      </c>
      <c r="B803" s="23">
        <v>1</v>
      </c>
      <c r="C803" s="18"/>
      <c r="D803" t="str">
        <f t="shared" si="12"/>
        <v/>
      </c>
    </row>
    <row r="804" spans="1:4" ht="15.75" customHeight="1">
      <c r="A804" s="4" t="s">
        <v>809</v>
      </c>
      <c r="B804" s="18"/>
      <c r="C804" s="23">
        <v>1</v>
      </c>
      <c r="D804" t="str">
        <f t="shared" si="12"/>
        <v/>
      </c>
    </row>
    <row r="805" spans="1:4" ht="15.75" customHeight="1">
      <c r="A805" s="4" t="s">
        <v>810</v>
      </c>
      <c r="B805" s="23">
        <v>1</v>
      </c>
      <c r="C805" s="18"/>
      <c r="D805" t="str">
        <f t="shared" si="12"/>
        <v/>
      </c>
    </row>
    <row r="806" spans="1:4" ht="15.75" customHeight="1">
      <c r="A806" s="4" t="s">
        <v>811</v>
      </c>
      <c r="B806" s="23">
        <v>1</v>
      </c>
      <c r="C806" s="18"/>
      <c r="D806" t="str">
        <f t="shared" si="12"/>
        <v/>
      </c>
    </row>
    <row r="807" spans="1:4" ht="15.75" customHeight="1">
      <c r="A807" s="4" t="s">
        <v>812</v>
      </c>
      <c r="B807" s="23">
        <v>1</v>
      </c>
      <c r="C807" s="18"/>
      <c r="D807" t="str">
        <f t="shared" si="12"/>
        <v/>
      </c>
    </row>
    <row r="808" spans="1:4" ht="15.75" customHeight="1">
      <c r="A808" s="4" t="s">
        <v>813</v>
      </c>
      <c r="B808" s="18"/>
      <c r="C808" s="23">
        <v>1</v>
      </c>
      <c r="D808" t="str">
        <f t="shared" si="12"/>
        <v/>
      </c>
    </row>
    <row r="809" spans="1:4" ht="15.75" customHeight="1">
      <c r="A809" s="4" t="s">
        <v>814</v>
      </c>
      <c r="B809" s="23">
        <v>1</v>
      </c>
      <c r="C809" s="18"/>
      <c r="D809" t="str">
        <f t="shared" si="12"/>
        <v/>
      </c>
    </row>
    <row r="810" spans="1:4" ht="15.75" customHeight="1">
      <c r="A810" s="4" t="s">
        <v>815</v>
      </c>
      <c r="B810" s="23">
        <v>1</v>
      </c>
      <c r="C810" s="18"/>
      <c r="D810" t="str">
        <f t="shared" si="12"/>
        <v/>
      </c>
    </row>
    <row r="811" spans="1:4" ht="15.75" customHeight="1">
      <c r="A811" s="4" t="s">
        <v>816</v>
      </c>
      <c r="B811" s="23">
        <v>1</v>
      </c>
      <c r="C811" s="18"/>
      <c r="D811" t="str">
        <f t="shared" si="12"/>
        <v/>
      </c>
    </row>
    <row r="812" spans="1:4" ht="15.75" customHeight="1">
      <c r="A812" s="4" t="s">
        <v>817</v>
      </c>
      <c r="B812" s="23">
        <v>1</v>
      </c>
      <c r="C812" s="18"/>
      <c r="D812" t="str">
        <f t="shared" si="12"/>
        <v/>
      </c>
    </row>
    <row r="813" spans="1:4" ht="15.75" customHeight="1">
      <c r="A813" s="4" t="s">
        <v>818</v>
      </c>
      <c r="B813" s="18"/>
      <c r="C813" s="23">
        <v>1</v>
      </c>
      <c r="D813" t="str">
        <f t="shared" si="12"/>
        <v/>
      </c>
    </row>
    <row r="814" spans="1:4" ht="15.75" customHeight="1">
      <c r="A814" s="4" t="s">
        <v>819</v>
      </c>
      <c r="B814" s="23">
        <v>1</v>
      </c>
      <c r="C814" s="18"/>
      <c r="D814" t="str">
        <f t="shared" si="12"/>
        <v/>
      </c>
    </row>
    <row r="815" spans="1:4" ht="15.75" customHeight="1">
      <c r="A815" s="4" t="s">
        <v>820</v>
      </c>
      <c r="B815" s="18"/>
      <c r="C815" s="23">
        <v>1</v>
      </c>
      <c r="D815" t="str">
        <f t="shared" si="12"/>
        <v/>
      </c>
    </row>
    <row r="816" spans="1:4" ht="15.75" customHeight="1">
      <c r="A816" s="4" t="s">
        <v>821</v>
      </c>
      <c r="B816" s="23">
        <v>1</v>
      </c>
      <c r="C816" s="18"/>
      <c r="D816" t="str">
        <f t="shared" si="12"/>
        <v/>
      </c>
    </row>
    <row r="817" spans="1:4" ht="15.75" customHeight="1">
      <c r="A817" s="4" t="s">
        <v>822</v>
      </c>
      <c r="B817" s="23">
        <v>1</v>
      </c>
      <c r="C817" s="18"/>
      <c r="D817" t="str">
        <f t="shared" si="12"/>
        <v/>
      </c>
    </row>
    <row r="818" spans="1:4" ht="15.75" customHeight="1">
      <c r="A818" s="4" t="s">
        <v>823</v>
      </c>
      <c r="B818" s="23">
        <v>1</v>
      </c>
      <c r="C818" s="18"/>
      <c r="D818" t="str">
        <f t="shared" si="12"/>
        <v/>
      </c>
    </row>
    <row r="819" spans="1:4" ht="15.75" customHeight="1">
      <c r="A819" s="4" t="s">
        <v>824</v>
      </c>
      <c r="B819" s="23">
        <v>1</v>
      </c>
      <c r="C819" s="18"/>
      <c r="D819" t="str">
        <f t="shared" si="12"/>
        <v/>
      </c>
    </row>
    <row r="820" spans="1:4" ht="15.75" customHeight="1">
      <c r="A820" s="4" t="s">
        <v>825</v>
      </c>
      <c r="B820" s="18"/>
      <c r="C820" s="23">
        <v>1</v>
      </c>
      <c r="D820" t="str">
        <f t="shared" si="12"/>
        <v/>
      </c>
    </row>
    <row r="821" spans="1:4" ht="15.75" customHeight="1">
      <c r="A821" s="4" t="s">
        <v>826</v>
      </c>
      <c r="B821" s="23">
        <v>1</v>
      </c>
      <c r="C821" s="18"/>
      <c r="D821" t="str">
        <f t="shared" si="12"/>
        <v/>
      </c>
    </row>
    <row r="822" spans="1:4" ht="15.75" customHeight="1">
      <c r="A822" s="4" t="s">
        <v>827</v>
      </c>
      <c r="B822" s="23">
        <v>1</v>
      </c>
      <c r="C822" s="18"/>
      <c r="D822" t="str">
        <f t="shared" si="12"/>
        <v/>
      </c>
    </row>
    <row r="823" spans="1:4" ht="15.75" customHeight="1">
      <c r="A823" s="4" t="s">
        <v>828</v>
      </c>
      <c r="B823" s="23">
        <v>1</v>
      </c>
      <c r="C823" s="18"/>
      <c r="D823" t="str">
        <f t="shared" si="12"/>
        <v/>
      </c>
    </row>
    <row r="824" spans="1:4" ht="15.75" customHeight="1">
      <c r="A824" s="4" t="s">
        <v>829</v>
      </c>
      <c r="B824" s="23">
        <v>1</v>
      </c>
      <c r="C824" s="18"/>
      <c r="D824" t="str">
        <f t="shared" si="12"/>
        <v/>
      </c>
    </row>
    <row r="825" spans="1:4" ht="15.75" customHeight="1">
      <c r="A825" s="4" t="s">
        <v>830</v>
      </c>
      <c r="B825" s="23">
        <v>1</v>
      </c>
      <c r="C825" s="18"/>
      <c r="D825" t="str">
        <f t="shared" si="12"/>
        <v/>
      </c>
    </row>
    <row r="826" spans="1:4" ht="15.75" customHeight="1">
      <c r="A826" s="4" t="s">
        <v>831</v>
      </c>
      <c r="B826" s="18"/>
      <c r="C826" s="23">
        <v>1</v>
      </c>
      <c r="D826" t="str">
        <f t="shared" si="12"/>
        <v/>
      </c>
    </row>
    <row r="827" spans="1:4" ht="15.75" customHeight="1">
      <c r="A827" s="4" t="s">
        <v>832</v>
      </c>
      <c r="B827" s="23">
        <v>1</v>
      </c>
      <c r="C827" s="18"/>
      <c r="D827" t="str">
        <f t="shared" si="12"/>
        <v/>
      </c>
    </row>
    <row r="828" spans="1:4" ht="15.75" customHeight="1">
      <c r="A828" s="4" t="s">
        <v>833</v>
      </c>
      <c r="B828" s="18"/>
      <c r="C828" s="23">
        <v>1</v>
      </c>
      <c r="D828" t="str">
        <f t="shared" si="12"/>
        <v/>
      </c>
    </row>
    <row r="829" spans="1:4" ht="15.75" customHeight="1">
      <c r="A829" s="4" t="s">
        <v>834</v>
      </c>
      <c r="B829" s="23">
        <v>1</v>
      </c>
      <c r="C829" s="18"/>
      <c r="D829" t="str">
        <f t="shared" si="12"/>
        <v/>
      </c>
    </row>
    <row r="830" spans="1:4" ht="15.75" customHeight="1">
      <c r="A830" s="4" t="s">
        <v>835</v>
      </c>
      <c r="B830" s="23">
        <v>1</v>
      </c>
      <c r="C830" s="18"/>
      <c r="D830" t="str">
        <f t="shared" si="12"/>
        <v/>
      </c>
    </row>
    <row r="831" spans="1:4" ht="15.75" customHeight="1">
      <c r="A831" s="4" t="s">
        <v>836</v>
      </c>
      <c r="B831" s="23">
        <v>1</v>
      </c>
      <c r="C831" s="18"/>
      <c r="D831" t="str">
        <f t="shared" si="12"/>
        <v/>
      </c>
    </row>
    <row r="832" spans="1:4" ht="15.75" customHeight="1">
      <c r="A832" s="4" t="s">
        <v>837</v>
      </c>
      <c r="B832" s="23"/>
      <c r="C832" s="24">
        <v>1</v>
      </c>
      <c r="D832" t="str">
        <f t="shared" si="12"/>
        <v/>
      </c>
    </row>
    <row r="833" spans="1:4" ht="15.75" customHeight="1">
      <c r="A833" s="4" t="s">
        <v>838</v>
      </c>
      <c r="B833" s="23">
        <v>1</v>
      </c>
      <c r="C833" s="18"/>
      <c r="D833" t="str">
        <f t="shared" si="12"/>
        <v/>
      </c>
    </row>
    <row r="834" spans="1:4" ht="15.75" customHeight="1">
      <c r="A834" s="4" t="s">
        <v>839</v>
      </c>
      <c r="B834" s="23">
        <v>1</v>
      </c>
      <c r="C834" s="18"/>
      <c r="D834" t="str">
        <f t="shared" si="12"/>
        <v/>
      </c>
    </row>
    <row r="835" spans="1:4" ht="15.75" customHeight="1">
      <c r="A835" s="4" t="s">
        <v>840</v>
      </c>
      <c r="B835" s="18"/>
      <c r="C835" s="23">
        <v>1</v>
      </c>
      <c r="D835" t="str">
        <f t="shared" ref="D835:D898" si="13">IF(SUM(B835,C835)&lt;1,"notyet","")</f>
        <v/>
      </c>
    </row>
    <row r="836" spans="1:4" ht="15.75" customHeight="1">
      <c r="A836" s="4" t="s">
        <v>841</v>
      </c>
      <c r="B836" s="23">
        <v>1</v>
      </c>
      <c r="C836" s="18"/>
      <c r="D836" t="str">
        <f t="shared" si="13"/>
        <v/>
      </c>
    </row>
    <row r="837" spans="1:4" ht="15.75" customHeight="1">
      <c r="A837" s="4" t="s">
        <v>842</v>
      </c>
      <c r="B837" s="23">
        <v>1</v>
      </c>
      <c r="C837" s="18"/>
      <c r="D837" t="str">
        <f t="shared" si="13"/>
        <v/>
      </c>
    </row>
    <row r="838" spans="1:4" ht="15.75" customHeight="1">
      <c r="A838" s="4" t="s">
        <v>843</v>
      </c>
      <c r="B838" s="23">
        <v>1</v>
      </c>
      <c r="C838" s="18"/>
      <c r="D838" t="str">
        <f t="shared" si="13"/>
        <v/>
      </c>
    </row>
    <row r="839" spans="1:4" ht="15.75" customHeight="1">
      <c r="A839" s="4" t="s">
        <v>844</v>
      </c>
      <c r="B839" s="23">
        <v>1</v>
      </c>
      <c r="C839" s="18"/>
      <c r="D839" t="str">
        <f t="shared" si="13"/>
        <v/>
      </c>
    </row>
    <row r="840" spans="1:4" ht="15.75" customHeight="1">
      <c r="A840" s="4" t="s">
        <v>845</v>
      </c>
      <c r="B840" s="23">
        <v>1</v>
      </c>
      <c r="C840" s="18"/>
      <c r="D840" t="str">
        <f t="shared" si="13"/>
        <v/>
      </c>
    </row>
    <row r="841" spans="1:4" ht="15.75" customHeight="1">
      <c r="A841" s="4" t="s">
        <v>846</v>
      </c>
      <c r="B841" s="23">
        <v>1</v>
      </c>
      <c r="C841" s="18"/>
      <c r="D841" t="str">
        <f t="shared" si="13"/>
        <v/>
      </c>
    </row>
    <row r="842" spans="1:4" ht="15.75" customHeight="1">
      <c r="A842" s="4" t="s">
        <v>847</v>
      </c>
      <c r="B842" s="23">
        <v>1</v>
      </c>
      <c r="C842" s="18"/>
      <c r="D842" t="str">
        <f t="shared" si="13"/>
        <v/>
      </c>
    </row>
    <row r="843" spans="1:4" ht="15.75" customHeight="1">
      <c r="A843" s="4" t="s">
        <v>848</v>
      </c>
      <c r="B843" s="23">
        <v>1</v>
      </c>
      <c r="C843" s="18"/>
      <c r="D843" t="str">
        <f t="shared" si="13"/>
        <v/>
      </c>
    </row>
    <row r="844" spans="1:4" ht="15.75" customHeight="1">
      <c r="A844" s="4" t="s">
        <v>849</v>
      </c>
      <c r="B844" s="23">
        <v>1</v>
      </c>
      <c r="C844" s="18"/>
      <c r="D844" t="str">
        <f t="shared" si="13"/>
        <v/>
      </c>
    </row>
    <row r="845" spans="1:4" ht="15.75" customHeight="1">
      <c r="A845" s="4" t="s">
        <v>850</v>
      </c>
      <c r="B845" s="23">
        <v>1</v>
      </c>
      <c r="C845" s="18"/>
      <c r="D845" t="str">
        <f t="shared" si="13"/>
        <v/>
      </c>
    </row>
    <row r="846" spans="1:4" ht="15.75" customHeight="1">
      <c r="A846" s="4" t="s">
        <v>851</v>
      </c>
      <c r="B846" s="23">
        <v>1</v>
      </c>
      <c r="C846" s="18"/>
      <c r="D846" t="str">
        <f t="shared" si="13"/>
        <v/>
      </c>
    </row>
    <row r="847" spans="1:4" ht="15.75" customHeight="1">
      <c r="A847" s="4" t="s">
        <v>852</v>
      </c>
      <c r="B847" s="23">
        <v>1</v>
      </c>
      <c r="C847" s="18"/>
      <c r="D847" t="str">
        <f t="shared" si="13"/>
        <v/>
      </c>
    </row>
    <row r="848" spans="1:4" ht="15.75" customHeight="1">
      <c r="A848" s="4" t="s">
        <v>853</v>
      </c>
      <c r="B848" s="23">
        <v>1</v>
      </c>
      <c r="C848" s="18"/>
      <c r="D848" t="str">
        <f t="shared" si="13"/>
        <v/>
      </c>
    </row>
    <row r="849" spans="1:4" ht="15.75" customHeight="1">
      <c r="A849" s="4" t="s">
        <v>854</v>
      </c>
      <c r="B849" s="23">
        <v>1</v>
      </c>
      <c r="C849" s="18"/>
      <c r="D849" t="str">
        <f t="shared" si="13"/>
        <v/>
      </c>
    </row>
    <row r="850" spans="1:4" ht="15.75" customHeight="1">
      <c r="A850" s="4" t="s">
        <v>855</v>
      </c>
      <c r="B850" s="23">
        <v>1</v>
      </c>
      <c r="C850" s="18"/>
      <c r="D850" t="str">
        <f t="shared" si="13"/>
        <v/>
      </c>
    </row>
    <row r="851" spans="1:4" ht="15.75" customHeight="1">
      <c r="A851" s="4" t="s">
        <v>856</v>
      </c>
      <c r="B851" s="26"/>
      <c r="C851" s="23">
        <v>1</v>
      </c>
      <c r="D851" t="str">
        <f t="shared" si="13"/>
        <v/>
      </c>
    </row>
    <row r="852" spans="1:4" ht="15.75" customHeight="1">
      <c r="A852" s="4" t="s">
        <v>857</v>
      </c>
      <c r="B852" s="23">
        <v>1</v>
      </c>
      <c r="C852" s="18"/>
      <c r="D852" t="str">
        <f t="shared" si="13"/>
        <v/>
      </c>
    </row>
    <row r="853" spans="1:4" ht="15.75" customHeight="1">
      <c r="A853" s="4" t="s">
        <v>858</v>
      </c>
      <c r="B853" s="26"/>
      <c r="C853" s="23">
        <v>1</v>
      </c>
      <c r="D853" t="str">
        <f t="shared" si="13"/>
        <v/>
      </c>
    </row>
    <row r="854" spans="1:4" ht="15.75" customHeight="1">
      <c r="A854" s="4" t="s">
        <v>859</v>
      </c>
      <c r="B854" s="23">
        <v>1</v>
      </c>
      <c r="C854" s="18"/>
      <c r="D854" t="str">
        <f t="shared" si="13"/>
        <v/>
      </c>
    </row>
    <row r="855" spans="1:4" ht="15.75" customHeight="1">
      <c r="A855" s="4" t="s">
        <v>860</v>
      </c>
      <c r="B855" s="23">
        <v>1</v>
      </c>
      <c r="C855" s="18"/>
      <c r="D855" t="str">
        <f t="shared" si="13"/>
        <v/>
      </c>
    </row>
    <row r="856" spans="1:4" ht="15.75" customHeight="1">
      <c r="A856" s="4" t="s">
        <v>861</v>
      </c>
      <c r="B856" s="23">
        <v>1</v>
      </c>
      <c r="C856" s="18"/>
      <c r="D856" t="str">
        <f t="shared" si="13"/>
        <v/>
      </c>
    </row>
    <row r="857" spans="1:4" ht="15.75" customHeight="1">
      <c r="A857" s="4" t="s">
        <v>862</v>
      </c>
      <c r="B857" s="23">
        <v>1</v>
      </c>
      <c r="C857" s="18"/>
      <c r="D857" t="str">
        <f t="shared" si="13"/>
        <v/>
      </c>
    </row>
    <row r="858" spans="1:4" ht="15.75" customHeight="1">
      <c r="A858" s="4" t="s">
        <v>863</v>
      </c>
      <c r="B858" s="23">
        <v>1</v>
      </c>
      <c r="C858" s="18"/>
      <c r="D858" t="str">
        <f t="shared" si="13"/>
        <v/>
      </c>
    </row>
    <row r="859" spans="1:4" ht="15.75" customHeight="1">
      <c r="A859" s="4" t="s">
        <v>864</v>
      </c>
      <c r="B859" s="23">
        <v>1</v>
      </c>
      <c r="C859" s="18"/>
      <c r="D859" t="str">
        <f t="shared" si="13"/>
        <v/>
      </c>
    </row>
    <row r="860" spans="1:4" ht="15.75" customHeight="1">
      <c r="A860" s="4" t="s">
        <v>865</v>
      </c>
      <c r="B860" s="23">
        <v>1</v>
      </c>
      <c r="C860" s="18"/>
      <c r="D860" t="str">
        <f t="shared" si="13"/>
        <v/>
      </c>
    </row>
    <row r="861" spans="1:4" ht="15.75" customHeight="1">
      <c r="A861" s="4" t="s">
        <v>866</v>
      </c>
      <c r="B861" s="23">
        <v>1</v>
      </c>
      <c r="C861" s="18"/>
      <c r="D861" t="str">
        <f t="shared" si="13"/>
        <v/>
      </c>
    </row>
    <row r="862" spans="1:4" ht="15.75" customHeight="1">
      <c r="A862" s="4" t="s">
        <v>867</v>
      </c>
      <c r="B862" s="23"/>
      <c r="C862" s="24">
        <v>1</v>
      </c>
      <c r="D862" t="str">
        <f t="shared" si="13"/>
        <v/>
      </c>
    </row>
    <row r="863" spans="1:4" ht="15.75" customHeight="1">
      <c r="A863" s="4" t="s">
        <v>868</v>
      </c>
      <c r="B863" s="23">
        <v>1</v>
      </c>
      <c r="C863" s="18"/>
      <c r="D863" t="str">
        <f t="shared" si="13"/>
        <v/>
      </c>
    </row>
    <row r="864" spans="1:4" ht="15.75" customHeight="1">
      <c r="A864" s="4" t="s">
        <v>869</v>
      </c>
      <c r="B864" s="23">
        <v>1</v>
      </c>
      <c r="C864" s="18"/>
      <c r="D864" t="str">
        <f t="shared" si="13"/>
        <v/>
      </c>
    </row>
    <row r="865" spans="1:4" ht="15.75" customHeight="1">
      <c r="A865" s="4" t="s">
        <v>870</v>
      </c>
      <c r="B865" s="23">
        <v>1</v>
      </c>
      <c r="C865" s="18"/>
      <c r="D865" t="str">
        <f t="shared" si="13"/>
        <v/>
      </c>
    </row>
    <row r="866" spans="1:4" ht="15.75" customHeight="1">
      <c r="A866" s="4" t="s">
        <v>871</v>
      </c>
      <c r="B866" s="23">
        <v>1</v>
      </c>
      <c r="C866" s="18"/>
      <c r="D866" t="str">
        <f t="shared" si="13"/>
        <v/>
      </c>
    </row>
    <row r="867" spans="1:4" ht="15.75" customHeight="1">
      <c r="A867" s="4" t="s">
        <v>872</v>
      </c>
      <c r="B867" s="23">
        <v>1</v>
      </c>
      <c r="C867" s="18"/>
      <c r="D867" t="str">
        <f t="shared" si="13"/>
        <v/>
      </c>
    </row>
    <row r="868" spans="1:4" ht="15.75" customHeight="1">
      <c r="A868" s="4" t="s">
        <v>873</v>
      </c>
      <c r="B868" s="18"/>
      <c r="C868" s="23">
        <v>1</v>
      </c>
      <c r="D868" t="str">
        <f t="shared" si="13"/>
        <v/>
      </c>
    </row>
    <row r="869" spans="1:4" ht="15.75" customHeight="1">
      <c r="A869" s="4" t="s">
        <v>874</v>
      </c>
      <c r="B869" s="23">
        <v>1</v>
      </c>
      <c r="C869" s="18"/>
      <c r="D869" t="str">
        <f t="shared" si="13"/>
        <v/>
      </c>
    </row>
    <row r="870" spans="1:4" ht="15.75" customHeight="1">
      <c r="A870" s="4" t="s">
        <v>875</v>
      </c>
      <c r="B870" s="23">
        <v>1</v>
      </c>
      <c r="C870" s="18"/>
      <c r="D870" t="str">
        <f t="shared" si="13"/>
        <v/>
      </c>
    </row>
    <row r="871" spans="1:4" ht="15.75" customHeight="1">
      <c r="A871" s="4" t="s">
        <v>876</v>
      </c>
      <c r="B871" s="18"/>
      <c r="C871" s="23">
        <v>1</v>
      </c>
      <c r="D871" t="str">
        <f t="shared" si="13"/>
        <v/>
      </c>
    </row>
    <row r="872" spans="1:4" ht="15.75" customHeight="1">
      <c r="A872" s="4" t="s">
        <v>877</v>
      </c>
      <c r="B872" s="18"/>
      <c r="C872" s="23">
        <v>1</v>
      </c>
      <c r="D872" t="str">
        <f t="shared" si="13"/>
        <v/>
      </c>
    </row>
    <row r="873" spans="1:4" ht="15.75" customHeight="1">
      <c r="A873" s="4" t="s">
        <v>878</v>
      </c>
      <c r="B873" s="23">
        <v>1</v>
      </c>
      <c r="C873" s="18"/>
      <c r="D873" t="str">
        <f t="shared" si="13"/>
        <v/>
      </c>
    </row>
    <row r="874" spans="1:4" ht="15.75" customHeight="1">
      <c r="A874" s="4" t="s">
        <v>879</v>
      </c>
      <c r="B874" s="23">
        <v>1</v>
      </c>
      <c r="C874" s="18"/>
      <c r="D874" t="str">
        <f t="shared" si="13"/>
        <v/>
      </c>
    </row>
    <row r="875" spans="1:4" ht="15.75" customHeight="1">
      <c r="A875" s="4" t="s">
        <v>880</v>
      </c>
      <c r="B875" s="18"/>
      <c r="C875" s="23">
        <v>1</v>
      </c>
      <c r="D875" t="str">
        <f t="shared" si="13"/>
        <v/>
      </c>
    </row>
    <row r="876" spans="1:4" ht="15.75" customHeight="1">
      <c r="A876" s="4" t="s">
        <v>881</v>
      </c>
      <c r="B876" s="23">
        <v>1</v>
      </c>
      <c r="C876" s="18"/>
      <c r="D876" t="str">
        <f t="shared" si="13"/>
        <v/>
      </c>
    </row>
    <row r="877" spans="1:4" ht="15.75" customHeight="1">
      <c r="A877" s="4" t="s">
        <v>882</v>
      </c>
      <c r="B877" s="18"/>
      <c r="C877" s="23">
        <v>1</v>
      </c>
      <c r="D877" t="str">
        <f t="shared" si="13"/>
        <v/>
      </c>
    </row>
    <row r="878" spans="1:4" ht="15.75" customHeight="1">
      <c r="A878" s="4" t="s">
        <v>883</v>
      </c>
      <c r="B878" s="23">
        <v>1</v>
      </c>
      <c r="C878" s="18"/>
      <c r="D878" t="str">
        <f t="shared" si="13"/>
        <v/>
      </c>
    </row>
    <row r="879" spans="1:4" ht="15.75" customHeight="1">
      <c r="A879" s="4" t="s">
        <v>884</v>
      </c>
      <c r="B879" s="18"/>
      <c r="C879" s="23">
        <v>1</v>
      </c>
      <c r="D879" t="str">
        <f t="shared" si="13"/>
        <v/>
      </c>
    </row>
    <row r="880" spans="1:4" ht="15.75" customHeight="1">
      <c r="A880" s="4" t="s">
        <v>885</v>
      </c>
      <c r="B880" s="23">
        <v>1</v>
      </c>
      <c r="C880" s="18"/>
      <c r="D880" t="str">
        <f t="shared" si="13"/>
        <v/>
      </c>
    </row>
    <row r="881" spans="1:4" ht="15.75" customHeight="1">
      <c r="A881" s="4" t="s">
        <v>886</v>
      </c>
      <c r="B881" s="18"/>
      <c r="C881" s="23">
        <v>1</v>
      </c>
      <c r="D881" t="str">
        <f t="shared" si="13"/>
        <v/>
      </c>
    </row>
    <row r="882" spans="1:4" ht="15.75" customHeight="1">
      <c r="A882" s="4" t="s">
        <v>887</v>
      </c>
      <c r="B882" s="23">
        <v>1</v>
      </c>
      <c r="C882" s="18"/>
      <c r="D882" t="str">
        <f t="shared" si="13"/>
        <v/>
      </c>
    </row>
    <row r="883" spans="1:4" ht="15.75" customHeight="1">
      <c r="A883" s="4" t="s">
        <v>888</v>
      </c>
      <c r="B883" s="23">
        <v>1</v>
      </c>
      <c r="C883" s="18"/>
      <c r="D883" t="str">
        <f t="shared" si="13"/>
        <v/>
      </c>
    </row>
    <row r="884" spans="1:4" ht="15.75" customHeight="1">
      <c r="A884" s="4" t="s">
        <v>889</v>
      </c>
      <c r="B884" s="23">
        <v>1</v>
      </c>
      <c r="C884" s="18"/>
      <c r="D884" t="str">
        <f t="shared" si="13"/>
        <v/>
      </c>
    </row>
    <row r="885" spans="1:4" ht="15.75" customHeight="1">
      <c r="A885" s="4" t="s">
        <v>890</v>
      </c>
      <c r="B885" s="18"/>
      <c r="C885" s="23">
        <v>1</v>
      </c>
      <c r="D885" t="str">
        <f t="shared" si="13"/>
        <v/>
      </c>
    </row>
    <row r="886" spans="1:4" ht="15.75" customHeight="1">
      <c r="A886" s="4" t="s">
        <v>891</v>
      </c>
      <c r="B886" s="23">
        <v>1</v>
      </c>
      <c r="C886" s="18"/>
      <c r="D886" t="str">
        <f t="shared" si="13"/>
        <v/>
      </c>
    </row>
    <row r="887" spans="1:4" ht="15.75" customHeight="1">
      <c r="A887" s="4" t="s">
        <v>892</v>
      </c>
      <c r="B887" s="23">
        <v>1</v>
      </c>
      <c r="C887" s="18"/>
      <c r="D887" t="str">
        <f t="shared" si="13"/>
        <v/>
      </c>
    </row>
    <row r="888" spans="1:4" ht="15.75" customHeight="1">
      <c r="A888" s="4" t="s">
        <v>893</v>
      </c>
      <c r="B888" s="23">
        <v>1</v>
      </c>
      <c r="C888" s="18"/>
      <c r="D888" t="str">
        <f t="shared" si="13"/>
        <v/>
      </c>
    </row>
    <row r="889" spans="1:4" ht="15.75" customHeight="1">
      <c r="A889" s="4" t="s">
        <v>894</v>
      </c>
      <c r="B889" s="23">
        <v>1</v>
      </c>
      <c r="C889" s="18"/>
      <c r="D889" t="str">
        <f t="shared" si="13"/>
        <v/>
      </c>
    </row>
    <row r="890" spans="1:4" ht="15.75" customHeight="1">
      <c r="A890" s="4" t="s">
        <v>895</v>
      </c>
      <c r="B890" s="18"/>
      <c r="C890" s="23">
        <v>1</v>
      </c>
      <c r="D890" t="str">
        <f t="shared" si="13"/>
        <v/>
      </c>
    </row>
    <row r="891" spans="1:4" ht="15.75" customHeight="1">
      <c r="A891" s="4" t="s">
        <v>896</v>
      </c>
      <c r="B891" s="18"/>
      <c r="C891" s="23">
        <v>1</v>
      </c>
      <c r="D891" t="str">
        <f t="shared" si="13"/>
        <v/>
      </c>
    </row>
    <row r="892" spans="1:4" ht="15.75" customHeight="1">
      <c r="A892" s="4" t="s">
        <v>897</v>
      </c>
      <c r="B892" s="23">
        <v>1</v>
      </c>
      <c r="C892" s="18"/>
      <c r="D892" t="str">
        <f t="shared" si="13"/>
        <v/>
      </c>
    </row>
    <row r="893" spans="1:4" ht="15.75" customHeight="1">
      <c r="A893" s="4" t="s">
        <v>898</v>
      </c>
      <c r="B893" s="23">
        <v>1</v>
      </c>
      <c r="C893" s="18"/>
      <c r="D893" t="str">
        <f t="shared" si="13"/>
        <v/>
      </c>
    </row>
    <row r="894" spans="1:4" ht="15.75" customHeight="1">
      <c r="A894" s="4" t="s">
        <v>899</v>
      </c>
      <c r="B894" s="23">
        <v>1</v>
      </c>
      <c r="C894" s="18"/>
      <c r="D894" t="str">
        <f t="shared" si="13"/>
        <v/>
      </c>
    </row>
    <row r="895" spans="1:4" ht="15.75" customHeight="1">
      <c r="A895" s="4" t="s">
        <v>900</v>
      </c>
      <c r="B895" s="23">
        <v>1</v>
      </c>
      <c r="C895" s="18"/>
      <c r="D895" t="str">
        <f t="shared" si="13"/>
        <v/>
      </c>
    </row>
    <row r="896" spans="1:4" ht="15.75" customHeight="1">
      <c r="A896" s="4" t="s">
        <v>901</v>
      </c>
      <c r="B896" s="23">
        <v>1</v>
      </c>
      <c r="C896" s="18"/>
      <c r="D896" t="str">
        <f t="shared" si="13"/>
        <v/>
      </c>
    </row>
    <row r="897" spans="1:4" ht="15.75" customHeight="1">
      <c r="A897" s="4" t="s">
        <v>902</v>
      </c>
      <c r="B897" s="23">
        <v>1</v>
      </c>
      <c r="C897" s="18"/>
      <c r="D897" t="str">
        <f t="shared" si="13"/>
        <v/>
      </c>
    </row>
    <row r="898" spans="1:4" ht="15.75" customHeight="1">
      <c r="A898" s="4" t="s">
        <v>903</v>
      </c>
      <c r="B898" s="23">
        <v>1</v>
      </c>
      <c r="C898" s="18"/>
      <c r="D898" t="str">
        <f t="shared" si="13"/>
        <v/>
      </c>
    </row>
    <row r="899" spans="1:4" ht="15.75" customHeight="1">
      <c r="A899" s="4" t="s">
        <v>904</v>
      </c>
      <c r="B899" s="23">
        <v>1</v>
      </c>
      <c r="C899" s="18"/>
      <c r="D899" t="str">
        <f t="shared" ref="D899:D962" si="14">IF(SUM(B899,C899)&lt;1,"notyet","")</f>
        <v/>
      </c>
    </row>
    <row r="900" spans="1:4" ht="15.75" customHeight="1">
      <c r="A900" s="4" t="s">
        <v>905</v>
      </c>
      <c r="B900" s="23">
        <v>1</v>
      </c>
      <c r="C900" s="18"/>
      <c r="D900" t="str">
        <f t="shared" si="14"/>
        <v/>
      </c>
    </row>
    <row r="901" spans="1:4" ht="15.75" customHeight="1">
      <c r="A901" s="4" t="s">
        <v>906</v>
      </c>
      <c r="B901" s="23">
        <v>1</v>
      </c>
      <c r="C901" s="18"/>
      <c r="D901" t="str">
        <f t="shared" si="14"/>
        <v/>
      </c>
    </row>
    <row r="902" spans="1:4" ht="15.75" customHeight="1">
      <c r="A902" s="4" t="s">
        <v>907</v>
      </c>
      <c r="B902" s="23">
        <v>1</v>
      </c>
      <c r="C902" s="18"/>
      <c r="D902" t="str">
        <f t="shared" si="14"/>
        <v/>
      </c>
    </row>
    <row r="903" spans="1:4" ht="15.75" customHeight="1">
      <c r="A903" s="4" t="s">
        <v>908</v>
      </c>
      <c r="B903" s="23">
        <v>1</v>
      </c>
      <c r="C903" s="18"/>
      <c r="D903" t="str">
        <f t="shared" si="14"/>
        <v/>
      </c>
    </row>
    <row r="904" spans="1:4" ht="15.75" customHeight="1">
      <c r="A904" s="4" t="s">
        <v>909</v>
      </c>
      <c r="B904" s="23">
        <v>1</v>
      </c>
      <c r="C904" s="18"/>
      <c r="D904" t="str">
        <f t="shared" si="14"/>
        <v/>
      </c>
    </row>
    <row r="905" spans="1:4" ht="15.75" customHeight="1">
      <c r="A905" s="4" t="s">
        <v>910</v>
      </c>
      <c r="B905" s="23">
        <v>1</v>
      </c>
      <c r="C905" s="18"/>
      <c r="D905" t="str">
        <f t="shared" si="14"/>
        <v/>
      </c>
    </row>
    <row r="906" spans="1:4" ht="15.75" customHeight="1">
      <c r="A906" s="4" t="s">
        <v>911</v>
      </c>
      <c r="B906" s="26"/>
      <c r="C906" s="23">
        <v>1</v>
      </c>
      <c r="D906" t="str">
        <f t="shared" si="14"/>
        <v/>
      </c>
    </row>
    <row r="907" spans="1:4" ht="15.75" customHeight="1">
      <c r="A907" s="4" t="s">
        <v>912</v>
      </c>
      <c r="B907" s="23">
        <v>1</v>
      </c>
      <c r="C907" s="18"/>
      <c r="D907" t="str">
        <f t="shared" si="14"/>
        <v/>
      </c>
    </row>
    <row r="908" spans="1:4" ht="15.75" customHeight="1">
      <c r="A908" s="4" t="s">
        <v>913</v>
      </c>
      <c r="B908" s="23">
        <v>1</v>
      </c>
      <c r="C908" s="18"/>
      <c r="D908" t="str">
        <f t="shared" si="14"/>
        <v/>
      </c>
    </row>
    <row r="909" spans="1:4" ht="15.75" customHeight="1">
      <c r="A909" s="4" t="s">
        <v>914</v>
      </c>
      <c r="B909" s="18"/>
      <c r="C909" s="23">
        <v>1</v>
      </c>
      <c r="D909" t="str">
        <f t="shared" si="14"/>
        <v/>
      </c>
    </row>
    <row r="910" spans="1:4" ht="15.75" customHeight="1">
      <c r="A910" s="4" t="s">
        <v>915</v>
      </c>
      <c r="B910" s="23">
        <v>1</v>
      </c>
      <c r="C910" s="18"/>
      <c r="D910" t="str">
        <f t="shared" si="14"/>
        <v/>
      </c>
    </row>
    <row r="911" spans="1:4" ht="15.75" customHeight="1">
      <c r="A911" s="4" t="s">
        <v>916</v>
      </c>
      <c r="B911" s="23">
        <v>1</v>
      </c>
      <c r="C911" s="18"/>
      <c r="D911" t="str">
        <f t="shared" si="14"/>
        <v/>
      </c>
    </row>
    <row r="912" spans="1:4" ht="15.75" customHeight="1">
      <c r="A912" s="4" t="s">
        <v>917</v>
      </c>
      <c r="B912" s="26"/>
      <c r="C912" s="23">
        <v>1</v>
      </c>
      <c r="D912" t="str">
        <f t="shared" si="14"/>
        <v/>
      </c>
    </row>
    <row r="913" spans="1:4" ht="15.75" customHeight="1">
      <c r="A913" s="4" t="s">
        <v>918</v>
      </c>
      <c r="B913" s="23">
        <v>1</v>
      </c>
      <c r="C913" s="18"/>
      <c r="D913" t="str">
        <f t="shared" si="14"/>
        <v/>
      </c>
    </row>
    <row r="914" spans="1:4" ht="15.75" customHeight="1">
      <c r="A914" s="4" t="s">
        <v>919</v>
      </c>
      <c r="B914" s="18"/>
      <c r="C914" s="23">
        <v>1</v>
      </c>
      <c r="D914" t="str">
        <f t="shared" si="14"/>
        <v/>
      </c>
    </row>
    <row r="915" spans="1:4" ht="15.75" customHeight="1">
      <c r="A915" s="4" t="s">
        <v>920</v>
      </c>
      <c r="B915" s="18"/>
      <c r="C915" s="23">
        <v>1</v>
      </c>
      <c r="D915" t="str">
        <f t="shared" si="14"/>
        <v/>
      </c>
    </row>
    <row r="916" spans="1:4" ht="15.75" customHeight="1">
      <c r="A916" s="4" t="s">
        <v>921</v>
      </c>
      <c r="B916" s="23">
        <v>1</v>
      </c>
      <c r="C916" s="18"/>
      <c r="D916" t="str">
        <f t="shared" si="14"/>
        <v/>
      </c>
    </row>
    <row r="917" spans="1:4" ht="15.75" customHeight="1">
      <c r="A917" s="4" t="s">
        <v>922</v>
      </c>
      <c r="B917" s="18"/>
      <c r="C917" s="23">
        <v>1</v>
      </c>
      <c r="D917" t="str">
        <f t="shared" si="14"/>
        <v/>
      </c>
    </row>
    <row r="918" spans="1:4" ht="15.75" customHeight="1">
      <c r="A918" s="4" t="s">
        <v>923</v>
      </c>
      <c r="B918" s="23">
        <v>1</v>
      </c>
      <c r="C918" s="18"/>
      <c r="D918" t="str">
        <f t="shared" si="14"/>
        <v/>
      </c>
    </row>
    <row r="919" spans="1:4" ht="15.75" customHeight="1">
      <c r="A919" s="4" t="s">
        <v>924</v>
      </c>
      <c r="B919" s="23">
        <v>1</v>
      </c>
      <c r="C919" s="18"/>
      <c r="D919" t="str">
        <f t="shared" si="14"/>
        <v/>
      </c>
    </row>
    <row r="920" spans="1:4" ht="15.75" customHeight="1">
      <c r="A920" s="4" t="s">
        <v>925</v>
      </c>
      <c r="B920" s="23">
        <v>1</v>
      </c>
      <c r="C920" s="18"/>
      <c r="D920" t="str">
        <f t="shared" si="14"/>
        <v/>
      </c>
    </row>
    <row r="921" spans="1:4" ht="15.75" customHeight="1">
      <c r="A921" s="4" t="s">
        <v>926</v>
      </c>
      <c r="B921" s="23">
        <v>1</v>
      </c>
      <c r="C921" s="18"/>
      <c r="D921" t="str">
        <f t="shared" si="14"/>
        <v/>
      </c>
    </row>
    <row r="922" spans="1:4" ht="15.75" customHeight="1">
      <c r="A922" s="4" t="s">
        <v>927</v>
      </c>
      <c r="B922" s="23">
        <v>1</v>
      </c>
      <c r="C922" s="18"/>
      <c r="D922" t="str">
        <f t="shared" si="14"/>
        <v/>
      </c>
    </row>
    <row r="923" spans="1:4" ht="15.75" customHeight="1">
      <c r="A923" s="4" t="s">
        <v>928</v>
      </c>
      <c r="B923" s="23">
        <v>1</v>
      </c>
      <c r="C923" s="18"/>
      <c r="D923" t="str">
        <f t="shared" si="14"/>
        <v/>
      </c>
    </row>
    <row r="924" spans="1:4" ht="15.75" customHeight="1">
      <c r="A924" s="4" t="s">
        <v>929</v>
      </c>
      <c r="B924" s="23">
        <v>1</v>
      </c>
      <c r="C924" s="18"/>
      <c r="D924" t="str">
        <f t="shared" si="14"/>
        <v/>
      </c>
    </row>
    <row r="925" spans="1:4" ht="15.75" customHeight="1">
      <c r="A925" s="4" t="s">
        <v>930</v>
      </c>
      <c r="B925" s="23">
        <v>1</v>
      </c>
      <c r="C925" s="18"/>
      <c r="D925" t="str">
        <f t="shared" si="14"/>
        <v/>
      </c>
    </row>
    <row r="926" spans="1:4" ht="15.75" customHeight="1">
      <c r="A926" s="4" t="s">
        <v>931</v>
      </c>
      <c r="B926" s="18"/>
      <c r="C926" s="23">
        <v>1</v>
      </c>
      <c r="D926" t="str">
        <f t="shared" si="14"/>
        <v/>
      </c>
    </row>
    <row r="927" spans="1:4" ht="15.75" customHeight="1">
      <c r="A927" s="4" t="s">
        <v>932</v>
      </c>
      <c r="B927" s="23">
        <v>1</v>
      </c>
      <c r="C927" s="18"/>
      <c r="D927" t="str">
        <f t="shared" si="14"/>
        <v/>
      </c>
    </row>
    <row r="928" spans="1:4" ht="15.75" customHeight="1">
      <c r="A928" s="4" t="s">
        <v>933</v>
      </c>
      <c r="B928" s="23">
        <v>1</v>
      </c>
      <c r="C928" s="18"/>
      <c r="D928" t="str">
        <f t="shared" si="14"/>
        <v/>
      </c>
    </row>
    <row r="929" spans="1:4" ht="15.75" customHeight="1">
      <c r="A929" s="4" t="s">
        <v>934</v>
      </c>
      <c r="B929" s="23">
        <v>1</v>
      </c>
      <c r="C929" s="18"/>
      <c r="D929" t="str">
        <f t="shared" si="14"/>
        <v/>
      </c>
    </row>
    <row r="930" spans="1:4" ht="15.75" customHeight="1">
      <c r="A930" s="4" t="s">
        <v>935</v>
      </c>
      <c r="B930" s="23">
        <v>1</v>
      </c>
      <c r="C930" s="18"/>
      <c r="D930" t="str">
        <f t="shared" si="14"/>
        <v/>
      </c>
    </row>
    <row r="931" spans="1:4" ht="15.75" customHeight="1">
      <c r="A931" s="4" t="s">
        <v>936</v>
      </c>
      <c r="B931" s="18"/>
      <c r="C931" s="23">
        <v>1</v>
      </c>
      <c r="D931" t="str">
        <f t="shared" si="14"/>
        <v/>
      </c>
    </row>
    <row r="932" spans="1:4" ht="15.75" customHeight="1">
      <c r="A932" s="4" t="s">
        <v>937</v>
      </c>
      <c r="B932" s="26"/>
      <c r="C932" s="23">
        <v>1</v>
      </c>
      <c r="D932" t="str">
        <f t="shared" si="14"/>
        <v/>
      </c>
    </row>
    <row r="933" spans="1:4" ht="15.75" customHeight="1">
      <c r="A933" s="4" t="s">
        <v>938</v>
      </c>
      <c r="B933" s="23">
        <v>1</v>
      </c>
      <c r="C933" s="18"/>
      <c r="D933" t="str">
        <f t="shared" si="14"/>
        <v/>
      </c>
    </row>
    <row r="934" spans="1:4" ht="15.75" customHeight="1">
      <c r="A934" s="4" t="s">
        <v>939</v>
      </c>
      <c r="B934" s="23">
        <v>1</v>
      </c>
      <c r="C934" s="18"/>
      <c r="D934" t="str">
        <f t="shared" si="14"/>
        <v/>
      </c>
    </row>
    <row r="935" spans="1:4" ht="15.75" customHeight="1">
      <c r="A935" s="4" t="s">
        <v>940</v>
      </c>
      <c r="B935" s="23">
        <v>1</v>
      </c>
      <c r="C935" s="18"/>
      <c r="D935" t="str">
        <f t="shared" si="14"/>
        <v/>
      </c>
    </row>
    <row r="936" spans="1:4" ht="15.75" customHeight="1">
      <c r="A936" s="4" t="s">
        <v>941</v>
      </c>
      <c r="B936" s="18"/>
      <c r="C936" s="23">
        <v>1</v>
      </c>
      <c r="D936" t="str">
        <f t="shared" si="14"/>
        <v/>
      </c>
    </row>
    <row r="937" spans="1:4" ht="15.75" customHeight="1">
      <c r="A937" s="4" t="s">
        <v>942</v>
      </c>
      <c r="B937" s="18"/>
      <c r="C937" s="23">
        <v>1</v>
      </c>
      <c r="D937" t="str">
        <f t="shared" si="14"/>
        <v/>
      </c>
    </row>
    <row r="938" spans="1:4" ht="15.75" customHeight="1">
      <c r="A938" s="4" t="s">
        <v>943</v>
      </c>
      <c r="B938" s="23">
        <v>1</v>
      </c>
      <c r="C938" s="18"/>
      <c r="D938" t="str">
        <f t="shared" si="14"/>
        <v/>
      </c>
    </row>
    <row r="939" spans="1:4" ht="15.75" customHeight="1">
      <c r="A939" s="4" t="s">
        <v>944</v>
      </c>
      <c r="B939" s="26"/>
      <c r="C939" s="23">
        <v>1</v>
      </c>
      <c r="D939" t="str">
        <f t="shared" si="14"/>
        <v/>
      </c>
    </row>
    <row r="940" spans="1:4" ht="15.75" customHeight="1">
      <c r="A940" s="4" t="s">
        <v>945</v>
      </c>
      <c r="B940" s="23">
        <v>1</v>
      </c>
      <c r="C940" s="18"/>
      <c r="D940" t="str">
        <f t="shared" si="14"/>
        <v/>
      </c>
    </row>
    <row r="941" spans="1:4" ht="15.75" customHeight="1">
      <c r="A941" s="4" t="s">
        <v>946</v>
      </c>
      <c r="B941" s="23">
        <v>1</v>
      </c>
      <c r="C941" s="18"/>
      <c r="D941" t="str">
        <f t="shared" si="14"/>
        <v/>
      </c>
    </row>
    <row r="942" spans="1:4" ht="15.75" customHeight="1">
      <c r="A942" s="4" t="s">
        <v>947</v>
      </c>
      <c r="B942" s="23">
        <v>1</v>
      </c>
      <c r="C942" s="18"/>
      <c r="D942" t="str">
        <f t="shared" si="14"/>
        <v/>
      </c>
    </row>
    <row r="943" spans="1:4" ht="15.75" customHeight="1">
      <c r="A943" s="4" t="s">
        <v>948</v>
      </c>
      <c r="B943" s="23">
        <v>1</v>
      </c>
      <c r="C943" s="18"/>
      <c r="D943" t="str">
        <f t="shared" si="14"/>
        <v/>
      </c>
    </row>
    <row r="944" spans="1:4" ht="15.75" customHeight="1">
      <c r="A944" s="4" t="s">
        <v>949</v>
      </c>
      <c r="B944" s="23">
        <v>1</v>
      </c>
      <c r="C944" s="18"/>
      <c r="D944" t="str">
        <f t="shared" si="14"/>
        <v/>
      </c>
    </row>
    <row r="945" spans="1:4" ht="15.75" customHeight="1">
      <c r="A945" s="4" t="s">
        <v>950</v>
      </c>
      <c r="B945" s="23">
        <v>1</v>
      </c>
      <c r="C945" s="18"/>
      <c r="D945" t="str">
        <f t="shared" si="14"/>
        <v/>
      </c>
    </row>
    <row r="946" spans="1:4" ht="15.75" customHeight="1">
      <c r="A946" s="4" t="s">
        <v>951</v>
      </c>
      <c r="B946" s="23">
        <v>1</v>
      </c>
      <c r="C946" s="18"/>
      <c r="D946" t="str">
        <f t="shared" si="14"/>
        <v/>
      </c>
    </row>
    <row r="947" spans="1:4" ht="15.75" customHeight="1">
      <c r="A947" s="4" t="s">
        <v>952</v>
      </c>
      <c r="B947" s="23">
        <v>1</v>
      </c>
      <c r="C947" s="18"/>
      <c r="D947" t="str">
        <f t="shared" si="14"/>
        <v/>
      </c>
    </row>
    <row r="948" spans="1:4" ht="15.75" customHeight="1">
      <c r="A948" s="4" t="s">
        <v>953</v>
      </c>
      <c r="B948" s="23">
        <v>1</v>
      </c>
      <c r="C948" s="18"/>
      <c r="D948" t="str">
        <f t="shared" si="14"/>
        <v/>
      </c>
    </row>
    <row r="949" spans="1:4" ht="15.75" customHeight="1">
      <c r="A949" s="4" t="s">
        <v>954</v>
      </c>
      <c r="B949" s="23">
        <v>1</v>
      </c>
      <c r="C949" s="18"/>
      <c r="D949" t="str">
        <f t="shared" si="14"/>
        <v/>
      </c>
    </row>
    <row r="950" spans="1:4" ht="15.75" customHeight="1">
      <c r="A950" s="4" t="s">
        <v>955</v>
      </c>
      <c r="B950" s="23">
        <v>1</v>
      </c>
      <c r="C950" s="18"/>
      <c r="D950" t="str">
        <f t="shared" si="14"/>
        <v/>
      </c>
    </row>
    <row r="951" spans="1:4" ht="15.75" customHeight="1">
      <c r="A951" s="4" t="s">
        <v>956</v>
      </c>
      <c r="B951" s="23">
        <v>1</v>
      </c>
      <c r="C951" s="18"/>
      <c r="D951" t="str">
        <f t="shared" si="14"/>
        <v/>
      </c>
    </row>
    <row r="952" spans="1:4" ht="15.75" customHeight="1">
      <c r="A952" s="4" t="s">
        <v>957</v>
      </c>
      <c r="B952" s="23">
        <v>1</v>
      </c>
      <c r="C952" s="18"/>
      <c r="D952" t="str">
        <f t="shared" si="14"/>
        <v/>
      </c>
    </row>
    <row r="953" spans="1:4" ht="15.75" customHeight="1">
      <c r="A953" s="4" t="s">
        <v>958</v>
      </c>
      <c r="B953" s="23">
        <v>1</v>
      </c>
      <c r="C953" s="18"/>
      <c r="D953" t="str">
        <f t="shared" si="14"/>
        <v/>
      </c>
    </row>
    <row r="954" spans="1:4" ht="15.75" customHeight="1">
      <c r="A954" s="4" t="s">
        <v>959</v>
      </c>
      <c r="B954" s="23">
        <v>1</v>
      </c>
      <c r="C954" s="18"/>
      <c r="D954" t="str">
        <f t="shared" si="14"/>
        <v/>
      </c>
    </row>
    <row r="955" spans="1:4" ht="15.75" customHeight="1">
      <c r="A955" s="4" t="s">
        <v>960</v>
      </c>
      <c r="B955" s="18"/>
      <c r="C955" s="23">
        <v>1</v>
      </c>
      <c r="D955" t="str">
        <f t="shared" si="14"/>
        <v/>
      </c>
    </row>
    <row r="956" spans="1:4" ht="15.75" customHeight="1">
      <c r="A956" s="4" t="s">
        <v>961</v>
      </c>
      <c r="B956" s="23">
        <v>1</v>
      </c>
      <c r="C956" s="18"/>
      <c r="D956" t="str">
        <f t="shared" si="14"/>
        <v/>
      </c>
    </row>
    <row r="957" spans="1:4" ht="15.75" customHeight="1">
      <c r="A957" s="4" t="s">
        <v>962</v>
      </c>
      <c r="B957" s="23">
        <v>1</v>
      </c>
      <c r="C957" s="18"/>
      <c r="D957" t="str">
        <f t="shared" si="14"/>
        <v/>
      </c>
    </row>
    <row r="958" spans="1:4" ht="15.75" customHeight="1">
      <c r="A958" s="4" t="s">
        <v>963</v>
      </c>
      <c r="B958" s="23">
        <v>1</v>
      </c>
      <c r="C958" s="18"/>
      <c r="D958" t="str">
        <f t="shared" si="14"/>
        <v/>
      </c>
    </row>
    <row r="959" spans="1:4" ht="15.75" customHeight="1">
      <c r="A959" s="4" t="s">
        <v>964</v>
      </c>
      <c r="B959" s="23">
        <v>1</v>
      </c>
      <c r="C959" s="18"/>
      <c r="D959" t="str">
        <f t="shared" si="14"/>
        <v/>
      </c>
    </row>
    <row r="960" spans="1:4" ht="15.75" customHeight="1">
      <c r="A960" s="4" t="s">
        <v>965</v>
      </c>
      <c r="B960" s="18"/>
      <c r="C960" s="23">
        <v>1</v>
      </c>
      <c r="D960" t="str">
        <f t="shared" si="14"/>
        <v/>
      </c>
    </row>
    <row r="961" spans="1:4" ht="15.75" customHeight="1">
      <c r="A961" s="4" t="s">
        <v>966</v>
      </c>
      <c r="B961" s="23">
        <v>1</v>
      </c>
      <c r="C961" s="18"/>
      <c r="D961" t="str">
        <f t="shared" si="14"/>
        <v/>
      </c>
    </row>
    <row r="962" spans="1:4" ht="15.75" customHeight="1">
      <c r="A962" s="4" t="s">
        <v>967</v>
      </c>
      <c r="B962" s="23">
        <v>1</v>
      </c>
      <c r="C962" s="18"/>
      <c r="D962" t="str">
        <f t="shared" si="14"/>
        <v/>
      </c>
    </row>
    <row r="963" spans="1:4" ht="15.75" customHeight="1">
      <c r="A963" s="4" t="s">
        <v>968</v>
      </c>
      <c r="B963" s="18"/>
      <c r="C963" s="23">
        <v>1</v>
      </c>
      <c r="D963" t="str">
        <f t="shared" ref="D963:D1026" si="15">IF(SUM(B963,C963)&lt;1,"notyet","")</f>
        <v/>
      </c>
    </row>
    <row r="964" spans="1:4" ht="15.75" customHeight="1">
      <c r="A964" s="4" t="s">
        <v>969</v>
      </c>
      <c r="B964" s="23">
        <v>1</v>
      </c>
      <c r="C964" s="18"/>
      <c r="D964" t="str">
        <f t="shared" si="15"/>
        <v/>
      </c>
    </row>
    <row r="965" spans="1:4" ht="15.75" customHeight="1">
      <c r="A965" s="4" t="s">
        <v>970</v>
      </c>
      <c r="B965" s="23"/>
      <c r="C965" s="24">
        <v>1</v>
      </c>
      <c r="D965" t="str">
        <f t="shared" si="15"/>
        <v/>
      </c>
    </row>
    <row r="966" spans="1:4" ht="15.75" customHeight="1">
      <c r="A966" s="4" t="s">
        <v>971</v>
      </c>
      <c r="B966" s="23">
        <v>1</v>
      </c>
      <c r="C966" s="18"/>
      <c r="D966" t="str">
        <f t="shared" si="15"/>
        <v/>
      </c>
    </row>
    <row r="967" spans="1:4" ht="15.75" customHeight="1">
      <c r="A967" s="4" t="s">
        <v>972</v>
      </c>
      <c r="B967" s="23">
        <v>1</v>
      </c>
      <c r="C967" s="18"/>
      <c r="D967" t="str">
        <f t="shared" si="15"/>
        <v/>
      </c>
    </row>
    <row r="968" spans="1:4" ht="15.75" customHeight="1">
      <c r="A968" s="4" t="s">
        <v>973</v>
      </c>
      <c r="B968" s="18"/>
      <c r="C968" s="23">
        <v>1</v>
      </c>
      <c r="D968" t="str">
        <f t="shared" si="15"/>
        <v/>
      </c>
    </row>
    <row r="969" spans="1:4" ht="15.75" customHeight="1">
      <c r="A969" s="4" t="s">
        <v>974</v>
      </c>
      <c r="B969" s="23">
        <v>1</v>
      </c>
      <c r="C969" s="18"/>
      <c r="D969" t="str">
        <f t="shared" si="15"/>
        <v/>
      </c>
    </row>
    <row r="970" spans="1:4" ht="15.75" customHeight="1">
      <c r="A970" s="4" t="s">
        <v>975</v>
      </c>
      <c r="B970" s="23">
        <v>1</v>
      </c>
      <c r="C970" s="18"/>
      <c r="D970" t="str">
        <f t="shared" si="15"/>
        <v/>
      </c>
    </row>
    <row r="971" spans="1:4" ht="15.75" customHeight="1">
      <c r="A971" s="4" t="s">
        <v>976</v>
      </c>
      <c r="B971" s="23">
        <v>1</v>
      </c>
      <c r="C971" s="18"/>
      <c r="D971" t="str">
        <f t="shared" si="15"/>
        <v/>
      </c>
    </row>
    <row r="972" spans="1:4" ht="15.75" customHeight="1">
      <c r="A972" s="4" t="s">
        <v>977</v>
      </c>
      <c r="B972" s="23">
        <v>1</v>
      </c>
      <c r="C972" s="18"/>
      <c r="D972" t="str">
        <f t="shared" si="15"/>
        <v/>
      </c>
    </row>
    <row r="973" spans="1:4" ht="15.75" customHeight="1">
      <c r="A973" s="4" t="s">
        <v>978</v>
      </c>
      <c r="B973" s="18"/>
      <c r="C973" s="23">
        <v>1</v>
      </c>
      <c r="D973" t="str">
        <f t="shared" si="15"/>
        <v/>
      </c>
    </row>
    <row r="974" spans="1:4" ht="15.75" customHeight="1">
      <c r="A974" s="4" t="s">
        <v>979</v>
      </c>
      <c r="B974" s="23">
        <v>1</v>
      </c>
      <c r="C974" s="18"/>
      <c r="D974" t="str">
        <f t="shared" si="15"/>
        <v/>
      </c>
    </row>
    <row r="975" spans="1:4" ht="15.75" customHeight="1">
      <c r="A975" s="4" t="s">
        <v>980</v>
      </c>
      <c r="B975" s="24">
        <v>1</v>
      </c>
      <c r="C975" s="23"/>
      <c r="D975" t="str">
        <f t="shared" si="15"/>
        <v/>
      </c>
    </row>
    <row r="976" spans="1:4" ht="15.75" customHeight="1">
      <c r="A976" s="4" t="s">
        <v>981</v>
      </c>
      <c r="B976" s="23">
        <v>1</v>
      </c>
      <c r="C976" s="18"/>
      <c r="D976" t="str">
        <f t="shared" si="15"/>
        <v/>
      </c>
    </row>
    <row r="977" spans="1:4" ht="15.75" customHeight="1">
      <c r="A977" s="4" t="s">
        <v>982</v>
      </c>
      <c r="B977" s="23">
        <v>1</v>
      </c>
      <c r="C977" s="18"/>
      <c r="D977" t="str">
        <f t="shared" si="15"/>
        <v/>
      </c>
    </row>
    <row r="978" spans="1:4" ht="15.75" customHeight="1">
      <c r="A978" s="4" t="s">
        <v>983</v>
      </c>
      <c r="B978" s="23">
        <v>1</v>
      </c>
      <c r="C978" s="18"/>
      <c r="D978" t="str">
        <f t="shared" si="15"/>
        <v/>
      </c>
    </row>
    <row r="979" spans="1:4" ht="15.75" customHeight="1">
      <c r="A979" s="4" t="s">
        <v>984</v>
      </c>
      <c r="B979" s="23">
        <v>1</v>
      </c>
      <c r="C979" s="18"/>
      <c r="D979" t="str">
        <f t="shared" si="15"/>
        <v/>
      </c>
    </row>
    <row r="980" spans="1:4" ht="15.75" customHeight="1">
      <c r="A980" s="4" t="s">
        <v>985</v>
      </c>
      <c r="B980" s="23">
        <v>1</v>
      </c>
      <c r="C980" s="18"/>
      <c r="D980" t="str">
        <f t="shared" si="15"/>
        <v/>
      </c>
    </row>
    <row r="981" spans="1:4" ht="15.75" customHeight="1">
      <c r="A981" s="4" t="s">
        <v>986</v>
      </c>
      <c r="B981" s="23">
        <v>1</v>
      </c>
      <c r="C981" s="18"/>
      <c r="D981" t="str">
        <f t="shared" si="15"/>
        <v/>
      </c>
    </row>
    <row r="982" spans="1:4" ht="15.75" customHeight="1">
      <c r="A982" s="4" t="s">
        <v>987</v>
      </c>
      <c r="B982" s="23">
        <v>1</v>
      </c>
      <c r="C982" s="18"/>
      <c r="D982" t="str">
        <f t="shared" si="15"/>
        <v/>
      </c>
    </row>
    <row r="983" spans="1:4" ht="15.75" customHeight="1">
      <c r="A983" s="4" t="s">
        <v>988</v>
      </c>
      <c r="B983" s="18"/>
      <c r="C983" s="23">
        <v>1</v>
      </c>
      <c r="D983" t="str">
        <f t="shared" si="15"/>
        <v/>
      </c>
    </row>
    <row r="984" spans="1:4" ht="15.75" customHeight="1">
      <c r="A984" s="4" t="s">
        <v>989</v>
      </c>
      <c r="B984" s="18"/>
      <c r="C984" s="23">
        <v>1</v>
      </c>
      <c r="D984" t="str">
        <f t="shared" si="15"/>
        <v/>
      </c>
    </row>
    <row r="985" spans="1:4" ht="15.75" customHeight="1">
      <c r="A985" s="4" t="s">
        <v>990</v>
      </c>
      <c r="B985" s="23">
        <v>1</v>
      </c>
      <c r="C985" s="18"/>
      <c r="D985" t="str">
        <f t="shared" si="15"/>
        <v/>
      </c>
    </row>
    <row r="986" spans="1:4" ht="15.75" customHeight="1">
      <c r="A986" s="4" t="s">
        <v>991</v>
      </c>
      <c r="B986" s="23">
        <v>1</v>
      </c>
      <c r="C986" s="18"/>
      <c r="D986" t="str">
        <f t="shared" si="15"/>
        <v/>
      </c>
    </row>
    <row r="987" spans="1:4" ht="15.75" customHeight="1">
      <c r="A987" s="4" t="s">
        <v>992</v>
      </c>
      <c r="B987" s="18"/>
      <c r="C987" s="23">
        <v>1</v>
      </c>
      <c r="D987" t="str">
        <f t="shared" si="15"/>
        <v/>
      </c>
    </row>
    <row r="988" spans="1:4" ht="15.75" customHeight="1">
      <c r="A988" s="4" t="s">
        <v>993</v>
      </c>
      <c r="B988" s="23">
        <v>1</v>
      </c>
      <c r="C988" s="18"/>
      <c r="D988" t="str">
        <f t="shared" si="15"/>
        <v/>
      </c>
    </row>
    <row r="989" spans="1:4" ht="15.75" customHeight="1">
      <c r="A989" s="4" t="s">
        <v>994</v>
      </c>
      <c r="B989" s="18"/>
      <c r="C989" s="23">
        <v>1</v>
      </c>
      <c r="D989" t="str">
        <f t="shared" si="15"/>
        <v/>
      </c>
    </row>
    <row r="990" spans="1:4" ht="15.75" customHeight="1">
      <c r="A990" s="4" t="s">
        <v>995</v>
      </c>
      <c r="B990" s="18"/>
      <c r="C990" s="23">
        <v>1</v>
      </c>
      <c r="D990" t="str">
        <f t="shared" si="15"/>
        <v/>
      </c>
    </row>
    <row r="991" spans="1:4" ht="15.75" customHeight="1">
      <c r="A991" s="4" t="s">
        <v>996</v>
      </c>
      <c r="B991" s="23">
        <v>1</v>
      </c>
      <c r="C991" s="18"/>
      <c r="D991" t="str">
        <f t="shared" si="15"/>
        <v/>
      </c>
    </row>
    <row r="992" spans="1:4" ht="15.75" customHeight="1">
      <c r="A992" s="4" t="s">
        <v>997</v>
      </c>
      <c r="B992" s="23">
        <v>1</v>
      </c>
      <c r="C992" s="18"/>
      <c r="D992" t="str">
        <f t="shared" si="15"/>
        <v/>
      </c>
    </row>
    <row r="993" spans="1:4" ht="15.75" customHeight="1">
      <c r="A993" s="4" t="s">
        <v>998</v>
      </c>
      <c r="B993" s="23">
        <v>1</v>
      </c>
      <c r="C993" s="18"/>
      <c r="D993" t="str">
        <f t="shared" si="15"/>
        <v/>
      </c>
    </row>
    <row r="994" spans="1:4" ht="15.75" customHeight="1">
      <c r="A994" s="4" t="s">
        <v>999</v>
      </c>
      <c r="B994" s="23">
        <v>1</v>
      </c>
      <c r="C994" s="18"/>
      <c r="D994" t="str">
        <f t="shared" si="15"/>
        <v/>
      </c>
    </row>
    <row r="995" spans="1:4" ht="15.75" customHeight="1">
      <c r="A995" s="4" t="s">
        <v>1000</v>
      </c>
      <c r="B995" s="23">
        <v>1</v>
      </c>
      <c r="C995" s="18"/>
      <c r="D995" t="str">
        <f t="shared" si="15"/>
        <v/>
      </c>
    </row>
    <row r="996" spans="1:4" ht="15.75" customHeight="1">
      <c r="A996" s="4" t="s">
        <v>1001</v>
      </c>
      <c r="B996" s="23">
        <v>1</v>
      </c>
      <c r="C996" s="18"/>
      <c r="D996" t="str">
        <f t="shared" si="15"/>
        <v/>
      </c>
    </row>
    <row r="997" spans="1:4" ht="15.75" customHeight="1">
      <c r="A997" s="4" t="s">
        <v>1002</v>
      </c>
      <c r="B997" s="23">
        <v>1</v>
      </c>
      <c r="C997" s="18"/>
      <c r="D997" t="str">
        <f t="shared" si="15"/>
        <v/>
      </c>
    </row>
    <row r="998" spans="1:4" ht="15.75" customHeight="1">
      <c r="A998" s="4" t="s">
        <v>1003</v>
      </c>
      <c r="B998" s="23">
        <v>1</v>
      </c>
      <c r="C998" s="18"/>
      <c r="D998" t="str">
        <f t="shared" si="15"/>
        <v/>
      </c>
    </row>
    <row r="999" spans="1:4" ht="15.75" customHeight="1">
      <c r="A999" s="4" t="s">
        <v>1004</v>
      </c>
      <c r="B999" s="23">
        <v>1</v>
      </c>
      <c r="C999" s="18"/>
      <c r="D999" t="str">
        <f t="shared" si="15"/>
        <v/>
      </c>
    </row>
    <row r="1000" spans="1:4" ht="15.75" customHeight="1">
      <c r="A1000" s="4" t="s">
        <v>1005</v>
      </c>
      <c r="B1000" s="23">
        <v>1</v>
      </c>
      <c r="C1000" s="18"/>
      <c r="D1000" t="str">
        <f t="shared" si="15"/>
        <v/>
      </c>
    </row>
    <row r="1001" spans="1:4" ht="15.75" customHeight="1">
      <c r="A1001" s="4" t="s">
        <v>1006</v>
      </c>
      <c r="B1001" s="23">
        <v>1</v>
      </c>
      <c r="C1001" s="18"/>
      <c r="D1001" t="str">
        <f t="shared" si="15"/>
        <v/>
      </c>
    </row>
    <row r="1002" spans="1:4" ht="15.75" customHeight="1">
      <c r="A1002" s="4" t="s">
        <v>1007</v>
      </c>
      <c r="B1002" s="42">
        <v>1</v>
      </c>
      <c r="C1002" s="43"/>
      <c r="D1002" t="str">
        <f t="shared" si="15"/>
        <v/>
      </c>
    </row>
    <row r="1003" spans="1:4" ht="15.75" customHeight="1">
      <c r="A1003" s="4" t="s">
        <v>1008</v>
      </c>
      <c r="B1003" s="44">
        <v>1</v>
      </c>
      <c r="C1003" s="45"/>
      <c r="D1003" t="str">
        <f t="shared" si="15"/>
        <v/>
      </c>
    </row>
    <row r="1004" spans="1:4" ht="15.75" customHeight="1">
      <c r="A1004" s="4" t="s">
        <v>1009</v>
      </c>
      <c r="B1004" s="45"/>
      <c r="C1004" s="44">
        <v>1</v>
      </c>
      <c r="D1004" t="str">
        <f t="shared" si="15"/>
        <v/>
      </c>
    </row>
    <row r="1005" spans="1:4" ht="15.75" customHeight="1">
      <c r="A1005" s="4" t="s">
        <v>1010</v>
      </c>
      <c r="B1005" s="44">
        <v>1</v>
      </c>
      <c r="C1005" s="45"/>
      <c r="D1005" t="str">
        <f t="shared" si="15"/>
        <v/>
      </c>
    </row>
    <row r="1006" spans="1:4" ht="15.75" customHeight="1">
      <c r="A1006" s="4" t="s">
        <v>1011</v>
      </c>
      <c r="B1006" s="44">
        <v>1</v>
      </c>
      <c r="C1006" s="45"/>
      <c r="D1006" t="str">
        <f t="shared" si="15"/>
        <v/>
      </c>
    </row>
    <row r="1007" spans="1:4" ht="15.75" customHeight="1">
      <c r="A1007" s="4" t="s">
        <v>1012</v>
      </c>
      <c r="B1007" s="44">
        <v>1</v>
      </c>
      <c r="C1007" s="45"/>
      <c r="D1007" t="str">
        <f t="shared" si="15"/>
        <v/>
      </c>
    </row>
    <row r="1008" spans="1:4" ht="15.75" customHeight="1">
      <c r="A1008" s="4" t="s">
        <v>1013</v>
      </c>
      <c r="B1008" s="44">
        <v>1</v>
      </c>
      <c r="C1008" s="45"/>
      <c r="D1008" t="str">
        <f t="shared" si="15"/>
        <v/>
      </c>
    </row>
    <row r="1009" spans="1:4" ht="15.75" customHeight="1">
      <c r="A1009" s="4" t="s">
        <v>1014</v>
      </c>
      <c r="B1009" s="44">
        <v>1</v>
      </c>
      <c r="C1009" s="45"/>
      <c r="D1009" t="str">
        <f t="shared" si="15"/>
        <v/>
      </c>
    </row>
    <row r="1010" spans="1:4" ht="15.75" customHeight="1">
      <c r="A1010" s="4" t="s">
        <v>1015</v>
      </c>
      <c r="B1010" s="45"/>
      <c r="C1010" s="44">
        <v>1</v>
      </c>
      <c r="D1010" t="str">
        <f t="shared" si="15"/>
        <v/>
      </c>
    </row>
    <row r="1011" spans="1:4" ht="15.75" customHeight="1">
      <c r="A1011" s="4" t="s">
        <v>1016</v>
      </c>
      <c r="B1011" s="45"/>
      <c r="C1011" s="44">
        <v>1</v>
      </c>
      <c r="D1011" t="str">
        <f t="shared" si="15"/>
        <v/>
      </c>
    </row>
    <row r="1012" spans="1:4" ht="15.75" customHeight="1">
      <c r="A1012" s="4" t="s">
        <v>1017</v>
      </c>
      <c r="B1012" s="45"/>
      <c r="C1012" s="44">
        <v>1</v>
      </c>
      <c r="D1012" t="str">
        <f t="shared" si="15"/>
        <v/>
      </c>
    </row>
    <row r="1013" spans="1:4" ht="15.75" customHeight="1">
      <c r="A1013" s="4" t="s">
        <v>1018</v>
      </c>
      <c r="B1013" s="44">
        <v>1</v>
      </c>
      <c r="C1013" s="45"/>
      <c r="D1013" t="str">
        <f t="shared" si="15"/>
        <v/>
      </c>
    </row>
    <row r="1014" spans="1:4" ht="15.75" customHeight="1">
      <c r="A1014" s="4" t="s">
        <v>1019</v>
      </c>
      <c r="B1014" s="44">
        <v>1</v>
      </c>
      <c r="C1014" s="45"/>
      <c r="D1014" t="str">
        <f t="shared" si="15"/>
        <v/>
      </c>
    </row>
    <row r="1015" spans="1:4" ht="15.75" customHeight="1">
      <c r="A1015" s="4" t="s">
        <v>1020</v>
      </c>
      <c r="B1015" s="44">
        <v>1</v>
      </c>
      <c r="C1015" s="45"/>
      <c r="D1015" t="str">
        <f t="shared" si="15"/>
        <v/>
      </c>
    </row>
    <row r="1016" spans="1:4" ht="15.75" customHeight="1">
      <c r="A1016" s="4" t="s">
        <v>1021</v>
      </c>
      <c r="B1016" s="44">
        <v>1</v>
      </c>
      <c r="C1016" s="45"/>
      <c r="D1016" t="str">
        <f t="shared" si="15"/>
        <v/>
      </c>
    </row>
    <row r="1017" spans="1:4" ht="15.75" customHeight="1">
      <c r="A1017" s="4" t="s">
        <v>1022</v>
      </c>
      <c r="B1017" s="44">
        <v>1</v>
      </c>
      <c r="C1017" s="45"/>
      <c r="D1017" t="str">
        <f t="shared" si="15"/>
        <v/>
      </c>
    </row>
    <row r="1018" spans="1:4" ht="15.75" customHeight="1">
      <c r="A1018" s="4" t="s">
        <v>1023</v>
      </c>
      <c r="B1018" s="44">
        <v>1</v>
      </c>
      <c r="C1018" s="45"/>
      <c r="D1018" t="str">
        <f t="shared" si="15"/>
        <v/>
      </c>
    </row>
    <row r="1019" spans="1:4" ht="15.75" customHeight="1">
      <c r="A1019" s="4" t="s">
        <v>1024</v>
      </c>
      <c r="B1019" s="44">
        <v>1</v>
      </c>
      <c r="C1019" s="45"/>
      <c r="D1019" t="str">
        <f t="shared" si="15"/>
        <v/>
      </c>
    </row>
    <row r="1020" spans="1:4" ht="15.75" customHeight="1">
      <c r="A1020" s="4" t="s">
        <v>1025</v>
      </c>
      <c r="B1020" s="44">
        <v>1</v>
      </c>
      <c r="C1020" s="45"/>
      <c r="D1020" t="str">
        <f t="shared" si="15"/>
        <v/>
      </c>
    </row>
    <row r="1021" spans="1:4" ht="15.75" customHeight="1">
      <c r="A1021" s="4" t="s">
        <v>1026</v>
      </c>
      <c r="B1021" s="44"/>
      <c r="C1021" s="46">
        <v>1</v>
      </c>
      <c r="D1021" t="str">
        <f t="shared" si="15"/>
        <v/>
      </c>
    </row>
    <row r="1022" spans="1:4" ht="15.75" customHeight="1">
      <c r="A1022" s="4" t="s">
        <v>1027</v>
      </c>
      <c r="B1022" s="44">
        <v>1</v>
      </c>
      <c r="C1022" s="45"/>
      <c r="D1022" t="str">
        <f t="shared" si="15"/>
        <v/>
      </c>
    </row>
    <row r="1023" spans="1:4" ht="15.75" customHeight="1">
      <c r="A1023" s="4" t="s">
        <v>1028</v>
      </c>
      <c r="B1023" s="44">
        <v>1</v>
      </c>
      <c r="C1023" s="45"/>
      <c r="D1023" t="str">
        <f t="shared" si="15"/>
        <v/>
      </c>
    </row>
    <row r="1024" spans="1:4" ht="15.75" customHeight="1">
      <c r="A1024" s="4" t="s">
        <v>1029</v>
      </c>
      <c r="B1024" s="44">
        <v>1</v>
      </c>
      <c r="C1024" s="45"/>
      <c r="D1024" t="str">
        <f t="shared" si="15"/>
        <v/>
      </c>
    </row>
    <row r="1025" spans="1:4" ht="15.75" customHeight="1">
      <c r="A1025" s="4" t="s">
        <v>1030</v>
      </c>
      <c r="B1025" s="45"/>
      <c r="C1025" s="44">
        <v>1</v>
      </c>
      <c r="D1025" t="str">
        <f t="shared" si="15"/>
        <v/>
      </c>
    </row>
    <row r="1026" spans="1:4" ht="15.75" customHeight="1">
      <c r="A1026" s="4" t="s">
        <v>1031</v>
      </c>
      <c r="B1026" s="44">
        <v>1</v>
      </c>
      <c r="C1026" s="45"/>
      <c r="D1026" t="str">
        <f t="shared" si="15"/>
        <v/>
      </c>
    </row>
    <row r="1027" spans="1:4" ht="15.75" customHeight="1">
      <c r="A1027" s="4" t="s">
        <v>1032</v>
      </c>
      <c r="B1027" s="44">
        <v>1</v>
      </c>
      <c r="C1027" s="45"/>
      <c r="D1027" t="str">
        <f t="shared" ref="D1027:D1090" si="16">IF(SUM(B1027,C1027)&lt;1,"notyet","")</f>
        <v/>
      </c>
    </row>
    <row r="1028" spans="1:4" ht="15.75" customHeight="1">
      <c r="A1028" s="4" t="s">
        <v>1033</v>
      </c>
      <c r="B1028" s="45"/>
      <c r="C1028" s="44">
        <v>1</v>
      </c>
      <c r="D1028" t="str">
        <f t="shared" si="16"/>
        <v/>
      </c>
    </row>
    <row r="1029" spans="1:4" ht="15.75" customHeight="1">
      <c r="A1029" s="4" t="s">
        <v>1034</v>
      </c>
      <c r="B1029" s="44">
        <v>1</v>
      </c>
      <c r="C1029" s="45"/>
      <c r="D1029" t="str">
        <f t="shared" si="16"/>
        <v/>
      </c>
    </row>
    <row r="1030" spans="1:4" ht="15.75" customHeight="1">
      <c r="A1030" s="4" t="s">
        <v>1035</v>
      </c>
      <c r="B1030" s="44">
        <v>1</v>
      </c>
      <c r="C1030" s="45"/>
      <c r="D1030" t="str">
        <f t="shared" si="16"/>
        <v/>
      </c>
    </row>
    <row r="1031" spans="1:4" ht="15.75" customHeight="1">
      <c r="A1031" s="4" t="s">
        <v>1036</v>
      </c>
      <c r="B1031" s="44">
        <v>1</v>
      </c>
      <c r="C1031" s="45"/>
      <c r="D1031" t="str">
        <f t="shared" si="16"/>
        <v/>
      </c>
    </row>
    <row r="1032" spans="1:4" ht="15.75" customHeight="1">
      <c r="A1032" s="4" t="s">
        <v>1037</v>
      </c>
      <c r="B1032" s="44">
        <v>1</v>
      </c>
      <c r="C1032" s="45"/>
      <c r="D1032" t="str">
        <f t="shared" si="16"/>
        <v/>
      </c>
    </row>
    <row r="1033" spans="1:4" ht="15.75" customHeight="1">
      <c r="A1033" s="4" t="s">
        <v>1038</v>
      </c>
      <c r="B1033" s="44">
        <v>1</v>
      </c>
      <c r="C1033" s="45"/>
      <c r="D1033" t="str">
        <f t="shared" si="16"/>
        <v/>
      </c>
    </row>
    <row r="1034" spans="1:4" ht="15.75" customHeight="1">
      <c r="A1034" s="4" t="s">
        <v>1039</v>
      </c>
      <c r="B1034" s="44">
        <v>1</v>
      </c>
      <c r="C1034" s="45"/>
      <c r="D1034" t="str">
        <f t="shared" si="16"/>
        <v/>
      </c>
    </row>
    <row r="1035" spans="1:4" ht="15.75" customHeight="1">
      <c r="A1035" s="4" t="s">
        <v>1040</v>
      </c>
      <c r="B1035" s="44">
        <v>1</v>
      </c>
      <c r="C1035" s="45"/>
      <c r="D1035" t="str">
        <f t="shared" si="16"/>
        <v/>
      </c>
    </row>
    <row r="1036" spans="1:4" ht="15.75" customHeight="1">
      <c r="A1036" s="4" t="s">
        <v>1041</v>
      </c>
      <c r="B1036" s="44">
        <v>1</v>
      </c>
      <c r="C1036" s="45"/>
      <c r="D1036" t="str">
        <f t="shared" si="16"/>
        <v/>
      </c>
    </row>
    <row r="1037" spans="1:4" ht="15.75" customHeight="1">
      <c r="A1037" s="4" t="s">
        <v>1042</v>
      </c>
      <c r="B1037" s="44">
        <v>1</v>
      </c>
      <c r="C1037" s="45"/>
      <c r="D1037" t="str">
        <f t="shared" si="16"/>
        <v/>
      </c>
    </row>
    <row r="1038" spans="1:4" ht="15.75" customHeight="1">
      <c r="A1038" s="4" t="s">
        <v>1043</v>
      </c>
      <c r="B1038" s="44">
        <v>1</v>
      </c>
      <c r="C1038" s="45"/>
      <c r="D1038" t="str">
        <f t="shared" si="16"/>
        <v/>
      </c>
    </row>
    <row r="1039" spans="1:4" ht="15.75" customHeight="1">
      <c r="A1039" s="4" t="s">
        <v>1044</v>
      </c>
      <c r="B1039" s="44">
        <v>1</v>
      </c>
      <c r="C1039" s="45"/>
      <c r="D1039" t="str">
        <f t="shared" si="16"/>
        <v/>
      </c>
    </row>
    <row r="1040" spans="1:4" ht="15.75" customHeight="1">
      <c r="A1040" s="4" t="s">
        <v>1045</v>
      </c>
      <c r="B1040" s="44">
        <v>1</v>
      </c>
      <c r="C1040" s="45"/>
      <c r="D1040" t="str">
        <f t="shared" si="16"/>
        <v/>
      </c>
    </row>
    <row r="1041" spans="1:4" ht="15.75" customHeight="1">
      <c r="A1041" s="4" t="s">
        <v>1046</v>
      </c>
      <c r="B1041" s="44">
        <v>1</v>
      </c>
      <c r="C1041" s="45"/>
      <c r="D1041" t="str">
        <f t="shared" si="16"/>
        <v/>
      </c>
    </row>
    <row r="1042" spans="1:4" ht="15.75" customHeight="1">
      <c r="A1042" s="4" t="s">
        <v>1047</v>
      </c>
      <c r="B1042" s="45"/>
      <c r="C1042" s="44">
        <v>1</v>
      </c>
      <c r="D1042" t="str">
        <f t="shared" si="16"/>
        <v/>
      </c>
    </row>
    <row r="1043" spans="1:4" ht="15.75" customHeight="1">
      <c r="A1043" s="4" t="s">
        <v>1048</v>
      </c>
      <c r="B1043" s="44">
        <v>1</v>
      </c>
      <c r="C1043" s="45"/>
      <c r="D1043" t="str">
        <f t="shared" si="16"/>
        <v/>
      </c>
    </row>
    <row r="1044" spans="1:4" ht="15.75" customHeight="1">
      <c r="A1044" s="4" t="s">
        <v>1049</v>
      </c>
      <c r="B1044" s="44">
        <v>1</v>
      </c>
      <c r="C1044" s="45"/>
      <c r="D1044" t="str">
        <f t="shared" si="16"/>
        <v/>
      </c>
    </row>
    <row r="1045" spans="1:4" ht="15.75" customHeight="1">
      <c r="A1045" s="4" t="s">
        <v>1050</v>
      </c>
      <c r="B1045" s="44">
        <v>1</v>
      </c>
      <c r="C1045" s="45"/>
      <c r="D1045" t="str">
        <f t="shared" si="16"/>
        <v/>
      </c>
    </row>
    <row r="1046" spans="1:4" ht="15.75" customHeight="1">
      <c r="A1046" s="4" t="s">
        <v>1051</v>
      </c>
      <c r="B1046" s="44">
        <v>1</v>
      </c>
      <c r="C1046" s="45"/>
      <c r="D1046" t="str">
        <f t="shared" si="16"/>
        <v/>
      </c>
    </row>
    <row r="1047" spans="1:4" ht="15.75" customHeight="1">
      <c r="A1047" s="4" t="s">
        <v>1052</v>
      </c>
      <c r="B1047" s="44">
        <v>1</v>
      </c>
      <c r="C1047" s="45"/>
      <c r="D1047" t="str">
        <f t="shared" si="16"/>
        <v/>
      </c>
    </row>
    <row r="1048" spans="1:4" ht="15.75" customHeight="1">
      <c r="A1048" s="4" t="s">
        <v>1053</v>
      </c>
      <c r="B1048" s="44">
        <v>1</v>
      </c>
      <c r="C1048" s="45"/>
      <c r="D1048" t="str">
        <f t="shared" si="16"/>
        <v/>
      </c>
    </row>
    <row r="1049" spans="1:4" ht="15.75" customHeight="1">
      <c r="A1049" s="4" t="s">
        <v>1054</v>
      </c>
      <c r="B1049" s="45"/>
      <c r="C1049" s="44">
        <v>1</v>
      </c>
      <c r="D1049" t="str">
        <f t="shared" si="16"/>
        <v/>
      </c>
    </row>
    <row r="1050" spans="1:4" ht="15.75" customHeight="1">
      <c r="A1050" s="4" t="s">
        <v>1055</v>
      </c>
      <c r="B1050" s="44">
        <v>1</v>
      </c>
      <c r="C1050" s="45"/>
      <c r="D1050" t="str">
        <f t="shared" si="16"/>
        <v/>
      </c>
    </row>
    <row r="1051" spans="1:4" ht="15.75" customHeight="1">
      <c r="A1051" s="4" t="s">
        <v>1056</v>
      </c>
      <c r="B1051" s="44">
        <v>1</v>
      </c>
      <c r="C1051" s="45"/>
      <c r="D1051" t="str">
        <f t="shared" si="16"/>
        <v/>
      </c>
    </row>
    <row r="1052" spans="1:4" ht="15.75" customHeight="1">
      <c r="A1052" s="4" t="s">
        <v>1057</v>
      </c>
      <c r="B1052" s="44">
        <v>1</v>
      </c>
      <c r="C1052" s="45"/>
      <c r="D1052" t="str">
        <f t="shared" si="16"/>
        <v/>
      </c>
    </row>
    <row r="1053" spans="1:4" ht="15.75" customHeight="1">
      <c r="A1053" s="4" t="s">
        <v>1058</v>
      </c>
      <c r="B1053" s="45"/>
      <c r="C1053" s="44">
        <v>1</v>
      </c>
      <c r="D1053" t="str">
        <f t="shared" si="16"/>
        <v/>
      </c>
    </row>
    <row r="1054" spans="1:4" ht="15.75" customHeight="1">
      <c r="A1054" s="4" t="s">
        <v>1059</v>
      </c>
      <c r="B1054" s="44">
        <v>1</v>
      </c>
      <c r="C1054" s="45"/>
      <c r="D1054" t="str">
        <f t="shared" si="16"/>
        <v/>
      </c>
    </row>
    <row r="1055" spans="1:4" ht="15.75" customHeight="1">
      <c r="A1055" s="4" t="s">
        <v>1060</v>
      </c>
      <c r="B1055" s="45"/>
      <c r="C1055" s="44">
        <v>1</v>
      </c>
      <c r="D1055" t="str">
        <f t="shared" si="16"/>
        <v/>
      </c>
    </row>
    <row r="1056" spans="1:4" ht="15.75" customHeight="1">
      <c r="A1056" s="4" t="s">
        <v>1061</v>
      </c>
      <c r="B1056" s="44">
        <v>1</v>
      </c>
      <c r="C1056" s="45"/>
      <c r="D1056" t="str">
        <f t="shared" si="16"/>
        <v/>
      </c>
    </row>
    <row r="1057" spans="1:4" ht="15.75" customHeight="1">
      <c r="A1057" s="4" t="s">
        <v>1062</v>
      </c>
      <c r="B1057" s="44">
        <v>1</v>
      </c>
      <c r="C1057" s="45"/>
      <c r="D1057" t="str">
        <f t="shared" si="16"/>
        <v/>
      </c>
    </row>
    <row r="1058" spans="1:4" ht="15.75" customHeight="1">
      <c r="A1058" s="4" t="s">
        <v>1063</v>
      </c>
      <c r="B1058" s="44">
        <v>1</v>
      </c>
      <c r="C1058" s="45"/>
      <c r="D1058" t="str">
        <f t="shared" si="16"/>
        <v/>
      </c>
    </row>
    <row r="1059" spans="1:4" ht="15.75" customHeight="1">
      <c r="A1059" s="4" t="s">
        <v>1064</v>
      </c>
      <c r="B1059" s="44">
        <v>1</v>
      </c>
      <c r="C1059" s="45"/>
      <c r="D1059" t="str">
        <f t="shared" si="16"/>
        <v/>
      </c>
    </row>
    <row r="1060" spans="1:4" ht="15.75" customHeight="1">
      <c r="A1060" s="4" t="s">
        <v>1065</v>
      </c>
      <c r="B1060" s="44">
        <v>1</v>
      </c>
      <c r="C1060" s="45"/>
      <c r="D1060" t="str">
        <f t="shared" si="16"/>
        <v/>
      </c>
    </row>
    <row r="1061" spans="1:4" ht="15.75" customHeight="1">
      <c r="A1061" s="4" t="s">
        <v>1066</v>
      </c>
      <c r="B1061" s="44">
        <v>1</v>
      </c>
      <c r="C1061" s="45"/>
      <c r="D1061" t="str">
        <f t="shared" si="16"/>
        <v/>
      </c>
    </row>
    <row r="1062" spans="1:4" ht="15.75" customHeight="1">
      <c r="A1062" s="4" t="s">
        <v>1067</v>
      </c>
      <c r="B1062" s="44"/>
      <c r="C1062" s="46">
        <v>1</v>
      </c>
      <c r="D1062" t="str">
        <f t="shared" si="16"/>
        <v/>
      </c>
    </row>
    <row r="1063" spans="1:4" ht="15.75" customHeight="1">
      <c r="A1063" s="4" t="s">
        <v>1068</v>
      </c>
      <c r="B1063" s="46">
        <v>1</v>
      </c>
      <c r="C1063" s="45"/>
      <c r="D1063" t="str">
        <f t="shared" si="16"/>
        <v/>
      </c>
    </row>
    <row r="1064" spans="1:4" ht="15.75" customHeight="1">
      <c r="A1064" s="4" t="s">
        <v>1069</v>
      </c>
      <c r="B1064" s="44">
        <v>1</v>
      </c>
      <c r="C1064" s="45"/>
      <c r="D1064" t="str">
        <f t="shared" si="16"/>
        <v/>
      </c>
    </row>
    <row r="1065" spans="1:4" ht="15.75" customHeight="1">
      <c r="A1065" s="4" t="s">
        <v>1070</v>
      </c>
      <c r="B1065" s="44">
        <v>1</v>
      </c>
      <c r="C1065" s="45"/>
      <c r="D1065" t="str">
        <f t="shared" si="16"/>
        <v/>
      </c>
    </row>
    <row r="1066" spans="1:4" ht="15.75" customHeight="1">
      <c r="A1066" s="4" t="s">
        <v>1071</v>
      </c>
      <c r="B1066" s="44">
        <v>1</v>
      </c>
      <c r="C1066" s="45"/>
      <c r="D1066" t="str">
        <f t="shared" si="16"/>
        <v/>
      </c>
    </row>
    <row r="1067" spans="1:4" ht="15.75" customHeight="1">
      <c r="A1067" s="4" t="s">
        <v>1072</v>
      </c>
      <c r="B1067" s="46">
        <v>1</v>
      </c>
      <c r="C1067" s="44"/>
      <c r="D1067" t="str">
        <f t="shared" si="16"/>
        <v/>
      </c>
    </row>
    <row r="1068" spans="1:4" ht="15.75" customHeight="1">
      <c r="A1068" s="4" t="s">
        <v>1073</v>
      </c>
      <c r="B1068" s="44">
        <v>1</v>
      </c>
      <c r="C1068" s="45"/>
      <c r="D1068" t="str">
        <f t="shared" si="16"/>
        <v/>
      </c>
    </row>
    <row r="1069" spans="1:4" ht="15.75" customHeight="1">
      <c r="A1069" s="4" t="s">
        <v>1074</v>
      </c>
      <c r="B1069" s="44">
        <v>1</v>
      </c>
      <c r="C1069" s="45"/>
      <c r="D1069" t="str">
        <f t="shared" si="16"/>
        <v/>
      </c>
    </row>
    <row r="1070" spans="1:4" ht="15.75" customHeight="1">
      <c r="A1070" s="4" t="s">
        <v>1075</v>
      </c>
      <c r="B1070" s="45"/>
      <c r="C1070" s="44">
        <v>1</v>
      </c>
      <c r="D1070" t="str">
        <f t="shared" si="16"/>
        <v/>
      </c>
    </row>
    <row r="1071" spans="1:4" ht="15.75" customHeight="1">
      <c r="A1071" s="4" t="s">
        <v>1076</v>
      </c>
      <c r="B1071" s="44">
        <v>1</v>
      </c>
      <c r="C1071" s="45"/>
      <c r="D1071" t="str">
        <f t="shared" si="16"/>
        <v/>
      </c>
    </row>
    <row r="1072" spans="1:4" ht="15.75" customHeight="1">
      <c r="A1072" s="4" t="s">
        <v>1077</v>
      </c>
      <c r="B1072" s="45"/>
      <c r="C1072" s="44">
        <v>1</v>
      </c>
      <c r="D1072" t="str">
        <f t="shared" si="16"/>
        <v/>
      </c>
    </row>
    <row r="1073" spans="1:4" ht="15.75" customHeight="1">
      <c r="A1073" s="4" t="s">
        <v>1078</v>
      </c>
      <c r="B1073" s="44">
        <v>1</v>
      </c>
      <c r="C1073" s="45"/>
      <c r="D1073" t="str">
        <f t="shared" si="16"/>
        <v/>
      </c>
    </row>
    <row r="1074" spans="1:4" ht="15.75" customHeight="1">
      <c r="A1074" s="4" t="s">
        <v>1079</v>
      </c>
      <c r="B1074" s="44">
        <v>1</v>
      </c>
      <c r="C1074" s="45"/>
      <c r="D1074" t="str">
        <f t="shared" si="16"/>
        <v/>
      </c>
    </row>
    <row r="1075" spans="1:4" ht="15.75" customHeight="1">
      <c r="A1075" s="4" t="s">
        <v>1080</v>
      </c>
      <c r="B1075" s="44"/>
      <c r="C1075" s="46">
        <v>1</v>
      </c>
      <c r="D1075" t="str">
        <f t="shared" si="16"/>
        <v/>
      </c>
    </row>
    <row r="1076" spans="1:4" ht="15.75" customHeight="1">
      <c r="A1076" s="4" t="s">
        <v>1081</v>
      </c>
      <c r="B1076" s="44"/>
      <c r="C1076" s="46">
        <v>1</v>
      </c>
      <c r="D1076" t="str">
        <f t="shared" si="16"/>
        <v/>
      </c>
    </row>
    <row r="1077" spans="1:4" ht="15.75" customHeight="1">
      <c r="A1077" s="4" t="s">
        <v>1082</v>
      </c>
      <c r="B1077" s="44">
        <v>1</v>
      </c>
      <c r="C1077" s="45"/>
      <c r="D1077" t="str">
        <f t="shared" si="16"/>
        <v/>
      </c>
    </row>
    <row r="1078" spans="1:4" ht="15.75" customHeight="1">
      <c r="A1078" s="4" t="s">
        <v>1083</v>
      </c>
      <c r="B1078" s="44">
        <v>1</v>
      </c>
      <c r="C1078" s="45"/>
      <c r="D1078" t="str">
        <f t="shared" si="16"/>
        <v/>
      </c>
    </row>
    <row r="1079" spans="1:4" ht="15.75" customHeight="1">
      <c r="A1079" s="4" t="s">
        <v>1084</v>
      </c>
      <c r="B1079" s="44">
        <v>1</v>
      </c>
      <c r="C1079" s="45"/>
      <c r="D1079" t="str">
        <f t="shared" si="16"/>
        <v/>
      </c>
    </row>
    <row r="1080" spans="1:4" ht="15.75" customHeight="1">
      <c r="A1080" s="4" t="s">
        <v>1085</v>
      </c>
      <c r="B1080" s="44">
        <v>1</v>
      </c>
      <c r="C1080" s="45"/>
      <c r="D1080" t="str">
        <f t="shared" si="16"/>
        <v/>
      </c>
    </row>
    <row r="1081" spans="1:4" ht="15.75" customHeight="1">
      <c r="A1081" s="4" t="s">
        <v>1086</v>
      </c>
      <c r="B1081" s="44">
        <v>1</v>
      </c>
      <c r="C1081" s="45"/>
      <c r="D1081" t="str">
        <f t="shared" si="16"/>
        <v/>
      </c>
    </row>
    <row r="1082" spans="1:4" ht="15.75" customHeight="1">
      <c r="A1082" s="4" t="s">
        <v>1087</v>
      </c>
      <c r="B1082" s="44">
        <v>1</v>
      </c>
      <c r="C1082" s="45"/>
      <c r="D1082" t="str">
        <f t="shared" si="16"/>
        <v/>
      </c>
    </row>
    <row r="1083" spans="1:4" ht="15.75" customHeight="1">
      <c r="A1083" s="4" t="s">
        <v>1088</v>
      </c>
      <c r="B1083" s="46">
        <v>1</v>
      </c>
      <c r="C1083" s="44"/>
      <c r="D1083" t="str">
        <f t="shared" si="16"/>
        <v/>
      </c>
    </row>
    <row r="1084" spans="1:4" ht="15.75" customHeight="1">
      <c r="A1084" s="4" t="s">
        <v>1089</v>
      </c>
      <c r="B1084" s="44">
        <v>1</v>
      </c>
      <c r="C1084" s="45"/>
      <c r="D1084" t="str">
        <f t="shared" si="16"/>
        <v/>
      </c>
    </row>
    <row r="1085" spans="1:4" ht="15.75" customHeight="1">
      <c r="A1085" s="4" t="s">
        <v>1090</v>
      </c>
      <c r="B1085" s="44">
        <v>1</v>
      </c>
      <c r="C1085" s="45"/>
      <c r="D1085" t="str">
        <f t="shared" si="16"/>
        <v/>
      </c>
    </row>
    <row r="1086" spans="1:4" ht="15.75" customHeight="1">
      <c r="A1086" s="4" t="s">
        <v>1091</v>
      </c>
      <c r="B1086" s="44">
        <v>1</v>
      </c>
      <c r="C1086" s="45"/>
      <c r="D1086" t="str">
        <f t="shared" si="16"/>
        <v/>
      </c>
    </row>
    <row r="1087" spans="1:4" ht="15.75" customHeight="1">
      <c r="A1087" s="4" t="s">
        <v>1092</v>
      </c>
      <c r="B1087" s="44">
        <v>1</v>
      </c>
      <c r="C1087" s="45"/>
      <c r="D1087" t="str">
        <f t="shared" si="16"/>
        <v/>
      </c>
    </row>
    <row r="1088" spans="1:4" ht="15.75" customHeight="1">
      <c r="A1088" s="4" t="s">
        <v>1093</v>
      </c>
      <c r="B1088" s="44"/>
      <c r="C1088" s="46">
        <v>1</v>
      </c>
      <c r="D1088" t="str">
        <f t="shared" si="16"/>
        <v/>
      </c>
    </row>
    <row r="1089" spans="1:4" ht="15.75" customHeight="1">
      <c r="A1089" s="4" t="s">
        <v>1094</v>
      </c>
      <c r="B1089" s="44">
        <v>1</v>
      </c>
      <c r="C1089" s="45"/>
      <c r="D1089" t="str">
        <f t="shared" si="16"/>
        <v/>
      </c>
    </row>
    <row r="1090" spans="1:4" ht="15.75" customHeight="1">
      <c r="A1090" s="4" t="s">
        <v>1095</v>
      </c>
      <c r="B1090" s="44">
        <v>1</v>
      </c>
      <c r="C1090" s="45"/>
      <c r="D1090" t="str">
        <f t="shared" si="16"/>
        <v/>
      </c>
    </row>
    <row r="1091" spans="1:4" ht="15.75" customHeight="1">
      <c r="A1091" s="4" t="s">
        <v>1096</v>
      </c>
      <c r="B1091" s="45"/>
      <c r="C1091" s="44">
        <v>1</v>
      </c>
      <c r="D1091" t="str">
        <f t="shared" ref="D1091:D1154" si="17">IF(SUM(B1091,C1091)&lt;1,"notyet","")</f>
        <v/>
      </c>
    </row>
    <row r="1092" spans="1:4" ht="15.75" customHeight="1">
      <c r="A1092" s="4" t="s">
        <v>1097</v>
      </c>
      <c r="B1092" s="44">
        <v>1</v>
      </c>
      <c r="C1092" s="45"/>
      <c r="D1092" t="str">
        <f t="shared" si="17"/>
        <v/>
      </c>
    </row>
    <row r="1093" spans="1:4" ht="15.75" customHeight="1">
      <c r="A1093" s="4" t="s">
        <v>1098</v>
      </c>
      <c r="B1093" s="44">
        <v>1</v>
      </c>
      <c r="C1093" s="45"/>
      <c r="D1093" t="str">
        <f t="shared" si="17"/>
        <v/>
      </c>
    </row>
    <row r="1094" spans="1:4" ht="15.75" customHeight="1">
      <c r="A1094" s="4" t="s">
        <v>1099</v>
      </c>
      <c r="B1094" s="44">
        <v>1</v>
      </c>
      <c r="C1094" s="45"/>
      <c r="D1094" t="str">
        <f t="shared" si="17"/>
        <v/>
      </c>
    </row>
    <row r="1095" spans="1:4" ht="15.75" customHeight="1">
      <c r="A1095" s="4" t="s">
        <v>1100</v>
      </c>
      <c r="B1095" s="44">
        <v>1</v>
      </c>
      <c r="C1095" s="45"/>
      <c r="D1095" t="str">
        <f t="shared" si="17"/>
        <v/>
      </c>
    </row>
    <row r="1096" spans="1:4" ht="15.75" customHeight="1">
      <c r="A1096" s="4" t="s">
        <v>1101</v>
      </c>
      <c r="B1096" s="44">
        <v>1</v>
      </c>
      <c r="C1096" s="45"/>
      <c r="D1096" t="str">
        <f t="shared" si="17"/>
        <v/>
      </c>
    </row>
    <row r="1097" spans="1:4" ht="15.75" customHeight="1">
      <c r="A1097" s="4" t="s">
        <v>1102</v>
      </c>
      <c r="B1097" s="44">
        <v>1</v>
      </c>
      <c r="C1097" s="45"/>
      <c r="D1097" t="str">
        <f t="shared" si="17"/>
        <v/>
      </c>
    </row>
    <row r="1098" spans="1:4" ht="15.75" customHeight="1">
      <c r="A1098" s="4" t="s">
        <v>1103</v>
      </c>
      <c r="B1098" s="45"/>
      <c r="C1098" s="44">
        <v>1</v>
      </c>
      <c r="D1098" t="str">
        <f t="shared" si="17"/>
        <v/>
      </c>
    </row>
    <row r="1099" spans="1:4" ht="15.75" customHeight="1">
      <c r="A1099" s="4" t="s">
        <v>1104</v>
      </c>
      <c r="B1099" s="45"/>
      <c r="C1099" s="44">
        <v>1</v>
      </c>
      <c r="D1099" t="str">
        <f t="shared" si="17"/>
        <v/>
      </c>
    </row>
    <row r="1100" spans="1:4" ht="15.75" customHeight="1">
      <c r="A1100" s="4" t="s">
        <v>1105</v>
      </c>
      <c r="B1100" s="44">
        <v>1</v>
      </c>
      <c r="C1100" s="45"/>
      <c r="D1100" t="str">
        <f t="shared" si="17"/>
        <v/>
      </c>
    </row>
    <row r="1101" spans="1:4" ht="15.75" customHeight="1">
      <c r="A1101" s="4" t="s">
        <v>1106</v>
      </c>
      <c r="B1101" s="44">
        <v>1</v>
      </c>
      <c r="C1101" s="45"/>
      <c r="D1101" t="str">
        <f t="shared" si="17"/>
        <v/>
      </c>
    </row>
    <row r="1102" spans="1:4" ht="15.75" customHeight="1">
      <c r="A1102" s="4" t="s">
        <v>1107</v>
      </c>
      <c r="B1102" s="44">
        <v>1</v>
      </c>
      <c r="C1102" s="45"/>
      <c r="D1102" t="str">
        <f t="shared" si="17"/>
        <v/>
      </c>
    </row>
    <row r="1103" spans="1:4" ht="15.75" customHeight="1">
      <c r="A1103" s="4" t="s">
        <v>1108</v>
      </c>
      <c r="B1103" s="44">
        <v>1</v>
      </c>
      <c r="C1103" s="45"/>
      <c r="D1103" t="str">
        <f t="shared" si="17"/>
        <v/>
      </c>
    </row>
    <row r="1104" spans="1:4" ht="15.75" customHeight="1">
      <c r="A1104" s="4" t="s">
        <v>1109</v>
      </c>
      <c r="B1104" s="44">
        <v>1</v>
      </c>
      <c r="C1104" s="45"/>
      <c r="D1104" t="str">
        <f t="shared" si="17"/>
        <v/>
      </c>
    </row>
    <row r="1105" spans="1:4" ht="15.75" customHeight="1">
      <c r="A1105" s="4" t="s">
        <v>1110</v>
      </c>
      <c r="B1105" s="44">
        <v>1</v>
      </c>
      <c r="C1105" s="45"/>
      <c r="D1105" t="str">
        <f t="shared" si="17"/>
        <v/>
      </c>
    </row>
    <row r="1106" spans="1:4" ht="15.75" customHeight="1">
      <c r="A1106" s="4" t="s">
        <v>1111</v>
      </c>
      <c r="B1106" s="44">
        <v>1</v>
      </c>
      <c r="C1106" s="45"/>
      <c r="D1106" t="str">
        <f t="shared" si="17"/>
        <v/>
      </c>
    </row>
    <row r="1107" spans="1:4" ht="15.75" customHeight="1">
      <c r="A1107" s="4" t="s">
        <v>1112</v>
      </c>
      <c r="B1107" s="44">
        <v>1</v>
      </c>
      <c r="C1107" s="45"/>
      <c r="D1107" t="str">
        <f t="shared" si="17"/>
        <v/>
      </c>
    </row>
    <row r="1108" spans="1:4" ht="15.75" customHeight="1">
      <c r="A1108" s="4" t="s">
        <v>1113</v>
      </c>
      <c r="B1108" s="44">
        <v>1</v>
      </c>
      <c r="C1108" s="45"/>
      <c r="D1108" t="str">
        <f t="shared" si="17"/>
        <v/>
      </c>
    </row>
    <row r="1109" spans="1:4" ht="15.75" customHeight="1">
      <c r="A1109" s="4" t="s">
        <v>1114</v>
      </c>
      <c r="B1109" s="44">
        <v>1</v>
      </c>
      <c r="C1109" s="45"/>
      <c r="D1109" t="str">
        <f t="shared" si="17"/>
        <v/>
      </c>
    </row>
    <row r="1110" spans="1:4" ht="15.75" customHeight="1">
      <c r="A1110" s="4" t="s">
        <v>1115</v>
      </c>
      <c r="B1110" s="44">
        <v>1</v>
      </c>
      <c r="C1110" s="45"/>
      <c r="D1110" t="str">
        <f t="shared" si="17"/>
        <v/>
      </c>
    </row>
    <row r="1111" spans="1:4" ht="15.75" customHeight="1">
      <c r="A1111" s="4" t="s">
        <v>1116</v>
      </c>
      <c r="B1111" s="44">
        <v>1</v>
      </c>
      <c r="C1111" s="45"/>
      <c r="D1111" t="str">
        <f t="shared" si="17"/>
        <v/>
      </c>
    </row>
    <row r="1112" spans="1:4" ht="15.75" customHeight="1">
      <c r="A1112" s="4" t="s">
        <v>1117</v>
      </c>
      <c r="B1112" s="44">
        <v>1</v>
      </c>
      <c r="C1112" s="45"/>
      <c r="D1112" t="str">
        <f t="shared" si="17"/>
        <v/>
      </c>
    </row>
    <row r="1113" spans="1:4" ht="15.75" customHeight="1">
      <c r="A1113" s="4" t="s">
        <v>1118</v>
      </c>
      <c r="B1113" s="44">
        <v>1</v>
      </c>
      <c r="C1113" s="45"/>
      <c r="D1113" t="str">
        <f t="shared" si="17"/>
        <v/>
      </c>
    </row>
    <row r="1114" spans="1:4" ht="15.75" customHeight="1">
      <c r="A1114" s="4" t="s">
        <v>1119</v>
      </c>
      <c r="B1114" s="44">
        <v>1</v>
      </c>
      <c r="C1114" s="45"/>
      <c r="D1114" t="str">
        <f t="shared" si="17"/>
        <v/>
      </c>
    </row>
    <row r="1115" spans="1:4" ht="15.75" customHeight="1">
      <c r="A1115" s="4" t="s">
        <v>1120</v>
      </c>
      <c r="B1115" s="44">
        <v>1</v>
      </c>
      <c r="C1115" s="45"/>
      <c r="D1115" t="str">
        <f t="shared" si="17"/>
        <v/>
      </c>
    </row>
    <row r="1116" spans="1:4" ht="15.75" customHeight="1">
      <c r="A1116" s="4" t="s">
        <v>1121</v>
      </c>
      <c r="B1116" s="44">
        <v>1</v>
      </c>
      <c r="C1116" s="45"/>
      <c r="D1116" t="str">
        <f t="shared" si="17"/>
        <v/>
      </c>
    </row>
    <row r="1117" spans="1:4" ht="15.75" customHeight="1">
      <c r="A1117" s="4" t="s">
        <v>1122</v>
      </c>
      <c r="B1117" s="44">
        <v>1</v>
      </c>
      <c r="C1117" s="45"/>
      <c r="D1117" t="str">
        <f t="shared" si="17"/>
        <v/>
      </c>
    </row>
    <row r="1118" spans="1:4" ht="15.75" customHeight="1">
      <c r="A1118" s="4" t="s">
        <v>1123</v>
      </c>
      <c r="B1118" s="44">
        <v>1</v>
      </c>
      <c r="C1118" s="45"/>
      <c r="D1118" t="str">
        <f t="shared" si="17"/>
        <v/>
      </c>
    </row>
    <row r="1119" spans="1:4" ht="15.75" customHeight="1">
      <c r="A1119" s="4" t="s">
        <v>1124</v>
      </c>
      <c r="B1119" s="45"/>
      <c r="C1119" s="44">
        <v>1</v>
      </c>
      <c r="D1119" t="str">
        <f t="shared" si="17"/>
        <v/>
      </c>
    </row>
    <row r="1120" spans="1:4" ht="15.75" customHeight="1">
      <c r="A1120" s="4" t="s">
        <v>1125</v>
      </c>
      <c r="B1120" s="44">
        <v>1</v>
      </c>
      <c r="C1120" s="45"/>
      <c r="D1120" t="str">
        <f t="shared" si="17"/>
        <v/>
      </c>
    </row>
    <row r="1121" spans="1:4" ht="15.75" customHeight="1">
      <c r="A1121" s="4" t="s">
        <v>1126</v>
      </c>
      <c r="B1121" s="44">
        <v>1</v>
      </c>
      <c r="C1121" s="45"/>
      <c r="D1121" t="str">
        <f t="shared" si="17"/>
        <v/>
      </c>
    </row>
    <row r="1122" spans="1:4" ht="15.75" customHeight="1">
      <c r="A1122" s="4" t="s">
        <v>1127</v>
      </c>
      <c r="B1122" s="44">
        <v>1</v>
      </c>
      <c r="C1122" s="45"/>
      <c r="D1122" t="str">
        <f t="shared" si="17"/>
        <v/>
      </c>
    </row>
    <row r="1123" spans="1:4" ht="15.75" customHeight="1">
      <c r="A1123" s="4" t="s">
        <v>1128</v>
      </c>
      <c r="B1123" s="44">
        <v>1</v>
      </c>
      <c r="C1123" s="45"/>
      <c r="D1123" t="str">
        <f t="shared" si="17"/>
        <v/>
      </c>
    </row>
    <row r="1124" spans="1:4" ht="15.75" customHeight="1">
      <c r="A1124" s="4" t="s">
        <v>1129</v>
      </c>
      <c r="B1124" s="44">
        <v>1</v>
      </c>
      <c r="C1124" s="45"/>
      <c r="D1124" t="str">
        <f t="shared" si="17"/>
        <v/>
      </c>
    </row>
    <row r="1125" spans="1:4" ht="15.75" customHeight="1">
      <c r="A1125" s="4" t="s">
        <v>1130</v>
      </c>
      <c r="B1125" s="44">
        <v>1</v>
      </c>
      <c r="C1125" s="45"/>
      <c r="D1125" t="str">
        <f t="shared" si="17"/>
        <v/>
      </c>
    </row>
    <row r="1126" spans="1:4" ht="15.75" customHeight="1">
      <c r="A1126" s="4" t="s">
        <v>1131</v>
      </c>
      <c r="B1126" s="45"/>
      <c r="C1126" s="44">
        <v>1</v>
      </c>
      <c r="D1126" t="str">
        <f t="shared" si="17"/>
        <v/>
      </c>
    </row>
    <row r="1127" spans="1:4" ht="15.75" customHeight="1">
      <c r="A1127" s="4" t="s">
        <v>1132</v>
      </c>
      <c r="B1127" s="44">
        <v>1</v>
      </c>
      <c r="C1127" s="45"/>
      <c r="D1127" t="str">
        <f t="shared" si="17"/>
        <v/>
      </c>
    </row>
    <row r="1128" spans="1:4" ht="15.75" customHeight="1">
      <c r="A1128" s="4" t="s">
        <v>1133</v>
      </c>
      <c r="B1128" s="44">
        <v>1</v>
      </c>
      <c r="C1128" s="45"/>
      <c r="D1128" t="str">
        <f t="shared" si="17"/>
        <v/>
      </c>
    </row>
    <row r="1129" spans="1:4" ht="15.75" customHeight="1">
      <c r="A1129" s="4" t="s">
        <v>1134</v>
      </c>
      <c r="B1129" s="44">
        <v>1</v>
      </c>
      <c r="C1129" s="45"/>
      <c r="D1129" t="str">
        <f t="shared" si="17"/>
        <v/>
      </c>
    </row>
    <row r="1130" spans="1:4" ht="15.75" customHeight="1">
      <c r="A1130" s="4" t="s">
        <v>1135</v>
      </c>
      <c r="B1130" s="44">
        <v>1</v>
      </c>
      <c r="C1130" s="45"/>
      <c r="D1130" t="str">
        <f t="shared" si="17"/>
        <v/>
      </c>
    </row>
    <row r="1131" spans="1:4" ht="15.75" customHeight="1">
      <c r="A1131" s="4" t="s">
        <v>1136</v>
      </c>
      <c r="B1131" s="44">
        <v>1</v>
      </c>
      <c r="C1131" s="45"/>
      <c r="D1131" t="str">
        <f t="shared" si="17"/>
        <v/>
      </c>
    </row>
    <row r="1132" spans="1:4" ht="15.75" customHeight="1">
      <c r="A1132" s="4" t="s">
        <v>1137</v>
      </c>
      <c r="B1132" s="44">
        <v>1</v>
      </c>
      <c r="C1132" s="45"/>
      <c r="D1132" t="str">
        <f t="shared" si="17"/>
        <v/>
      </c>
    </row>
    <row r="1133" spans="1:4" ht="15.75" customHeight="1">
      <c r="A1133" s="4" t="s">
        <v>1138</v>
      </c>
      <c r="B1133" s="44">
        <v>1</v>
      </c>
      <c r="C1133" s="45"/>
      <c r="D1133" t="str">
        <f t="shared" si="17"/>
        <v/>
      </c>
    </row>
    <row r="1134" spans="1:4" ht="15.75" customHeight="1">
      <c r="A1134" s="4" t="s">
        <v>1139</v>
      </c>
      <c r="B1134" s="46">
        <v>1</v>
      </c>
      <c r="C1134" s="45"/>
      <c r="D1134" t="str">
        <f t="shared" si="17"/>
        <v/>
      </c>
    </row>
    <row r="1135" spans="1:4" ht="15.75" customHeight="1">
      <c r="A1135" s="4" t="s">
        <v>1140</v>
      </c>
      <c r="B1135" s="44">
        <v>1</v>
      </c>
      <c r="C1135" s="45"/>
      <c r="D1135" t="str">
        <f t="shared" si="17"/>
        <v/>
      </c>
    </row>
    <row r="1136" spans="1:4" ht="15.75" customHeight="1">
      <c r="A1136" s="4" t="s">
        <v>1141</v>
      </c>
      <c r="B1136" s="44">
        <v>1</v>
      </c>
      <c r="C1136" s="45"/>
      <c r="D1136" t="str">
        <f t="shared" si="17"/>
        <v/>
      </c>
    </row>
    <row r="1137" spans="1:4" ht="15.75" customHeight="1">
      <c r="A1137" s="4" t="s">
        <v>1142</v>
      </c>
      <c r="B1137" s="45"/>
      <c r="C1137" s="44">
        <v>1</v>
      </c>
      <c r="D1137" t="str">
        <f t="shared" si="17"/>
        <v/>
      </c>
    </row>
    <row r="1138" spans="1:4" ht="15.75" customHeight="1">
      <c r="A1138" s="4" t="s">
        <v>1143</v>
      </c>
      <c r="B1138" s="44">
        <v>1</v>
      </c>
      <c r="C1138" s="45"/>
      <c r="D1138" t="str">
        <f t="shared" si="17"/>
        <v/>
      </c>
    </row>
    <row r="1139" spans="1:4" ht="15.75" customHeight="1">
      <c r="A1139" s="4" t="s">
        <v>1144</v>
      </c>
      <c r="B1139" s="44">
        <v>1</v>
      </c>
      <c r="C1139" s="45"/>
      <c r="D1139" t="str">
        <f t="shared" si="17"/>
        <v/>
      </c>
    </row>
    <row r="1140" spans="1:4" ht="15.75" customHeight="1">
      <c r="A1140" s="4" t="s">
        <v>1145</v>
      </c>
      <c r="B1140" s="44">
        <v>1</v>
      </c>
      <c r="C1140" s="45"/>
      <c r="D1140" t="str">
        <f t="shared" si="17"/>
        <v/>
      </c>
    </row>
    <row r="1141" spans="1:4" ht="15.75" customHeight="1">
      <c r="A1141" s="4" t="s">
        <v>1146</v>
      </c>
      <c r="B1141" s="45"/>
      <c r="C1141" s="44">
        <v>1</v>
      </c>
      <c r="D1141" t="str">
        <f t="shared" si="17"/>
        <v/>
      </c>
    </row>
    <row r="1142" spans="1:4" ht="15.75" customHeight="1">
      <c r="A1142" s="4" t="s">
        <v>1147</v>
      </c>
      <c r="B1142" s="44">
        <v>1</v>
      </c>
      <c r="C1142" s="45"/>
      <c r="D1142" t="str">
        <f t="shared" si="17"/>
        <v/>
      </c>
    </row>
    <row r="1143" spans="1:4" ht="15.75" customHeight="1">
      <c r="A1143" s="4" t="s">
        <v>1148</v>
      </c>
      <c r="B1143" s="44">
        <v>1</v>
      </c>
      <c r="C1143" s="45"/>
      <c r="D1143" t="str">
        <f t="shared" si="17"/>
        <v/>
      </c>
    </row>
    <row r="1144" spans="1:4" ht="15.75" customHeight="1">
      <c r="A1144" s="4" t="s">
        <v>1149</v>
      </c>
      <c r="B1144" s="44">
        <v>1</v>
      </c>
      <c r="C1144" s="45"/>
      <c r="D1144" t="str">
        <f t="shared" si="17"/>
        <v/>
      </c>
    </row>
    <row r="1145" spans="1:4" ht="15.75" customHeight="1">
      <c r="A1145" s="4" t="s">
        <v>1150</v>
      </c>
      <c r="B1145" s="44">
        <v>1</v>
      </c>
      <c r="C1145" s="45"/>
      <c r="D1145" t="str">
        <f t="shared" si="17"/>
        <v/>
      </c>
    </row>
    <row r="1146" spans="1:4" ht="15.75" customHeight="1">
      <c r="A1146" s="4" t="s">
        <v>1151</v>
      </c>
      <c r="B1146" s="44">
        <v>1</v>
      </c>
      <c r="C1146" s="45"/>
      <c r="D1146" t="str">
        <f t="shared" si="17"/>
        <v/>
      </c>
    </row>
    <row r="1147" spans="1:4" ht="15.75" customHeight="1">
      <c r="A1147" s="4" t="s">
        <v>1152</v>
      </c>
      <c r="B1147" s="44">
        <v>1</v>
      </c>
      <c r="C1147" s="45"/>
      <c r="D1147" t="str">
        <f t="shared" si="17"/>
        <v/>
      </c>
    </row>
    <row r="1148" spans="1:4" ht="15.75" customHeight="1">
      <c r="A1148" s="4" t="s">
        <v>1153</v>
      </c>
      <c r="B1148" s="44">
        <v>1</v>
      </c>
      <c r="C1148" s="45"/>
      <c r="D1148" t="str">
        <f t="shared" si="17"/>
        <v/>
      </c>
    </row>
    <row r="1149" spans="1:4" ht="15.75" customHeight="1">
      <c r="A1149" s="4" t="s">
        <v>1154</v>
      </c>
      <c r="B1149" s="44">
        <v>1</v>
      </c>
      <c r="C1149" s="45"/>
      <c r="D1149" t="str">
        <f t="shared" si="17"/>
        <v/>
      </c>
    </row>
    <row r="1150" spans="1:4" ht="15.75" customHeight="1">
      <c r="A1150" s="4" t="s">
        <v>1155</v>
      </c>
      <c r="B1150" s="44">
        <v>1</v>
      </c>
      <c r="C1150" s="45"/>
      <c r="D1150" t="str">
        <f t="shared" si="17"/>
        <v/>
      </c>
    </row>
    <row r="1151" spans="1:4" ht="15.75" customHeight="1">
      <c r="A1151" s="4" t="s">
        <v>1156</v>
      </c>
      <c r="B1151" s="45"/>
      <c r="C1151" s="44">
        <v>1</v>
      </c>
      <c r="D1151" t="str">
        <f t="shared" si="17"/>
        <v/>
      </c>
    </row>
    <row r="1152" spans="1:4" ht="15.75" customHeight="1">
      <c r="A1152" s="4" t="s">
        <v>1157</v>
      </c>
      <c r="B1152" s="44">
        <v>1</v>
      </c>
      <c r="C1152" s="45"/>
      <c r="D1152" t="str">
        <f t="shared" si="17"/>
        <v/>
      </c>
    </row>
    <row r="1153" spans="1:4" ht="15.75" customHeight="1">
      <c r="A1153" s="4" t="s">
        <v>1158</v>
      </c>
      <c r="B1153" s="44">
        <v>1</v>
      </c>
      <c r="C1153" s="45"/>
      <c r="D1153" t="str">
        <f t="shared" si="17"/>
        <v/>
      </c>
    </row>
    <row r="1154" spans="1:4" ht="15.75" customHeight="1">
      <c r="A1154" s="4" t="s">
        <v>1159</v>
      </c>
      <c r="B1154" s="44">
        <v>1</v>
      </c>
      <c r="C1154" s="45"/>
      <c r="D1154" t="str">
        <f t="shared" si="17"/>
        <v/>
      </c>
    </row>
    <row r="1155" spans="1:4" ht="15.75" customHeight="1">
      <c r="A1155" s="4" t="s">
        <v>1160</v>
      </c>
      <c r="B1155" s="44">
        <v>1</v>
      </c>
      <c r="C1155" s="45"/>
      <c r="D1155" t="str">
        <f t="shared" ref="D1155:D1218" si="18">IF(SUM(B1155,C1155)&lt;1,"notyet","")</f>
        <v/>
      </c>
    </row>
    <row r="1156" spans="1:4" ht="15.75" customHeight="1">
      <c r="A1156" s="4" t="s">
        <v>1161</v>
      </c>
      <c r="B1156" s="44">
        <v>1</v>
      </c>
      <c r="C1156" s="45"/>
      <c r="D1156" t="str">
        <f t="shared" si="18"/>
        <v/>
      </c>
    </row>
    <row r="1157" spans="1:4" ht="15.75" customHeight="1">
      <c r="A1157" s="4" t="s">
        <v>1162</v>
      </c>
      <c r="B1157" s="45"/>
      <c r="C1157" s="44">
        <v>1</v>
      </c>
      <c r="D1157" t="str">
        <f t="shared" si="18"/>
        <v/>
      </c>
    </row>
    <row r="1158" spans="1:4" ht="15.75" customHeight="1">
      <c r="A1158" s="4" t="s">
        <v>1163</v>
      </c>
      <c r="B1158" s="45"/>
      <c r="C1158" s="44">
        <v>1</v>
      </c>
      <c r="D1158" t="str">
        <f t="shared" si="18"/>
        <v/>
      </c>
    </row>
    <row r="1159" spans="1:4" ht="15.75" customHeight="1">
      <c r="A1159" s="4" t="s">
        <v>1164</v>
      </c>
      <c r="B1159" s="44">
        <v>1</v>
      </c>
      <c r="C1159" s="45"/>
      <c r="D1159" t="str">
        <f t="shared" si="18"/>
        <v/>
      </c>
    </row>
    <row r="1160" spans="1:4" ht="15.75" customHeight="1">
      <c r="A1160" s="4" t="s">
        <v>1165</v>
      </c>
      <c r="B1160" s="44">
        <v>1</v>
      </c>
      <c r="C1160" s="45"/>
      <c r="D1160" t="str">
        <f t="shared" si="18"/>
        <v/>
      </c>
    </row>
    <row r="1161" spans="1:4" ht="15.75" customHeight="1">
      <c r="A1161" s="4" t="s">
        <v>1166</v>
      </c>
      <c r="B1161" s="44">
        <v>1</v>
      </c>
      <c r="C1161" s="45"/>
      <c r="D1161" t="str">
        <f t="shared" si="18"/>
        <v/>
      </c>
    </row>
    <row r="1162" spans="1:4" ht="15.75" customHeight="1">
      <c r="A1162" s="4" t="s">
        <v>1167</v>
      </c>
      <c r="B1162" s="44">
        <v>1</v>
      </c>
      <c r="C1162" s="45"/>
      <c r="D1162" t="str">
        <f t="shared" si="18"/>
        <v/>
      </c>
    </row>
    <row r="1163" spans="1:4" ht="15.75" customHeight="1">
      <c r="A1163" s="4" t="s">
        <v>1168</v>
      </c>
      <c r="B1163" s="44">
        <v>1</v>
      </c>
      <c r="C1163" s="45"/>
      <c r="D1163" t="str">
        <f t="shared" si="18"/>
        <v/>
      </c>
    </row>
    <row r="1164" spans="1:4" ht="15.75" customHeight="1">
      <c r="A1164" s="4" t="s">
        <v>1169</v>
      </c>
      <c r="B1164" s="44">
        <v>1</v>
      </c>
      <c r="C1164" s="45"/>
      <c r="D1164" t="str">
        <f t="shared" si="18"/>
        <v/>
      </c>
    </row>
    <row r="1165" spans="1:4" ht="15.75" customHeight="1">
      <c r="A1165" s="4" t="s">
        <v>1170</v>
      </c>
      <c r="B1165" s="44">
        <v>1</v>
      </c>
      <c r="C1165" s="45"/>
      <c r="D1165" t="str">
        <f t="shared" si="18"/>
        <v/>
      </c>
    </row>
    <row r="1166" spans="1:4" ht="15.75" customHeight="1">
      <c r="A1166" s="4" t="s">
        <v>1171</v>
      </c>
      <c r="B1166" s="44">
        <v>1</v>
      </c>
      <c r="C1166" s="45"/>
      <c r="D1166" t="str">
        <f t="shared" si="18"/>
        <v/>
      </c>
    </row>
    <row r="1167" spans="1:4" ht="15.75" customHeight="1">
      <c r="A1167" s="4" t="s">
        <v>1172</v>
      </c>
      <c r="B1167" s="44">
        <v>1</v>
      </c>
      <c r="C1167" s="45"/>
      <c r="D1167" t="str">
        <f t="shared" si="18"/>
        <v/>
      </c>
    </row>
    <row r="1168" spans="1:4" ht="15.75" customHeight="1">
      <c r="A1168" s="4" t="s">
        <v>1173</v>
      </c>
      <c r="B1168" s="44">
        <v>1</v>
      </c>
      <c r="C1168" s="45"/>
      <c r="D1168" t="str">
        <f t="shared" si="18"/>
        <v/>
      </c>
    </row>
    <row r="1169" spans="1:4" ht="15.75" customHeight="1">
      <c r="A1169" s="4" t="s">
        <v>1174</v>
      </c>
      <c r="B1169" s="44">
        <v>1</v>
      </c>
      <c r="C1169" s="45"/>
      <c r="D1169" t="str">
        <f t="shared" si="18"/>
        <v/>
      </c>
    </row>
    <row r="1170" spans="1:4" ht="15.75" customHeight="1">
      <c r="A1170" s="4" t="s">
        <v>1175</v>
      </c>
      <c r="B1170" s="44">
        <v>1</v>
      </c>
      <c r="C1170" s="45"/>
      <c r="D1170" t="str">
        <f t="shared" si="18"/>
        <v/>
      </c>
    </row>
    <row r="1171" spans="1:4" ht="15.75" customHeight="1">
      <c r="A1171" s="4" t="s">
        <v>1176</v>
      </c>
      <c r="B1171" s="44">
        <v>1</v>
      </c>
      <c r="C1171" s="45"/>
      <c r="D1171" t="str">
        <f t="shared" si="18"/>
        <v/>
      </c>
    </row>
    <row r="1172" spans="1:4" ht="15.75" customHeight="1">
      <c r="A1172" s="4" t="s">
        <v>1177</v>
      </c>
      <c r="B1172" s="44">
        <v>1</v>
      </c>
      <c r="C1172" s="45"/>
      <c r="D1172" t="str">
        <f t="shared" si="18"/>
        <v/>
      </c>
    </row>
    <row r="1173" spans="1:4" ht="15.75" customHeight="1">
      <c r="A1173" s="4" t="s">
        <v>1178</v>
      </c>
      <c r="B1173" s="45"/>
      <c r="C1173" s="44">
        <v>1</v>
      </c>
      <c r="D1173" t="str">
        <f t="shared" si="18"/>
        <v/>
      </c>
    </row>
    <row r="1174" spans="1:4" ht="15.75" customHeight="1">
      <c r="A1174" s="4" t="s">
        <v>1179</v>
      </c>
      <c r="B1174" s="44">
        <v>1</v>
      </c>
      <c r="C1174" s="45"/>
      <c r="D1174" t="str">
        <f t="shared" si="18"/>
        <v/>
      </c>
    </row>
    <row r="1175" spans="1:4" ht="15.75" customHeight="1">
      <c r="A1175" s="4" t="s">
        <v>1180</v>
      </c>
      <c r="B1175" s="44">
        <v>1</v>
      </c>
      <c r="C1175" s="45"/>
      <c r="D1175" t="str">
        <f t="shared" si="18"/>
        <v/>
      </c>
    </row>
    <row r="1176" spans="1:4" ht="15.75" customHeight="1">
      <c r="A1176" s="4" t="s">
        <v>1181</v>
      </c>
      <c r="B1176" s="44">
        <v>1</v>
      </c>
      <c r="C1176" s="45"/>
      <c r="D1176" t="str">
        <f t="shared" si="18"/>
        <v/>
      </c>
    </row>
    <row r="1177" spans="1:4" ht="15.75" customHeight="1">
      <c r="A1177" s="4" t="s">
        <v>1182</v>
      </c>
      <c r="B1177" s="45"/>
      <c r="C1177" s="44">
        <v>1</v>
      </c>
      <c r="D1177" t="str">
        <f t="shared" si="18"/>
        <v/>
      </c>
    </row>
    <row r="1178" spans="1:4" ht="15.75" customHeight="1">
      <c r="A1178" s="4" t="s">
        <v>1183</v>
      </c>
      <c r="B1178" s="44">
        <v>1</v>
      </c>
      <c r="C1178" s="45"/>
      <c r="D1178" t="str">
        <f t="shared" si="18"/>
        <v/>
      </c>
    </row>
    <row r="1179" spans="1:4" ht="15.75" customHeight="1">
      <c r="A1179" s="4" t="s">
        <v>1184</v>
      </c>
      <c r="B1179" s="47"/>
      <c r="C1179" s="46">
        <v>1</v>
      </c>
      <c r="D1179" t="str">
        <f t="shared" si="18"/>
        <v/>
      </c>
    </row>
    <row r="1180" spans="1:4" ht="15.75" customHeight="1">
      <c r="A1180" s="4" t="s">
        <v>1185</v>
      </c>
      <c r="B1180" s="44">
        <v>1</v>
      </c>
      <c r="C1180" s="45"/>
      <c r="D1180" t="str">
        <f t="shared" si="18"/>
        <v/>
      </c>
    </row>
    <row r="1181" spans="1:4" ht="15.75" customHeight="1">
      <c r="A1181" s="4" t="s">
        <v>1186</v>
      </c>
      <c r="B1181" s="44">
        <v>1</v>
      </c>
      <c r="C1181" s="45"/>
      <c r="D1181" t="str">
        <f t="shared" si="18"/>
        <v/>
      </c>
    </row>
    <row r="1182" spans="1:4" ht="15.75" customHeight="1">
      <c r="A1182" s="4" t="s">
        <v>1187</v>
      </c>
      <c r="B1182" s="45"/>
      <c r="C1182" s="44">
        <v>1</v>
      </c>
      <c r="D1182" t="str">
        <f t="shared" si="18"/>
        <v/>
      </c>
    </row>
    <row r="1183" spans="1:4" ht="15.75" customHeight="1">
      <c r="A1183" s="4" t="s">
        <v>1188</v>
      </c>
      <c r="B1183" s="44">
        <v>1</v>
      </c>
      <c r="C1183" s="45"/>
      <c r="D1183" t="str">
        <f t="shared" si="18"/>
        <v/>
      </c>
    </row>
    <row r="1184" spans="1:4" ht="15.75" customHeight="1">
      <c r="A1184" s="4" t="s">
        <v>1189</v>
      </c>
      <c r="B1184" s="44">
        <v>1</v>
      </c>
      <c r="C1184" s="45"/>
      <c r="D1184" t="str">
        <f t="shared" si="18"/>
        <v/>
      </c>
    </row>
    <row r="1185" spans="1:4" ht="15.75" customHeight="1">
      <c r="A1185" s="4" t="s">
        <v>1190</v>
      </c>
      <c r="B1185" s="44">
        <v>1</v>
      </c>
      <c r="C1185" s="45"/>
      <c r="D1185" t="str">
        <f t="shared" si="18"/>
        <v/>
      </c>
    </row>
    <row r="1186" spans="1:4" ht="15.75" customHeight="1">
      <c r="A1186" s="4" t="s">
        <v>1191</v>
      </c>
      <c r="B1186" s="45"/>
      <c r="C1186" s="44">
        <v>1</v>
      </c>
      <c r="D1186" t="str">
        <f t="shared" si="18"/>
        <v/>
      </c>
    </row>
    <row r="1187" spans="1:4" ht="15.75" customHeight="1">
      <c r="A1187" s="4" t="s">
        <v>1192</v>
      </c>
      <c r="B1187" s="44">
        <v>1</v>
      </c>
      <c r="C1187" s="45"/>
      <c r="D1187" t="str">
        <f t="shared" si="18"/>
        <v/>
      </c>
    </row>
    <row r="1188" spans="1:4" ht="15.75" customHeight="1">
      <c r="A1188" s="4" t="s">
        <v>1193</v>
      </c>
      <c r="B1188" s="44">
        <v>1</v>
      </c>
      <c r="C1188" s="45"/>
      <c r="D1188" t="str">
        <f t="shared" si="18"/>
        <v/>
      </c>
    </row>
    <row r="1189" spans="1:4" ht="15.75" customHeight="1">
      <c r="A1189" s="4" t="s">
        <v>1194</v>
      </c>
      <c r="B1189" s="44">
        <v>1</v>
      </c>
      <c r="C1189" s="45"/>
      <c r="D1189" t="str">
        <f t="shared" si="18"/>
        <v/>
      </c>
    </row>
    <row r="1190" spans="1:4" ht="15.75" customHeight="1">
      <c r="A1190" s="4" t="s">
        <v>1195</v>
      </c>
      <c r="B1190" s="44">
        <v>1</v>
      </c>
      <c r="C1190" s="45"/>
      <c r="D1190" t="str">
        <f t="shared" si="18"/>
        <v/>
      </c>
    </row>
    <row r="1191" spans="1:4" ht="15.75" customHeight="1">
      <c r="A1191" s="4" t="s">
        <v>1196</v>
      </c>
      <c r="B1191" s="44">
        <v>1</v>
      </c>
      <c r="C1191" s="45"/>
      <c r="D1191" t="str">
        <f t="shared" si="18"/>
        <v/>
      </c>
    </row>
    <row r="1192" spans="1:4" ht="15.75" customHeight="1">
      <c r="A1192" s="4" t="s">
        <v>1197</v>
      </c>
      <c r="B1192" s="44">
        <v>1</v>
      </c>
      <c r="C1192" s="45"/>
      <c r="D1192" t="str">
        <f t="shared" si="18"/>
        <v/>
      </c>
    </row>
    <row r="1193" spans="1:4" ht="15.75" customHeight="1">
      <c r="A1193" s="4" t="s">
        <v>1198</v>
      </c>
      <c r="B1193" s="44">
        <v>1</v>
      </c>
      <c r="C1193" s="45"/>
      <c r="D1193" t="str">
        <f t="shared" si="18"/>
        <v/>
      </c>
    </row>
    <row r="1194" spans="1:4" ht="15.75" customHeight="1">
      <c r="A1194" s="4" t="s">
        <v>1199</v>
      </c>
      <c r="B1194" s="44">
        <v>1</v>
      </c>
      <c r="C1194" s="45"/>
      <c r="D1194" t="str">
        <f t="shared" si="18"/>
        <v/>
      </c>
    </row>
    <row r="1195" spans="1:4" ht="15.75" customHeight="1">
      <c r="A1195" s="4" t="s">
        <v>1200</v>
      </c>
      <c r="B1195" s="45"/>
      <c r="C1195" s="44">
        <v>1</v>
      </c>
      <c r="D1195" t="str">
        <f t="shared" si="18"/>
        <v/>
      </c>
    </row>
    <row r="1196" spans="1:4" ht="15.75" customHeight="1">
      <c r="A1196" s="4" t="s">
        <v>1201</v>
      </c>
      <c r="B1196" s="44">
        <v>1</v>
      </c>
      <c r="C1196" s="45"/>
      <c r="D1196" t="str">
        <f t="shared" si="18"/>
        <v/>
      </c>
    </row>
    <row r="1197" spans="1:4" ht="15.75" customHeight="1">
      <c r="A1197" s="4" t="s">
        <v>1202</v>
      </c>
      <c r="B1197" s="44">
        <v>1</v>
      </c>
      <c r="C1197" s="45"/>
      <c r="D1197" t="str">
        <f t="shared" si="18"/>
        <v/>
      </c>
    </row>
    <row r="1198" spans="1:4" ht="15.75" customHeight="1">
      <c r="A1198" s="4" t="s">
        <v>1203</v>
      </c>
      <c r="B1198" s="44">
        <v>1</v>
      </c>
      <c r="C1198" s="45"/>
      <c r="D1198" t="str">
        <f t="shared" si="18"/>
        <v/>
      </c>
    </row>
    <row r="1199" spans="1:4" ht="15.75" customHeight="1">
      <c r="A1199" s="4" t="s">
        <v>1204</v>
      </c>
      <c r="B1199" s="44">
        <v>1</v>
      </c>
      <c r="C1199" s="45"/>
      <c r="D1199" t="str">
        <f t="shared" si="18"/>
        <v/>
      </c>
    </row>
    <row r="1200" spans="1:4" ht="15.75" customHeight="1">
      <c r="A1200" s="4" t="s">
        <v>1205</v>
      </c>
      <c r="B1200" s="44">
        <v>1</v>
      </c>
      <c r="C1200" s="45"/>
      <c r="D1200" t="str">
        <f t="shared" si="18"/>
        <v/>
      </c>
    </row>
    <row r="1201" spans="1:4" ht="15.75" customHeight="1">
      <c r="A1201" s="4" t="s">
        <v>1206</v>
      </c>
      <c r="B1201" s="46">
        <v>1</v>
      </c>
      <c r="C1201" s="44"/>
      <c r="D1201" t="str">
        <f t="shared" si="18"/>
        <v/>
      </c>
    </row>
    <row r="1202" spans="1:4" ht="15.75" customHeight="1">
      <c r="A1202" s="4" t="s">
        <v>1207</v>
      </c>
      <c r="B1202" s="44">
        <v>1</v>
      </c>
      <c r="C1202" s="45"/>
      <c r="D1202" t="str">
        <f t="shared" si="18"/>
        <v/>
      </c>
    </row>
    <row r="1203" spans="1:4" ht="15.75" customHeight="1">
      <c r="A1203" s="4" t="s">
        <v>1208</v>
      </c>
      <c r="B1203" s="44">
        <v>1</v>
      </c>
      <c r="C1203" s="45"/>
      <c r="D1203" t="str">
        <f t="shared" si="18"/>
        <v/>
      </c>
    </row>
    <row r="1204" spans="1:4" ht="15.75" customHeight="1">
      <c r="A1204" s="4" t="s">
        <v>1209</v>
      </c>
      <c r="B1204" s="44">
        <v>1</v>
      </c>
      <c r="C1204" s="45"/>
      <c r="D1204" t="str">
        <f t="shared" si="18"/>
        <v/>
      </c>
    </row>
    <row r="1205" spans="1:4" ht="15.75" customHeight="1">
      <c r="A1205" s="4" t="s">
        <v>1210</v>
      </c>
      <c r="B1205" s="44">
        <v>1</v>
      </c>
      <c r="C1205" s="45"/>
      <c r="D1205" t="str">
        <f t="shared" si="18"/>
        <v/>
      </c>
    </row>
    <row r="1206" spans="1:4" ht="15.75" customHeight="1">
      <c r="A1206" s="4" t="s">
        <v>1211</v>
      </c>
      <c r="B1206" s="44">
        <v>1</v>
      </c>
      <c r="C1206" s="45"/>
      <c r="D1206" t="str">
        <f t="shared" si="18"/>
        <v/>
      </c>
    </row>
    <row r="1207" spans="1:4" ht="15.75" customHeight="1">
      <c r="A1207" s="4" t="s">
        <v>1212</v>
      </c>
      <c r="B1207" s="44">
        <v>1</v>
      </c>
      <c r="C1207" s="45"/>
      <c r="D1207" t="str">
        <f t="shared" si="18"/>
        <v/>
      </c>
    </row>
    <row r="1208" spans="1:4" ht="15.75" customHeight="1">
      <c r="A1208" s="4" t="s">
        <v>1213</v>
      </c>
      <c r="B1208" s="44">
        <v>1</v>
      </c>
      <c r="C1208" s="45"/>
      <c r="D1208" t="str">
        <f t="shared" si="18"/>
        <v/>
      </c>
    </row>
    <row r="1209" spans="1:4" ht="15.75" customHeight="1">
      <c r="A1209" s="4" t="s">
        <v>1214</v>
      </c>
      <c r="B1209" s="44">
        <v>1</v>
      </c>
      <c r="C1209" s="45"/>
      <c r="D1209" t="str">
        <f t="shared" si="18"/>
        <v/>
      </c>
    </row>
    <row r="1210" spans="1:4" ht="15.75" customHeight="1">
      <c r="A1210" s="4" t="s">
        <v>1215</v>
      </c>
      <c r="B1210" s="44">
        <v>1</v>
      </c>
      <c r="C1210" s="45"/>
      <c r="D1210" t="str">
        <f t="shared" si="18"/>
        <v/>
      </c>
    </row>
    <row r="1211" spans="1:4" ht="15.75" customHeight="1">
      <c r="A1211" s="4" t="s">
        <v>1216</v>
      </c>
      <c r="B1211" s="44">
        <v>1</v>
      </c>
      <c r="C1211" s="45"/>
      <c r="D1211" t="str">
        <f t="shared" si="18"/>
        <v/>
      </c>
    </row>
    <row r="1212" spans="1:4" ht="15.75" customHeight="1">
      <c r="A1212" s="4" t="s">
        <v>1217</v>
      </c>
      <c r="B1212" s="46">
        <v>1</v>
      </c>
      <c r="C1212" s="44"/>
      <c r="D1212" t="str">
        <f t="shared" si="18"/>
        <v/>
      </c>
    </row>
    <row r="1213" spans="1:4" ht="15.75" customHeight="1">
      <c r="A1213" s="4" t="s">
        <v>1218</v>
      </c>
      <c r="B1213" s="44">
        <v>1</v>
      </c>
      <c r="C1213" s="45"/>
      <c r="D1213" t="str">
        <f t="shared" si="18"/>
        <v/>
      </c>
    </row>
    <row r="1214" spans="1:4" ht="15.75" customHeight="1">
      <c r="A1214" s="4" t="s">
        <v>1219</v>
      </c>
      <c r="B1214" s="44">
        <v>1</v>
      </c>
      <c r="C1214" s="45"/>
      <c r="D1214" t="str">
        <f t="shared" si="18"/>
        <v/>
      </c>
    </row>
    <row r="1215" spans="1:4" ht="15.75" customHeight="1">
      <c r="A1215" s="4" t="s">
        <v>1220</v>
      </c>
      <c r="B1215" s="44">
        <v>1</v>
      </c>
      <c r="C1215" s="45"/>
      <c r="D1215" t="str">
        <f t="shared" si="18"/>
        <v/>
      </c>
    </row>
    <row r="1216" spans="1:4" ht="15.75" customHeight="1">
      <c r="A1216" s="4" t="s">
        <v>1221</v>
      </c>
      <c r="B1216" s="44">
        <v>1</v>
      </c>
      <c r="C1216" s="45"/>
      <c r="D1216" t="str">
        <f t="shared" si="18"/>
        <v/>
      </c>
    </row>
    <row r="1217" spans="1:4" ht="15.75" customHeight="1">
      <c r="A1217" s="4" t="s">
        <v>1222</v>
      </c>
      <c r="B1217" s="44">
        <v>1</v>
      </c>
      <c r="C1217" s="45"/>
      <c r="D1217" t="str">
        <f t="shared" si="18"/>
        <v/>
      </c>
    </row>
    <row r="1218" spans="1:4" ht="15.75" customHeight="1">
      <c r="A1218" s="4" t="s">
        <v>1223</v>
      </c>
      <c r="B1218" s="44">
        <v>1</v>
      </c>
      <c r="C1218" s="45"/>
      <c r="D1218" t="str">
        <f t="shared" si="18"/>
        <v/>
      </c>
    </row>
    <row r="1219" spans="1:4" ht="15.75" customHeight="1">
      <c r="A1219" s="4" t="s">
        <v>1224</v>
      </c>
      <c r="B1219" s="44">
        <v>1</v>
      </c>
      <c r="C1219" s="45"/>
      <c r="D1219" t="str">
        <f t="shared" ref="D1219:D1282" si="19">IF(SUM(B1219,C1219)&lt;1,"notyet","")</f>
        <v/>
      </c>
    </row>
    <row r="1220" spans="1:4" ht="15.75" customHeight="1">
      <c r="A1220" s="4" t="s">
        <v>1225</v>
      </c>
      <c r="B1220" s="44">
        <v>1</v>
      </c>
      <c r="C1220" s="45"/>
      <c r="D1220" t="str">
        <f t="shared" si="19"/>
        <v/>
      </c>
    </row>
    <row r="1221" spans="1:4" ht="15.75" customHeight="1">
      <c r="A1221" s="4" t="s">
        <v>1226</v>
      </c>
      <c r="B1221" s="44">
        <v>1</v>
      </c>
      <c r="C1221" s="45"/>
      <c r="D1221" t="str">
        <f t="shared" si="19"/>
        <v/>
      </c>
    </row>
    <row r="1222" spans="1:4" ht="15.75" customHeight="1">
      <c r="A1222" s="4" t="s">
        <v>1227</v>
      </c>
      <c r="B1222" s="45"/>
      <c r="C1222" s="44">
        <v>1</v>
      </c>
      <c r="D1222" t="str">
        <f t="shared" si="19"/>
        <v/>
      </c>
    </row>
    <row r="1223" spans="1:4" ht="15.75" customHeight="1">
      <c r="A1223" s="4" t="s">
        <v>1228</v>
      </c>
      <c r="B1223" s="45"/>
      <c r="C1223" s="44">
        <v>1</v>
      </c>
      <c r="D1223" t="str">
        <f t="shared" si="19"/>
        <v/>
      </c>
    </row>
    <row r="1224" spans="1:4" ht="15.75" customHeight="1">
      <c r="A1224" s="4" t="s">
        <v>1229</v>
      </c>
      <c r="B1224" s="44">
        <v>1</v>
      </c>
      <c r="C1224" s="45"/>
      <c r="D1224" t="str">
        <f t="shared" si="19"/>
        <v/>
      </c>
    </row>
    <row r="1225" spans="1:4" ht="15.75" customHeight="1">
      <c r="A1225" s="4" t="s">
        <v>1230</v>
      </c>
      <c r="B1225" s="44">
        <v>1</v>
      </c>
      <c r="C1225" s="45"/>
      <c r="D1225" t="str">
        <f t="shared" si="19"/>
        <v/>
      </c>
    </row>
    <row r="1226" spans="1:4" ht="15.75" customHeight="1">
      <c r="A1226" s="4" t="s">
        <v>1231</v>
      </c>
      <c r="B1226" s="44">
        <v>1</v>
      </c>
      <c r="C1226" s="45"/>
      <c r="D1226" t="str">
        <f t="shared" si="19"/>
        <v/>
      </c>
    </row>
    <row r="1227" spans="1:4" ht="15.75" customHeight="1">
      <c r="A1227" s="4" t="s">
        <v>1232</v>
      </c>
      <c r="B1227" s="44">
        <v>1</v>
      </c>
      <c r="C1227" s="45"/>
      <c r="D1227" t="str">
        <f t="shared" si="19"/>
        <v/>
      </c>
    </row>
    <row r="1228" spans="1:4" ht="15.75" customHeight="1">
      <c r="A1228" s="4" t="s">
        <v>1233</v>
      </c>
      <c r="B1228" s="44">
        <v>1</v>
      </c>
      <c r="C1228" s="45"/>
      <c r="D1228" t="str">
        <f t="shared" si="19"/>
        <v/>
      </c>
    </row>
    <row r="1229" spans="1:4" ht="15.75" customHeight="1">
      <c r="A1229" s="4" t="s">
        <v>1234</v>
      </c>
      <c r="B1229" s="44">
        <v>1</v>
      </c>
      <c r="C1229" s="45"/>
      <c r="D1229" t="str">
        <f t="shared" si="19"/>
        <v/>
      </c>
    </row>
    <row r="1230" spans="1:4" ht="15.75" customHeight="1">
      <c r="A1230" s="4" t="s">
        <v>1235</v>
      </c>
      <c r="B1230" s="45"/>
      <c r="C1230" s="44">
        <v>1</v>
      </c>
      <c r="D1230" t="str">
        <f t="shared" si="19"/>
        <v/>
      </c>
    </row>
    <row r="1231" spans="1:4" ht="15.75" customHeight="1">
      <c r="A1231" s="4" t="s">
        <v>1236</v>
      </c>
      <c r="B1231" s="44">
        <v>1</v>
      </c>
      <c r="C1231" s="45"/>
      <c r="D1231" t="str">
        <f t="shared" si="19"/>
        <v/>
      </c>
    </row>
    <row r="1232" spans="1:4" ht="15.75" customHeight="1">
      <c r="A1232" s="4" t="s">
        <v>1237</v>
      </c>
      <c r="B1232" s="44">
        <v>1</v>
      </c>
      <c r="C1232" s="45"/>
      <c r="D1232" t="str">
        <f t="shared" si="19"/>
        <v/>
      </c>
    </row>
    <row r="1233" spans="1:4" ht="15.75" customHeight="1">
      <c r="A1233" s="4" t="s">
        <v>1238</v>
      </c>
      <c r="B1233" s="44">
        <v>1</v>
      </c>
      <c r="C1233" s="45"/>
      <c r="D1233" t="str">
        <f t="shared" si="19"/>
        <v/>
      </c>
    </row>
    <row r="1234" spans="1:4" ht="15.75" customHeight="1">
      <c r="A1234" s="4" t="s">
        <v>1239</v>
      </c>
      <c r="B1234" s="44">
        <v>1</v>
      </c>
      <c r="C1234" s="45"/>
      <c r="D1234" t="str">
        <f t="shared" si="19"/>
        <v/>
      </c>
    </row>
    <row r="1235" spans="1:4" ht="15.75" customHeight="1">
      <c r="A1235" s="4" t="s">
        <v>1240</v>
      </c>
      <c r="B1235" s="44">
        <v>1</v>
      </c>
      <c r="C1235" s="45"/>
      <c r="D1235" t="str">
        <f t="shared" si="19"/>
        <v/>
      </c>
    </row>
    <row r="1236" spans="1:4" ht="15.75" customHeight="1">
      <c r="A1236" s="4" t="s">
        <v>1241</v>
      </c>
      <c r="B1236" s="44">
        <v>1</v>
      </c>
      <c r="C1236" s="45"/>
      <c r="D1236" t="str">
        <f t="shared" si="19"/>
        <v/>
      </c>
    </row>
    <row r="1237" spans="1:4" ht="15.75" customHeight="1">
      <c r="A1237" s="4" t="s">
        <v>1242</v>
      </c>
      <c r="B1237" s="45"/>
      <c r="C1237" s="44">
        <v>1</v>
      </c>
      <c r="D1237" t="str">
        <f t="shared" si="19"/>
        <v/>
      </c>
    </row>
    <row r="1238" spans="1:4" ht="15.75" customHeight="1">
      <c r="A1238" s="4" t="s">
        <v>1243</v>
      </c>
      <c r="B1238" s="44">
        <v>1</v>
      </c>
      <c r="C1238" s="45"/>
      <c r="D1238" t="str">
        <f t="shared" si="19"/>
        <v/>
      </c>
    </row>
    <row r="1239" spans="1:4" ht="15.75" customHeight="1">
      <c r="A1239" s="4" t="s">
        <v>1244</v>
      </c>
      <c r="B1239" s="45"/>
      <c r="C1239" s="44">
        <v>1</v>
      </c>
      <c r="D1239" t="str">
        <f t="shared" si="19"/>
        <v/>
      </c>
    </row>
    <row r="1240" spans="1:4" ht="15.75" customHeight="1">
      <c r="A1240" s="4" t="s">
        <v>1245</v>
      </c>
      <c r="B1240" s="44">
        <v>1</v>
      </c>
      <c r="C1240" s="45"/>
      <c r="D1240" t="str">
        <f t="shared" si="19"/>
        <v/>
      </c>
    </row>
    <row r="1241" spans="1:4" ht="15.75" customHeight="1">
      <c r="A1241" s="4" t="s">
        <v>1246</v>
      </c>
      <c r="B1241" s="44">
        <v>1</v>
      </c>
      <c r="C1241" s="45"/>
      <c r="D1241" t="str">
        <f t="shared" si="19"/>
        <v/>
      </c>
    </row>
    <row r="1242" spans="1:4" ht="15.75" customHeight="1">
      <c r="A1242" s="4" t="s">
        <v>1247</v>
      </c>
      <c r="B1242" s="44">
        <v>1</v>
      </c>
      <c r="C1242" s="45"/>
      <c r="D1242" t="str">
        <f t="shared" si="19"/>
        <v/>
      </c>
    </row>
    <row r="1243" spans="1:4" ht="15.75" customHeight="1">
      <c r="A1243" s="4" t="s">
        <v>1248</v>
      </c>
      <c r="B1243" s="44">
        <v>1</v>
      </c>
      <c r="C1243" s="45"/>
      <c r="D1243" t="str">
        <f t="shared" si="19"/>
        <v/>
      </c>
    </row>
    <row r="1244" spans="1:4" ht="15.75" customHeight="1">
      <c r="A1244" s="4" t="s">
        <v>1249</v>
      </c>
      <c r="B1244" s="44">
        <v>1</v>
      </c>
      <c r="C1244" s="45"/>
      <c r="D1244" t="str">
        <f t="shared" si="19"/>
        <v/>
      </c>
    </row>
    <row r="1245" spans="1:4" ht="15.75" customHeight="1">
      <c r="A1245" s="4" t="s">
        <v>1250</v>
      </c>
      <c r="B1245" s="44">
        <v>1</v>
      </c>
      <c r="C1245" s="45"/>
      <c r="D1245" t="str">
        <f t="shared" si="19"/>
        <v/>
      </c>
    </row>
    <row r="1246" spans="1:4" ht="15.75" customHeight="1">
      <c r="A1246" s="4" t="s">
        <v>1251</v>
      </c>
      <c r="B1246" s="45"/>
      <c r="C1246" s="44">
        <v>1</v>
      </c>
      <c r="D1246" t="str">
        <f t="shared" si="19"/>
        <v/>
      </c>
    </row>
    <row r="1247" spans="1:4" ht="15.75" customHeight="1">
      <c r="A1247" s="4" t="s">
        <v>1252</v>
      </c>
      <c r="B1247" s="44">
        <v>1</v>
      </c>
      <c r="C1247" s="45"/>
      <c r="D1247" t="str">
        <f t="shared" si="19"/>
        <v/>
      </c>
    </row>
    <row r="1248" spans="1:4" ht="15.75" customHeight="1">
      <c r="A1248" s="4" t="s">
        <v>1253</v>
      </c>
      <c r="B1248" s="44">
        <v>1</v>
      </c>
      <c r="C1248" s="45"/>
      <c r="D1248" t="str">
        <f t="shared" si="19"/>
        <v/>
      </c>
    </row>
    <row r="1249" spans="1:4" ht="15.75" customHeight="1">
      <c r="A1249" s="4" t="s">
        <v>1254</v>
      </c>
      <c r="B1249" s="45"/>
      <c r="C1249" s="44">
        <v>1</v>
      </c>
      <c r="D1249" t="str">
        <f t="shared" si="19"/>
        <v/>
      </c>
    </row>
    <row r="1250" spans="1:4" ht="15.75" customHeight="1">
      <c r="A1250" s="4" t="s">
        <v>1255</v>
      </c>
      <c r="B1250" s="44">
        <v>1</v>
      </c>
      <c r="C1250" s="45"/>
      <c r="D1250" t="str">
        <f t="shared" si="19"/>
        <v/>
      </c>
    </row>
    <row r="1251" spans="1:4" ht="15.75" customHeight="1">
      <c r="A1251" s="4" t="s">
        <v>1256</v>
      </c>
      <c r="B1251" s="44">
        <v>1</v>
      </c>
      <c r="C1251" s="45"/>
      <c r="D1251" t="str">
        <f t="shared" si="19"/>
        <v/>
      </c>
    </row>
    <row r="1252" spans="1:4" ht="15.75" customHeight="1">
      <c r="A1252" s="4" t="s">
        <v>1257</v>
      </c>
      <c r="B1252" s="44">
        <v>1</v>
      </c>
      <c r="C1252" s="45"/>
      <c r="D1252" t="str">
        <f t="shared" si="19"/>
        <v/>
      </c>
    </row>
    <row r="1253" spans="1:4" ht="15.75" customHeight="1">
      <c r="A1253" s="4" t="s">
        <v>1258</v>
      </c>
      <c r="B1253" s="44">
        <v>1</v>
      </c>
      <c r="C1253" s="45"/>
      <c r="D1253" t="str">
        <f t="shared" si="19"/>
        <v/>
      </c>
    </row>
    <row r="1254" spans="1:4" ht="15.75" customHeight="1">
      <c r="A1254" s="4" t="s">
        <v>1259</v>
      </c>
      <c r="B1254" s="44">
        <v>1</v>
      </c>
      <c r="C1254" s="45"/>
      <c r="D1254" t="str">
        <f t="shared" si="19"/>
        <v/>
      </c>
    </row>
    <row r="1255" spans="1:4" ht="15.75" customHeight="1">
      <c r="A1255" s="4" t="s">
        <v>1260</v>
      </c>
      <c r="B1255" s="44">
        <v>1</v>
      </c>
      <c r="C1255" s="45"/>
      <c r="D1255" t="str">
        <f t="shared" si="19"/>
        <v/>
      </c>
    </row>
    <row r="1256" spans="1:4" ht="15.75" customHeight="1">
      <c r="A1256" s="4" t="s">
        <v>1261</v>
      </c>
      <c r="B1256" s="45"/>
      <c r="C1256" s="44">
        <v>1</v>
      </c>
      <c r="D1256" t="str">
        <f t="shared" si="19"/>
        <v/>
      </c>
    </row>
    <row r="1257" spans="1:4" ht="15.75" customHeight="1">
      <c r="A1257" s="4" t="s">
        <v>1262</v>
      </c>
      <c r="B1257" s="45"/>
      <c r="C1257" s="44">
        <v>1</v>
      </c>
      <c r="D1257" t="str">
        <f t="shared" si="19"/>
        <v/>
      </c>
    </row>
    <row r="1258" spans="1:4" ht="15.75" customHeight="1">
      <c r="A1258" s="4" t="s">
        <v>1263</v>
      </c>
      <c r="B1258" s="44">
        <v>1</v>
      </c>
      <c r="C1258" s="45"/>
      <c r="D1258" t="str">
        <f t="shared" si="19"/>
        <v/>
      </c>
    </row>
    <row r="1259" spans="1:4" ht="15.75" customHeight="1">
      <c r="A1259" s="4" t="s">
        <v>1264</v>
      </c>
      <c r="B1259" s="44">
        <v>1</v>
      </c>
      <c r="C1259" s="45"/>
      <c r="D1259" t="str">
        <f t="shared" si="19"/>
        <v/>
      </c>
    </row>
    <row r="1260" spans="1:4" ht="15.75" customHeight="1">
      <c r="A1260" s="4" t="s">
        <v>1265</v>
      </c>
      <c r="B1260" s="44">
        <v>1</v>
      </c>
      <c r="C1260" s="45"/>
      <c r="D1260" t="str">
        <f t="shared" si="19"/>
        <v/>
      </c>
    </row>
    <row r="1261" spans="1:4" ht="15.75" customHeight="1">
      <c r="A1261" s="4" t="s">
        <v>1266</v>
      </c>
      <c r="B1261" s="44">
        <v>1</v>
      </c>
      <c r="C1261" s="45"/>
      <c r="D1261" t="str">
        <f t="shared" si="19"/>
        <v/>
      </c>
    </row>
    <row r="1262" spans="1:4" ht="15.75" customHeight="1">
      <c r="A1262" s="4" t="s">
        <v>1267</v>
      </c>
      <c r="B1262" s="44">
        <v>1</v>
      </c>
      <c r="C1262" s="45"/>
      <c r="D1262" t="str">
        <f t="shared" si="19"/>
        <v/>
      </c>
    </row>
    <row r="1263" spans="1:4" ht="15.75" customHeight="1">
      <c r="A1263" s="4" t="s">
        <v>1268</v>
      </c>
      <c r="B1263" s="44">
        <v>1</v>
      </c>
      <c r="C1263" s="45"/>
      <c r="D1263" t="str">
        <f t="shared" si="19"/>
        <v/>
      </c>
    </row>
    <row r="1264" spans="1:4" ht="15.75" customHeight="1">
      <c r="A1264" s="4" t="s">
        <v>1269</v>
      </c>
      <c r="B1264" s="45"/>
      <c r="C1264" s="44">
        <v>1</v>
      </c>
      <c r="D1264" t="str">
        <f t="shared" si="19"/>
        <v/>
      </c>
    </row>
    <row r="1265" spans="1:4" ht="15.75" customHeight="1">
      <c r="A1265" s="4" t="s">
        <v>1270</v>
      </c>
      <c r="B1265" s="44">
        <v>1</v>
      </c>
      <c r="C1265" s="45"/>
      <c r="D1265" t="str">
        <f t="shared" si="19"/>
        <v/>
      </c>
    </row>
    <row r="1266" spans="1:4" ht="15.75" customHeight="1">
      <c r="A1266" s="4" t="s">
        <v>1271</v>
      </c>
      <c r="B1266" s="44">
        <v>1</v>
      </c>
      <c r="C1266" s="45"/>
      <c r="D1266" t="str">
        <f t="shared" si="19"/>
        <v/>
      </c>
    </row>
    <row r="1267" spans="1:4" ht="15.75" customHeight="1">
      <c r="A1267" s="4" t="s">
        <v>1272</v>
      </c>
      <c r="B1267" s="45"/>
      <c r="C1267" s="44">
        <v>1</v>
      </c>
      <c r="D1267" t="str">
        <f t="shared" si="19"/>
        <v/>
      </c>
    </row>
    <row r="1268" spans="1:4" ht="15.75" customHeight="1">
      <c r="A1268" s="4" t="s">
        <v>1273</v>
      </c>
      <c r="B1268" s="45"/>
      <c r="C1268" s="44">
        <v>1</v>
      </c>
      <c r="D1268" t="str">
        <f t="shared" si="19"/>
        <v/>
      </c>
    </row>
    <row r="1269" spans="1:4" ht="15.75" customHeight="1">
      <c r="A1269" s="4" t="s">
        <v>1274</v>
      </c>
      <c r="B1269" s="44">
        <v>1</v>
      </c>
      <c r="C1269" s="45"/>
      <c r="D1269" t="str">
        <f t="shared" si="19"/>
        <v/>
      </c>
    </row>
    <row r="1270" spans="1:4" ht="15.75" customHeight="1">
      <c r="A1270" s="4" t="s">
        <v>1275</v>
      </c>
      <c r="B1270" s="44">
        <v>1</v>
      </c>
      <c r="C1270" s="45"/>
      <c r="D1270" t="str">
        <f t="shared" si="19"/>
        <v/>
      </c>
    </row>
    <row r="1271" spans="1:4" ht="15.75" customHeight="1">
      <c r="A1271" s="4" t="s">
        <v>1276</v>
      </c>
      <c r="B1271" s="44">
        <v>1</v>
      </c>
      <c r="C1271" s="45"/>
      <c r="D1271" t="str">
        <f t="shared" si="19"/>
        <v/>
      </c>
    </row>
    <row r="1272" spans="1:4" ht="15.75" customHeight="1">
      <c r="A1272" s="4" t="s">
        <v>1277</v>
      </c>
      <c r="B1272" s="45">
        <v>1</v>
      </c>
      <c r="C1272" s="45"/>
      <c r="D1272" t="str">
        <f t="shared" si="19"/>
        <v/>
      </c>
    </row>
    <row r="1273" spans="1:4" ht="15.75" customHeight="1">
      <c r="A1273" s="4" t="s">
        <v>1278</v>
      </c>
      <c r="B1273" s="44">
        <v>1</v>
      </c>
      <c r="C1273" s="45"/>
      <c r="D1273" t="str">
        <f t="shared" si="19"/>
        <v/>
      </c>
    </row>
    <row r="1274" spans="1:4" ht="15.75" customHeight="1">
      <c r="A1274" s="4" t="s">
        <v>1279</v>
      </c>
      <c r="B1274" s="44">
        <v>1</v>
      </c>
      <c r="C1274" s="45"/>
      <c r="D1274" t="str">
        <f t="shared" si="19"/>
        <v/>
      </c>
    </row>
    <row r="1275" spans="1:4" ht="15.75" customHeight="1">
      <c r="A1275" s="4" t="s">
        <v>1280</v>
      </c>
      <c r="B1275" s="44">
        <v>1</v>
      </c>
      <c r="C1275" s="45"/>
      <c r="D1275" t="str">
        <f t="shared" si="19"/>
        <v/>
      </c>
    </row>
    <row r="1276" spans="1:4" ht="15.75" customHeight="1">
      <c r="A1276" s="4" t="s">
        <v>1281</v>
      </c>
      <c r="B1276" s="44">
        <v>1</v>
      </c>
      <c r="C1276" s="45"/>
      <c r="D1276" t="str">
        <f t="shared" si="19"/>
        <v/>
      </c>
    </row>
    <row r="1277" spans="1:4" ht="15.75" customHeight="1">
      <c r="A1277" s="4" t="s">
        <v>1282</v>
      </c>
      <c r="B1277" s="44">
        <v>1</v>
      </c>
      <c r="C1277" s="45"/>
      <c r="D1277" t="str">
        <f t="shared" si="19"/>
        <v/>
      </c>
    </row>
    <row r="1278" spans="1:4" ht="15.75" customHeight="1">
      <c r="A1278" s="4" t="s">
        <v>1283</v>
      </c>
      <c r="B1278" s="44">
        <v>1</v>
      </c>
      <c r="C1278" s="45"/>
      <c r="D1278" t="str">
        <f t="shared" si="19"/>
        <v/>
      </c>
    </row>
    <row r="1279" spans="1:4" ht="15.75" customHeight="1">
      <c r="A1279" s="4" t="s">
        <v>1284</v>
      </c>
      <c r="B1279" s="44">
        <v>1</v>
      </c>
      <c r="C1279" s="45"/>
      <c r="D1279" t="str">
        <f t="shared" si="19"/>
        <v/>
      </c>
    </row>
    <row r="1280" spans="1:4" ht="15.75" customHeight="1">
      <c r="A1280" s="4" t="s">
        <v>1285</v>
      </c>
      <c r="B1280" s="44">
        <v>1</v>
      </c>
      <c r="C1280" s="45"/>
      <c r="D1280" t="str">
        <f t="shared" si="19"/>
        <v/>
      </c>
    </row>
    <row r="1281" spans="1:4" ht="15.75" customHeight="1">
      <c r="A1281" s="4" t="s">
        <v>1286</v>
      </c>
      <c r="B1281" s="44">
        <v>1</v>
      </c>
      <c r="C1281" s="45"/>
      <c r="D1281" t="str">
        <f t="shared" si="19"/>
        <v/>
      </c>
    </row>
    <row r="1282" spans="1:4" ht="15.75" customHeight="1">
      <c r="A1282" s="4" t="s">
        <v>1287</v>
      </c>
      <c r="B1282" s="44">
        <v>1</v>
      </c>
      <c r="C1282" s="45"/>
      <c r="D1282" t="str">
        <f t="shared" si="19"/>
        <v/>
      </c>
    </row>
    <row r="1283" spans="1:4" ht="15.75" customHeight="1">
      <c r="A1283" s="4" t="s">
        <v>1288</v>
      </c>
      <c r="B1283" s="44">
        <v>1</v>
      </c>
      <c r="C1283" s="45"/>
      <c r="D1283" t="str">
        <f t="shared" ref="D1283:D1346" si="20">IF(SUM(B1283,C1283)&lt;1,"notyet","")</f>
        <v/>
      </c>
    </row>
    <row r="1284" spans="1:4" ht="15.75" customHeight="1">
      <c r="A1284" s="4" t="s">
        <v>1289</v>
      </c>
      <c r="B1284" s="45"/>
      <c r="C1284" s="44">
        <v>1</v>
      </c>
      <c r="D1284" t="str">
        <f t="shared" si="20"/>
        <v/>
      </c>
    </row>
    <row r="1285" spans="1:4" ht="15.75" customHeight="1">
      <c r="A1285" s="4" t="s">
        <v>1290</v>
      </c>
      <c r="B1285" s="44">
        <v>1</v>
      </c>
      <c r="C1285" s="45"/>
      <c r="D1285" t="str">
        <f t="shared" si="20"/>
        <v/>
      </c>
    </row>
    <row r="1286" spans="1:4" ht="15.75" customHeight="1">
      <c r="A1286" s="4" t="s">
        <v>1291</v>
      </c>
      <c r="B1286" s="44">
        <v>1</v>
      </c>
      <c r="C1286" s="45"/>
      <c r="D1286" t="str">
        <f t="shared" si="20"/>
        <v/>
      </c>
    </row>
    <row r="1287" spans="1:4" ht="15.75" customHeight="1">
      <c r="A1287" s="4" t="s">
        <v>1292</v>
      </c>
      <c r="B1287" s="45"/>
      <c r="C1287" s="44">
        <v>1</v>
      </c>
      <c r="D1287" t="str">
        <f t="shared" si="20"/>
        <v/>
      </c>
    </row>
    <row r="1288" spans="1:4" ht="15.75" customHeight="1">
      <c r="A1288" s="4" t="s">
        <v>1293</v>
      </c>
      <c r="B1288" s="44">
        <v>1</v>
      </c>
      <c r="C1288" s="45"/>
      <c r="D1288" t="str">
        <f t="shared" si="20"/>
        <v/>
      </c>
    </row>
    <row r="1289" spans="1:4" ht="15.75" customHeight="1">
      <c r="A1289" s="4" t="s">
        <v>1294</v>
      </c>
      <c r="B1289" s="44">
        <v>1</v>
      </c>
      <c r="C1289" s="45"/>
      <c r="D1289" t="str">
        <f t="shared" si="20"/>
        <v/>
      </c>
    </row>
    <row r="1290" spans="1:4" ht="15.75" customHeight="1">
      <c r="A1290" s="4" t="s">
        <v>1295</v>
      </c>
      <c r="B1290" s="44">
        <v>1</v>
      </c>
      <c r="C1290" s="45"/>
      <c r="D1290" t="str">
        <f t="shared" si="20"/>
        <v/>
      </c>
    </row>
    <row r="1291" spans="1:4" ht="15.75" customHeight="1">
      <c r="A1291" s="4" t="s">
        <v>1296</v>
      </c>
      <c r="B1291" s="44">
        <v>1</v>
      </c>
      <c r="C1291" s="45"/>
      <c r="D1291" t="str">
        <f t="shared" si="20"/>
        <v/>
      </c>
    </row>
    <row r="1292" spans="1:4" ht="15.75" customHeight="1">
      <c r="A1292" s="4" t="s">
        <v>1297</v>
      </c>
      <c r="B1292" s="44">
        <v>1</v>
      </c>
      <c r="C1292" s="45"/>
      <c r="D1292" t="str">
        <f t="shared" si="20"/>
        <v/>
      </c>
    </row>
    <row r="1293" spans="1:4" ht="15.75" customHeight="1">
      <c r="A1293" s="4" t="s">
        <v>1298</v>
      </c>
      <c r="B1293" s="44">
        <v>1</v>
      </c>
      <c r="C1293" s="45"/>
      <c r="D1293" t="str">
        <f t="shared" si="20"/>
        <v/>
      </c>
    </row>
    <row r="1294" spans="1:4" ht="15.75" customHeight="1">
      <c r="A1294" s="4" t="s">
        <v>1299</v>
      </c>
      <c r="B1294" s="45"/>
      <c r="C1294" s="44">
        <v>1</v>
      </c>
      <c r="D1294" t="str">
        <f t="shared" si="20"/>
        <v/>
      </c>
    </row>
    <row r="1295" spans="1:4" ht="15.75" customHeight="1">
      <c r="A1295" s="4" t="s">
        <v>1300</v>
      </c>
      <c r="B1295" s="44">
        <v>1</v>
      </c>
      <c r="C1295" s="45"/>
      <c r="D1295" t="str">
        <f t="shared" si="20"/>
        <v/>
      </c>
    </row>
    <row r="1296" spans="1:4" ht="15.75" customHeight="1">
      <c r="A1296" s="4" t="s">
        <v>1301</v>
      </c>
      <c r="B1296" s="44">
        <v>1</v>
      </c>
      <c r="C1296" s="45"/>
      <c r="D1296" t="str">
        <f t="shared" si="20"/>
        <v/>
      </c>
    </row>
    <row r="1297" spans="1:4" ht="15.75" customHeight="1">
      <c r="A1297" s="4" t="s">
        <v>1302</v>
      </c>
      <c r="B1297" s="44">
        <v>1</v>
      </c>
      <c r="C1297" s="45"/>
      <c r="D1297" t="str">
        <f t="shared" si="20"/>
        <v/>
      </c>
    </row>
    <row r="1298" spans="1:4" ht="15.75" customHeight="1">
      <c r="A1298" s="4" t="s">
        <v>1303</v>
      </c>
      <c r="B1298" s="45"/>
      <c r="C1298" s="44">
        <v>1</v>
      </c>
      <c r="D1298" t="str">
        <f t="shared" si="20"/>
        <v/>
      </c>
    </row>
    <row r="1299" spans="1:4" ht="15.75" customHeight="1">
      <c r="A1299" s="4" t="s">
        <v>1304</v>
      </c>
      <c r="B1299" s="44">
        <v>1</v>
      </c>
      <c r="C1299" s="45"/>
      <c r="D1299" t="str">
        <f t="shared" si="20"/>
        <v/>
      </c>
    </row>
    <row r="1300" spans="1:4" ht="15.75" customHeight="1">
      <c r="A1300" s="4" t="s">
        <v>1305</v>
      </c>
      <c r="B1300" s="45"/>
      <c r="C1300" s="44">
        <v>1</v>
      </c>
      <c r="D1300" t="str">
        <f t="shared" si="20"/>
        <v/>
      </c>
    </row>
    <row r="1301" spans="1:4" ht="15.75" customHeight="1">
      <c r="A1301" s="4" t="s">
        <v>1306</v>
      </c>
      <c r="B1301" s="44">
        <v>1</v>
      </c>
      <c r="C1301" s="45"/>
      <c r="D1301" t="str">
        <f t="shared" si="20"/>
        <v/>
      </c>
    </row>
    <row r="1302" spans="1:4" ht="15.75" customHeight="1">
      <c r="A1302" s="4" t="s">
        <v>1307</v>
      </c>
      <c r="B1302" s="45"/>
      <c r="C1302" s="44">
        <v>1</v>
      </c>
      <c r="D1302" t="str">
        <f t="shared" si="20"/>
        <v/>
      </c>
    </row>
    <row r="1303" spans="1:4" ht="15.75" customHeight="1">
      <c r="A1303" s="4" t="s">
        <v>1308</v>
      </c>
      <c r="B1303" s="44">
        <v>1</v>
      </c>
      <c r="C1303" s="45"/>
      <c r="D1303" t="str">
        <f t="shared" si="20"/>
        <v/>
      </c>
    </row>
    <row r="1304" spans="1:4" ht="15.75" customHeight="1">
      <c r="A1304" s="4" t="s">
        <v>1309</v>
      </c>
      <c r="B1304" s="44">
        <v>1</v>
      </c>
      <c r="C1304" s="45"/>
      <c r="D1304" t="str">
        <f t="shared" si="20"/>
        <v/>
      </c>
    </row>
    <row r="1305" spans="1:4" ht="15.75" customHeight="1">
      <c r="A1305" s="4" t="s">
        <v>1310</v>
      </c>
      <c r="B1305" s="44">
        <v>1</v>
      </c>
      <c r="C1305" s="45"/>
      <c r="D1305" t="str">
        <f t="shared" si="20"/>
        <v/>
      </c>
    </row>
    <row r="1306" spans="1:4" ht="15.75" customHeight="1">
      <c r="A1306" s="4" t="s">
        <v>1311</v>
      </c>
      <c r="B1306" s="44">
        <v>1</v>
      </c>
      <c r="C1306" s="45"/>
      <c r="D1306" t="str">
        <f t="shared" si="20"/>
        <v/>
      </c>
    </row>
    <row r="1307" spans="1:4" ht="15.75" customHeight="1">
      <c r="A1307" s="4" t="s">
        <v>1312</v>
      </c>
      <c r="B1307" s="44">
        <v>1</v>
      </c>
      <c r="C1307" s="45"/>
      <c r="D1307" t="str">
        <f t="shared" si="20"/>
        <v/>
      </c>
    </row>
    <row r="1308" spans="1:4" ht="15.75" customHeight="1">
      <c r="A1308" s="4" t="s">
        <v>1313</v>
      </c>
      <c r="B1308" s="44">
        <v>1</v>
      </c>
      <c r="C1308" s="45"/>
      <c r="D1308" t="str">
        <f t="shared" si="20"/>
        <v/>
      </c>
    </row>
    <row r="1309" spans="1:4" ht="15.75" customHeight="1">
      <c r="A1309" s="4" t="s">
        <v>1314</v>
      </c>
      <c r="B1309" s="44">
        <v>1</v>
      </c>
      <c r="C1309" s="45"/>
      <c r="D1309" t="str">
        <f t="shared" si="20"/>
        <v/>
      </c>
    </row>
    <row r="1310" spans="1:4" ht="15.75" customHeight="1">
      <c r="A1310" s="4" t="s">
        <v>1315</v>
      </c>
      <c r="B1310" s="44">
        <v>1</v>
      </c>
      <c r="C1310" s="45"/>
      <c r="D1310" t="str">
        <f t="shared" si="20"/>
        <v/>
      </c>
    </row>
    <row r="1311" spans="1:4" ht="15.75" customHeight="1">
      <c r="A1311" s="4" t="s">
        <v>1316</v>
      </c>
      <c r="B1311" s="44">
        <v>1</v>
      </c>
      <c r="C1311" s="45"/>
      <c r="D1311" t="str">
        <f t="shared" si="20"/>
        <v/>
      </c>
    </row>
    <row r="1312" spans="1:4" ht="15.75" customHeight="1">
      <c r="A1312" s="4" t="s">
        <v>1317</v>
      </c>
      <c r="B1312" s="44">
        <v>1</v>
      </c>
      <c r="C1312" s="45"/>
      <c r="D1312" t="str">
        <f t="shared" si="20"/>
        <v/>
      </c>
    </row>
    <row r="1313" spans="1:4" ht="15.75" customHeight="1">
      <c r="A1313" s="4" t="s">
        <v>1318</v>
      </c>
      <c r="B1313" s="45"/>
      <c r="C1313" s="44">
        <v>1</v>
      </c>
      <c r="D1313" t="str">
        <f t="shared" si="20"/>
        <v/>
      </c>
    </row>
    <row r="1314" spans="1:4" ht="15.75" customHeight="1">
      <c r="A1314" s="4" t="s">
        <v>1319</v>
      </c>
      <c r="B1314" s="44">
        <v>1</v>
      </c>
      <c r="C1314" s="45"/>
      <c r="D1314" t="str">
        <f t="shared" si="20"/>
        <v/>
      </c>
    </row>
    <row r="1315" spans="1:4" ht="15.75" customHeight="1">
      <c r="A1315" s="4" t="s">
        <v>1320</v>
      </c>
      <c r="B1315" s="44">
        <v>1</v>
      </c>
      <c r="C1315" s="45"/>
      <c r="D1315" t="str">
        <f t="shared" si="20"/>
        <v/>
      </c>
    </row>
    <row r="1316" spans="1:4" ht="15.75" customHeight="1">
      <c r="A1316" s="4" t="s">
        <v>1321</v>
      </c>
      <c r="B1316" s="44">
        <v>1</v>
      </c>
      <c r="C1316" s="45"/>
      <c r="D1316" t="str">
        <f t="shared" si="20"/>
        <v/>
      </c>
    </row>
    <row r="1317" spans="1:4" ht="15.75" customHeight="1">
      <c r="A1317" s="4" t="s">
        <v>1322</v>
      </c>
      <c r="B1317" s="44">
        <v>1</v>
      </c>
      <c r="C1317" s="45"/>
      <c r="D1317" t="str">
        <f t="shared" si="20"/>
        <v/>
      </c>
    </row>
    <row r="1318" spans="1:4" ht="15.75" customHeight="1">
      <c r="A1318" s="4" t="s">
        <v>1323</v>
      </c>
      <c r="B1318" s="44">
        <v>1</v>
      </c>
      <c r="C1318" s="45"/>
      <c r="D1318" t="str">
        <f t="shared" si="20"/>
        <v/>
      </c>
    </row>
    <row r="1319" spans="1:4" ht="15.75" customHeight="1">
      <c r="A1319" s="4" t="s">
        <v>1324</v>
      </c>
      <c r="B1319" s="44">
        <v>1</v>
      </c>
      <c r="C1319" s="45"/>
      <c r="D1319" t="str">
        <f t="shared" si="20"/>
        <v/>
      </c>
    </row>
    <row r="1320" spans="1:4" ht="15.75" customHeight="1">
      <c r="A1320" s="4" t="s">
        <v>1325</v>
      </c>
      <c r="B1320" s="44">
        <v>1</v>
      </c>
      <c r="C1320" s="45"/>
      <c r="D1320" t="str">
        <f t="shared" si="20"/>
        <v/>
      </c>
    </row>
    <row r="1321" spans="1:4" ht="15.75" customHeight="1">
      <c r="A1321" s="4" t="s">
        <v>1326</v>
      </c>
      <c r="B1321" s="44">
        <v>1</v>
      </c>
      <c r="C1321" s="45"/>
      <c r="D1321" t="str">
        <f t="shared" si="20"/>
        <v/>
      </c>
    </row>
    <row r="1322" spans="1:4" ht="15.75" customHeight="1">
      <c r="A1322" s="4" t="s">
        <v>1327</v>
      </c>
      <c r="B1322" s="44">
        <v>1</v>
      </c>
      <c r="C1322" s="45"/>
      <c r="D1322" t="str">
        <f t="shared" si="20"/>
        <v/>
      </c>
    </row>
    <row r="1323" spans="1:4" ht="15.75" customHeight="1">
      <c r="A1323" s="4" t="s">
        <v>1328</v>
      </c>
      <c r="B1323" s="45"/>
      <c r="C1323" s="44">
        <v>1</v>
      </c>
      <c r="D1323" t="str">
        <f t="shared" si="20"/>
        <v/>
      </c>
    </row>
    <row r="1324" spans="1:4" ht="15.75" customHeight="1">
      <c r="A1324" s="4" t="s">
        <v>1329</v>
      </c>
      <c r="B1324" s="44">
        <v>1</v>
      </c>
      <c r="C1324" s="45"/>
      <c r="D1324" t="str">
        <f t="shared" si="20"/>
        <v/>
      </c>
    </row>
    <row r="1325" spans="1:4" ht="15.75" customHeight="1">
      <c r="A1325" s="4" t="s">
        <v>1330</v>
      </c>
      <c r="B1325" s="44">
        <v>1</v>
      </c>
      <c r="C1325" s="45"/>
      <c r="D1325" t="str">
        <f t="shared" si="20"/>
        <v/>
      </c>
    </row>
    <row r="1326" spans="1:4" ht="15.75" customHeight="1">
      <c r="A1326" s="4" t="s">
        <v>1331</v>
      </c>
      <c r="B1326" s="45"/>
      <c r="C1326" s="44">
        <v>1</v>
      </c>
      <c r="D1326" t="str">
        <f t="shared" si="20"/>
        <v/>
      </c>
    </row>
    <row r="1327" spans="1:4" ht="15.75" customHeight="1">
      <c r="A1327" s="4" t="s">
        <v>1332</v>
      </c>
      <c r="B1327" s="45"/>
      <c r="C1327" s="44">
        <v>1</v>
      </c>
      <c r="D1327" t="str">
        <f t="shared" si="20"/>
        <v/>
      </c>
    </row>
    <row r="1328" spans="1:4" ht="15.75" customHeight="1">
      <c r="A1328" s="4" t="s">
        <v>1333</v>
      </c>
      <c r="B1328" s="44">
        <v>1</v>
      </c>
      <c r="C1328" s="45"/>
      <c r="D1328" t="str">
        <f t="shared" si="20"/>
        <v/>
      </c>
    </row>
    <row r="1329" spans="1:4" ht="15.75" customHeight="1">
      <c r="A1329" s="4" t="s">
        <v>1334</v>
      </c>
      <c r="B1329" s="45"/>
      <c r="C1329" s="44">
        <v>1</v>
      </c>
      <c r="D1329" t="str">
        <f t="shared" si="20"/>
        <v/>
      </c>
    </row>
    <row r="1330" spans="1:4" ht="15.75" customHeight="1">
      <c r="A1330" s="4" t="s">
        <v>1335</v>
      </c>
      <c r="B1330" s="44">
        <v>1</v>
      </c>
      <c r="C1330" s="45"/>
      <c r="D1330" t="str">
        <f t="shared" si="20"/>
        <v/>
      </c>
    </row>
    <row r="1331" spans="1:4" ht="15.75" customHeight="1">
      <c r="A1331" s="4" t="s">
        <v>1336</v>
      </c>
      <c r="B1331" s="44">
        <v>1</v>
      </c>
      <c r="C1331" s="45"/>
      <c r="D1331" t="str">
        <f t="shared" si="20"/>
        <v/>
      </c>
    </row>
    <row r="1332" spans="1:4" ht="15.75" customHeight="1">
      <c r="A1332" s="4" t="s">
        <v>1337</v>
      </c>
      <c r="B1332" s="46">
        <v>1</v>
      </c>
      <c r="C1332" s="45"/>
      <c r="D1332" t="str">
        <f t="shared" si="20"/>
        <v/>
      </c>
    </row>
    <row r="1333" spans="1:4" ht="15.75" customHeight="1">
      <c r="A1333" s="4" t="s">
        <v>1338</v>
      </c>
      <c r="B1333" s="44">
        <v>1</v>
      </c>
      <c r="C1333" s="45"/>
      <c r="D1333" t="str">
        <f t="shared" si="20"/>
        <v/>
      </c>
    </row>
    <row r="1334" spans="1:4" ht="15.75" customHeight="1">
      <c r="A1334" s="4" t="s">
        <v>1339</v>
      </c>
      <c r="B1334" s="47"/>
      <c r="C1334" s="44">
        <v>1</v>
      </c>
      <c r="D1334" t="str">
        <f t="shared" si="20"/>
        <v/>
      </c>
    </row>
    <row r="1335" spans="1:4" ht="15.75" customHeight="1">
      <c r="A1335" s="4" t="s">
        <v>1340</v>
      </c>
      <c r="B1335" s="44">
        <v>1</v>
      </c>
      <c r="C1335" s="45"/>
      <c r="D1335" t="str">
        <f t="shared" si="20"/>
        <v/>
      </c>
    </row>
    <row r="1336" spans="1:4" ht="15.75" customHeight="1">
      <c r="A1336" s="4" t="s">
        <v>1341</v>
      </c>
      <c r="B1336" s="44">
        <v>1</v>
      </c>
      <c r="C1336" s="45"/>
      <c r="D1336" t="str">
        <f t="shared" si="20"/>
        <v/>
      </c>
    </row>
    <row r="1337" spans="1:4" ht="15.75" customHeight="1">
      <c r="A1337" s="4" t="s">
        <v>1342</v>
      </c>
      <c r="B1337" s="44">
        <v>1</v>
      </c>
      <c r="C1337" s="45"/>
      <c r="D1337" t="str">
        <f t="shared" si="20"/>
        <v/>
      </c>
    </row>
    <row r="1338" spans="1:4" ht="15.75" customHeight="1">
      <c r="A1338" s="4" t="s">
        <v>1343</v>
      </c>
      <c r="B1338" s="44">
        <v>1</v>
      </c>
      <c r="C1338" s="45"/>
      <c r="D1338" t="str">
        <f t="shared" si="20"/>
        <v/>
      </c>
    </row>
    <row r="1339" spans="1:4" ht="15.75" customHeight="1">
      <c r="A1339" s="4" t="s">
        <v>1344</v>
      </c>
      <c r="B1339" s="44">
        <v>1</v>
      </c>
      <c r="C1339" s="45"/>
      <c r="D1339" t="str">
        <f t="shared" si="20"/>
        <v/>
      </c>
    </row>
    <row r="1340" spans="1:4" ht="15.75" customHeight="1">
      <c r="A1340" s="4" t="s">
        <v>1345</v>
      </c>
      <c r="B1340" s="45"/>
      <c r="C1340" s="44">
        <v>1</v>
      </c>
      <c r="D1340" t="str">
        <f t="shared" si="20"/>
        <v/>
      </c>
    </row>
    <row r="1341" spans="1:4" ht="15.75" customHeight="1">
      <c r="A1341" s="4" t="s">
        <v>1346</v>
      </c>
      <c r="B1341" s="44">
        <v>1</v>
      </c>
      <c r="C1341" s="45"/>
      <c r="D1341" t="str">
        <f t="shared" si="20"/>
        <v/>
      </c>
    </row>
    <row r="1342" spans="1:4" ht="15.75" customHeight="1">
      <c r="A1342" s="4" t="s">
        <v>1347</v>
      </c>
      <c r="B1342" s="44">
        <v>1</v>
      </c>
      <c r="C1342" s="45"/>
      <c r="D1342" t="str">
        <f t="shared" si="20"/>
        <v/>
      </c>
    </row>
    <row r="1343" spans="1:4" ht="15.75" customHeight="1">
      <c r="A1343" s="4" t="s">
        <v>1348</v>
      </c>
      <c r="B1343" s="44">
        <v>1</v>
      </c>
      <c r="C1343" s="45"/>
      <c r="D1343" t="str">
        <f t="shared" si="20"/>
        <v/>
      </c>
    </row>
    <row r="1344" spans="1:4" ht="15.75" customHeight="1">
      <c r="A1344" s="4" t="s">
        <v>1349</v>
      </c>
      <c r="B1344" s="44">
        <v>1</v>
      </c>
      <c r="C1344" s="45"/>
      <c r="D1344" t="str">
        <f t="shared" si="20"/>
        <v/>
      </c>
    </row>
    <row r="1345" spans="1:4" ht="15.75" customHeight="1">
      <c r="A1345" s="4" t="s">
        <v>1350</v>
      </c>
      <c r="B1345" s="44">
        <v>1</v>
      </c>
      <c r="C1345" s="45"/>
      <c r="D1345" t="str">
        <f t="shared" si="20"/>
        <v/>
      </c>
    </row>
    <row r="1346" spans="1:4" ht="15.75" customHeight="1">
      <c r="A1346" s="4" t="s">
        <v>1351</v>
      </c>
      <c r="B1346" s="44">
        <v>1</v>
      </c>
      <c r="C1346" s="45"/>
      <c r="D1346" t="str">
        <f t="shared" si="20"/>
        <v/>
      </c>
    </row>
    <row r="1347" spans="1:4" ht="15.75" customHeight="1">
      <c r="A1347" s="4" t="s">
        <v>1352</v>
      </c>
      <c r="B1347" s="44">
        <v>1</v>
      </c>
      <c r="C1347" s="45"/>
      <c r="D1347" t="str">
        <f t="shared" ref="D1347:D1410" si="21">IF(SUM(B1347,C1347)&lt;1,"notyet","")</f>
        <v/>
      </c>
    </row>
    <row r="1348" spans="1:4" ht="15.75" customHeight="1">
      <c r="A1348" s="4" t="s">
        <v>1353</v>
      </c>
      <c r="B1348" s="44">
        <v>1</v>
      </c>
      <c r="C1348" s="45"/>
      <c r="D1348" t="str">
        <f t="shared" si="21"/>
        <v/>
      </c>
    </row>
    <row r="1349" spans="1:4" ht="15.75" customHeight="1">
      <c r="A1349" s="4" t="s">
        <v>1354</v>
      </c>
      <c r="B1349" s="45"/>
      <c r="C1349" s="44">
        <v>1</v>
      </c>
      <c r="D1349" t="str">
        <f t="shared" si="21"/>
        <v/>
      </c>
    </row>
    <row r="1350" spans="1:4" ht="15.75" customHeight="1">
      <c r="A1350" s="4" t="s">
        <v>1355</v>
      </c>
      <c r="B1350" s="44">
        <v>1</v>
      </c>
      <c r="C1350" s="45"/>
      <c r="D1350" t="str">
        <f t="shared" si="21"/>
        <v/>
      </c>
    </row>
    <row r="1351" spans="1:4" ht="15.75" customHeight="1">
      <c r="A1351" s="4" t="s">
        <v>1356</v>
      </c>
      <c r="B1351" s="44">
        <v>1</v>
      </c>
      <c r="C1351" s="45"/>
      <c r="D1351" t="str">
        <f t="shared" si="21"/>
        <v/>
      </c>
    </row>
    <row r="1352" spans="1:4" ht="15.75" customHeight="1">
      <c r="A1352" s="4" t="s">
        <v>1357</v>
      </c>
      <c r="B1352" s="44">
        <v>1</v>
      </c>
      <c r="C1352" s="45"/>
      <c r="D1352" t="str">
        <f t="shared" si="21"/>
        <v/>
      </c>
    </row>
    <row r="1353" spans="1:4" ht="15.75" customHeight="1">
      <c r="A1353" s="4" t="s">
        <v>1358</v>
      </c>
      <c r="B1353" s="44"/>
      <c r="C1353" s="46">
        <v>1</v>
      </c>
      <c r="D1353" t="str">
        <f t="shared" si="21"/>
        <v/>
      </c>
    </row>
    <row r="1354" spans="1:4" ht="15.75" customHeight="1">
      <c r="A1354" s="4" t="s">
        <v>1359</v>
      </c>
      <c r="B1354" s="44">
        <v>1</v>
      </c>
      <c r="C1354" s="45"/>
      <c r="D1354" t="str">
        <f t="shared" si="21"/>
        <v/>
      </c>
    </row>
    <row r="1355" spans="1:4" ht="15.75" customHeight="1">
      <c r="A1355" s="4" t="s">
        <v>1360</v>
      </c>
      <c r="B1355" s="44">
        <v>1</v>
      </c>
      <c r="C1355" s="45"/>
      <c r="D1355" t="str">
        <f t="shared" si="21"/>
        <v/>
      </c>
    </row>
    <row r="1356" spans="1:4" ht="15.75" customHeight="1">
      <c r="A1356" s="4" t="s">
        <v>1361</v>
      </c>
      <c r="B1356" s="44">
        <v>1</v>
      </c>
      <c r="C1356" s="45"/>
      <c r="D1356" t="str">
        <f t="shared" si="21"/>
        <v/>
      </c>
    </row>
    <row r="1357" spans="1:4" ht="15.75" customHeight="1">
      <c r="A1357" s="4" t="s">
        <v>1362</v>
      </c>
      <c r="B1357" s="45"/>
      <c r="C1357" s="44">
        <v>1</v>
      </c>
      <c r="D1357" t="str">
        <f t="shared" si="21"/>
        <v/>
      </c>
    </row>
    <row r="1358" spans="1:4" ht="15.75" customHeight="1">
      <c r="A1358" s="4" t="s">
        <v>1363</v>
      </c>
      <c r="B1358" s="44">
        <v>1</v>
      </c>
      <c r="C1358" s="45"/>
      <c r="D1358" t="str">
        <f t="shared" si="21"/>
        <v/>
      </c>
    </row>
    <row r="1359" spans="1:4" ht="15.75" customHeight="1">
      <c r="A1359" s="4" t="s">
        <v>1364</v>
      </c>
      <c r="B1359" s="44">
        <v>1</v>
      </c>
      <c r="C1359" s="45"/>
      <c r="D1359" t="str">
        <f t="shared" si="21"/>
        <v/>
      </c>
    </row>
    <row r="1360" spans="1:4" ht="15.75" customHeight="1">
      <c r="A1360" s="4" t="s">
        <v>1365</v>
      </c>
      <c r="B1360" s="44">
        <v>1</v>
      </c>
      <c r="C1360" s="45"/>
      <c r="D1360" t="str">
        <f t="shared" si="21"/>
        <v/>
      </c>
    </row>
    <row r="1361" spans="1:4" ht="15.75" customHeight="1">
      <c r="A1361" s="4" t="s">
        <v>1366</v>
      </c>
      <c r="B1361" s="44">
        <v>1</v>
      </c>
      <c r="C1361" s="45"/>
      <c r="D1361" t="str">
        <f t="shared" si="21"/>
        <v/>
      </c>
    </row>
    <row r="1362" spans="1:4" ht="15.75" customHeight="1">
      <c r="A1362" s="4" t="s">
        <v>1367</v>
      </c>
      <c r="B1362" s="44">
        <v>1</v>
      </c>
      <c r="C1362" s="45"/>
      <c r="D1362" t="str">
        <f t="shared" si="21"/>
        <v/>
      </c>
    </row>
    <row r="1363" spans="1:4" ht="15.75" customHeight="1">
      <c r="A1363" s="4" t="s">
        <v>1368</v>
      </c>
      <c r="B1363" s="44">
        <v>1</v>
      </c>
      <c r="C1363" s="45"/>
      <c r="D1363" t="str">
        <f t="shared" si="21"/>
        <v/>
      </c>
    </row>
    <row r="1364" spans="1:4" ht="15.75" customHeight="1">
      <c r="A1364" s="4" t="s">
        <v>1369</v>
      </c>
      <c r="B1364" s="44">
        <v>1</v>
      </c>
      <c r="C1364" s="45"/>
      <c r="D1364" t="str">
        <f t="shared" si="21"/>
        <v/>
      </c>
    </row>
    <row r="1365" spans="1:4" ht="15.75" customHeight="1">
      <c r="A1365" s="4" t="s">
        <v>1370</v>
      </c>
      <c r="B1365" s="45"/>
      <c r="C1365" s="44">
        <v>1</v>
      </c>
      <c r="D1365" t="str">
        <f t="shared" si="21"/>
        <v/>
      </c>
    </row>
    <row r="1366" spans="1:4" ht="15.75" customHeight="1">
      <c r="A1366" s="4" t="s">
        <v>1371</v>
      </c>
      <c r="B1366" s="44">
        <v>1</v>
      </c>
      <c r="C1366" s="45"/>
      <c r="D1366" t="str">
        <f t="shared" si="21"/>
        <v/>
      </c>
    </row>
    <row r="1367" spans="1:4" ht="15.75" customHeight="1">
      <c r="A1367" s="4" t="s">
        <v>1372</v>
      </c>
      <c r="B1367" s="44">
        <v>1</v>
      </c>
      <c r="C1367" s="45"/>
      <c r="D1367" t="str">
        <f t="shared" si="21"/>
        <v/>
      </c>
    </row>
    <row r="1368" spans="1:4" ht="15.75" customHeight="1">
      <c r="A1368" s="4" t="s">
        <v>1373</v>
      </c>
      <c r="B1368" s="44">
        <v>1</v>
      </c>
      <c r="C1368" s="45"/>
      <c r="D1368" t="str">
        <f t="shared" si="21"/>
        <v/>
      </c>
    </row>
    <row r="1369" spans="1:4" ht="15.75" customHeight="1">
      <c r="A1369" s="4" t="s">
        <v>1374</v>
      </c>
      <c r="B1369" s="44">
        <v>1</v>
      </c>
      <c r="C1369" s="45"/>
      <c r="D1369" t="str">
        <f t="shared" si="21"/>
        <v/>
      </c>
    </row>
    <row r="1370" spans="1:4" ht="15.75" customHeight="1">
      <c r="A1370" s="4" t="s">
        <v>1375</v>
      </c>
      <c r="B1370" s="45"/>
      <c r="C1370" s="44">
        <v>1</v>
      </c>
      <c r="D1370" t="str">
        <f t="shared" si="21"/>
        <v/>
      </c>
    </row>
    <row r="1371" spans="1:4" ht="15.75" customHeight="1">
      <c r="A1371" s="4" t="s">
        <v>1376</v>
      </c>
      <c r="B1371" s="44">
        <v>1</v>
      </c>
      <c r="C1371" s="45"/>
      <c r="D1371" t="str">
        <f t="shared" si="21"/>
        <v/>
      </c>
    </row>
    <row r="1372" spans="1:4" ht="15.75" customHeight="1">
      <c r="A1372" s="4" t="s">
        <v>1377</v>
      </c>
      <c r="B1372" s="44">
        <v>1</v>
      </c>
      <c r="C1372" s="45"/>
      <c r="D1372" t="str">
        <f t="shared" si="21"/>
        <v/>
      </c>
    </row>
    <row r="1373" spans="1:4" ht="15.75" customHeight="1">
      <c r="A1373" s="4" t="s">
        <v>1378</v>
      </c>
      <c r="B1373" s="44">
        <v>1</v>
      </c>
      <c r="C1373" s="45"/>
      <c r="D1373" t="str">
        <f t="shared" si="21"/>
        <v/>
      </c>
    </row>
    <row r="1374" spans="1:4" ht="15.75" customHeight="1">
      <c r="A1374" s="4" t="s">
        <v>1379</v>
      </c>
      <c r="B1374" s="44">
        <v>1</v>
      </c>
      <c r="C1374" s="45"/>
      <c r="D1374" t="str">
        <f t="shared" si="21"/>
        <v/>
      </c>
    </row>
    <row r="1375" spans="1:4" ht="15.75" customHeight="1">
      <c r="A1375" s="4" t="s">
        <v>1380</v>
      </c>
      <c r="B1375" s="44">
        <v>1</v>
      </c>
      <c r="C1375" s="45"/>
      <c r="D1375" t="str">
        <f t="shared" si="21"/>
        <v/>
      </c>
    </row>
    <row r="1376" spans="1:4" ht="15.75" customHeight="1">
      <c r="A1376" s="4" t="s">
        <v>1381</v>
      </c>
      <c r="B1376" s="44"/>
      <c r="C1376" s="46">
        <v>1</v>
      </c>
      <c r="D1376" t="str">
        <f t="shared" si="21"/>
        <v/>
      </c>
    </row>
    <row r="1377" spans="1:4" ht="15.75" customHeight="1">
      <c r="A1377" s="4" t="s">
        <v>1382</v>
      </c>
      <c r="B1377" s="44">
        <v>1</v>
      </c>
      <c r="C1377" s="45"/>
      <c r="D1377" t="str">
        <f t="shared" si="21"/>
        <v/>
      </c>
    </row>
    <row r="1378" spans="1:4" ht="15.75" customHeight="1">
      <c r="A1378" s="4" t="s">
        <v>1383</v>
      </c>
      <c r="B1378" s="44">
        <v>1</v>
      </c>
      <c r="C1378" s="45"/>
      <c r="D1378" t="str">
        <f t="shared" si="21"/>
        <v/>
      </c>
    </row>
    <row r="1379" spans="1:4" ht="15.75" customHeight="1">
      <c r="A1379" s="4" t="s">
        <v>1384</v>
      </c>
      <c r="B1379" s="46">
        <v>1</v>
      </c>
      <c r="C1379" s="45"/>
      <c r="D1379" t="str">
        <f t="shared" si="21"/>
        <v/>
      </c>
    </row>
    <row r="1380" spans="1:4" ht="15.75" customHeight="1">
      <c r="A1380" s="4" t="s">
        <v>1385</v>
      </c>
      <c r="B1380" s="44">
        <v>1</v>
      </c>
      <c r="C1380" s="45"/>
      <c r="D1380" t="str">
        <f t="shared" si="21"/>
        <v/>
      </c>
    </row>
    <row r="1381" spans="1:4" ht="15.75" customHeight="1">
      <c r="A1381" s="4" t="s">
        <v>1386</v>
      </c>
      <c r="B1381" s="44"/>
      <c r="C1381" s="44">
        <v>1</v>
      </c>
      <c r="D1381" t="str">
        <f t="shared" si="21"/>
        <v/>
      </c>
    </row>
    <row r="1382" spans="1:4" ht="15.75" customHeight="1">
      <c r="A1382" s="4" t="s">
        <v>1387</v>
      </c>
      <c r="B1382" s="44">
        <v>1</v>
      </c>
      <c r="C1382" s="45"/>
      <c r="D1382" t="str">
        <f t="shared" si="21"/>
        <v/>
      </c>
    </row>
    <row r="1383" spans="1:4" ht="15.75" customHeight="1">
      <c r="A1383" s="4" t="s">
        <v>1388</v>
      </c>
      <c r="B1383" s="45"/>
      <c r="C1383" s="44">
        <v>1</v>
      </c>
      <c r="D1383" t="str">
        <f t="shared" si="21"/>
        <v/>
      </c>
    </row>
    <row r="1384" spans="1:4" ht="15.75" customHeight="1">
      <c r="A1384" s="4" t="s">
        <v>1389</v>
      </c>
      <c r="B1384" s="44">
        <v>1</v>
      </c>
      <c r="C1384" s="45"/>
      <c r="D1384" t="str">
        <f t="shared" si="21"/>
        <v/>
      </c>
    </row>
    <row r="1385" spans="1:4" ht="15.75" customHeight="1">
      <c r="A1385" s="4" t="s">
        <v>1390</v>
      </c>
      <c r="B1385" s="44">
        <v>1</v>
      </c>
      <c r="C1385" s="45"/>
      <c r="D1385" t="str">
        <f t="shared" si="21"/>
        <v/>
      </c>
    </row>
    <row r="1386" spans="1:4" ht="15.75" customHeight="1">
      <c r="A1386" s="4" t="s">
        <v>1391</v>
      </c>
      <c r="B1386" s="44">
        <v>1</v>
      </c>
      <c r="C1386" s="45"/>
      <c r="D1386" t="str">
        <f t="shared" si="21"/>
        <v/>
      </c>
    </row>
    <row r="1387" spans="1:4" ht="15.75" customHeight="1">
      <c r="A1387" s="4" t="s">
        <v>1392</v>
      </c>
      <c r="B1387" s="44">
        <v>1</v>
      </c>
      <c r="C1387" s="45"/>
      <c r="D1387" t="str">
        <f t="shared" si="21"/>
        <v/>
      </c>
    </row>
    <row r="1388" spans="1:4" ht="15.75" customHeight="1">
      <c r="A1388" s="4" t="s">
        <v>1393</v>
      </c>
      <c r="B1388" s="44">
        <v>1</v>
      </c>
      <c r="C1388" s="45"/>
      <c r="D1388" t="str">
        <f t="shared" si="21"/>
        <v/>
      </c>
    </row>
    <row r="1389" spans="1:4" ht="15.75" customHeight="1">
      <c r="A1389" s="4" t="s">
        <v>1394</v>
      </c>
      <c r="B1389" s="44">
        <v>1</v>
      </c>
      <c r="C1389" s="45"/>
      <c r="D1389" t="str">
        <f t="shared" si="21"/>
        <v/>
      </c>
    </row>
    <row r="1390" spans="1:4" ht="15.75" customHeight="1">
      <c r="A1390" s="4" t="s">
        <v>1395</v>
      </c>
      <c r="B1390" s="44">
        <v>1</v>
      </c>
      <c r="C1390" s="45"/>
      <c r="D1390" t="str">
        <f t="shared" si="21"/>
        <v/>
      </c>
    </row>
    <row r="1391" spans="1:4" ht="15.75" customHeight="1">
      <c r="A1391" s="4" t="s">
        <v>1396</v>
      </c>
      <c r="B1391" s="44"/>
      <c r="C1391" s="46">
        <v>1</v>
      </c>
      <c r="D1391" t="str">
        <f t="shared" si="21"/>
        <v/>
      </c>
    </row>
    <row r="1392" spans="1:4" ht="15.75" customHeight="1">
      <c r="A1392" s="4" t="s">
        <v>1397</v>
      </c>
      <c r="B1392" s="44">
        <v>1</v>
      </c>
      <c r="C1392" s="45"/>
      <c r="D1392" t="str">
        <f t="shared" si="21"/>
        <v/>
      </c>
    </row>
    <row r="1393" spans="1:4" ht="15.75" customHeight="1">
      <c r="A1393" s="4" t="s">
        <v>1398</v>
      </c>
      <c r="B1393" s="44">
        <v>1</v>
      </c>
      <c r="C1393" s="45"/>
      <c r="D1393" t="str">
        <f t="shared" si="21"/>
        <v/>
      </c>
    </row>
    <row r="1394" spans="1:4" ht="15.75" customHeight="1">
      <c r="A1394" s="4" t="s">
        <v>1399</v>
      </c>
      <c r="B1394" s="44">
        <v>1</v>
      </c>
      <c r="C1394" s="45"/>
      <c r="D1394" t="str">
        <f t="shared" si="21"/>
        <v/>
      </c>
    </row>
    <row r="1395" spans="1:4" ht="15.75" customHeight="1">
      <c r="A1395" s="4" t="s">
        <v>1400</v>
      </c>
      <c r="B1395" s="45"/>
      <c r="C1395" s="44">
        <v>1</v>
      </c>
      <c r="D1395" t="str">
        <f t="shared" si="21"/>
        <v/>
      </c>
    </row>
    <row r="1396" spans="1:4" ht="15.75" customHeight="1">
      <c r="A1396" s="4" t="s">
        <v>1401</v>
      </c>
      <c r="B1396" s="45"/>
      <c r="C1396" s="44">
        <v>1</v>
      </c>
      <c r="D1396" t="str">
        <f t="shared" si="21"/>
        <v/>
      </c>
    </row>
    <row r="1397" spans="1:4" ht="15.75" customHeight="1">
      <c r="A1397" s="4" t="s">
        <v>1402</v>
      </c>
      <c r="B1397" s="45"/>
      <c r="C1397" s="44">
        <v>1</v>
      </c>
      <c r="D1397" t="str">
        <f t="shared" si="21"/>
        <v/>
      </c>
    </row>
    <row r="1398" spans="1:4" ht="15.75" customHeight="1">
      <c r="A1398" s="4" t="s">
        <v>1403</v>
      </c>
      <c r="B1398" s="44">
        <v>1</v>
      </c>
      <c r="C1398" s="45"/>
      <c r="D1398" t="str">
        <f t="shared" si="21"/>
        <v/>
      </c>
    </row>
    <row r="1399" spans="1:4" ht="15.75" customHeight="1">
      <c r="A1399" s="4" t="s">
        <v>1404</v>
      </c>
      <c r="B1399" s="44">
        <v>1</v>
      </c>
      <c r="C1399" s="45"/>
      <c r="D1399" t="str">
        <f t="shared" si="21"/>
        <v/>
      </c>
    </row>
    <row r="1400" spans="1:4" ht="15.75" customHeight="1">
      <c r="A1400" s="4" t="s">
        <v>1405</v>
      </c>
      <c r="B1400" s="45"/>
      <c r="C1400" s="44">
        <v>1</v>
      </c>
      <c r="D1400" t="str">
        <f t="shared" si="21"/>
        <v/>
      </c>
    </row>
    <row r="1401" spans="1:4" ht="15.75" customHeight="1">
      <c r="A1401" s="4" t="s">
        <v>1406</v>
      </c>
      <c r="B1401" s="45"/>
      <c r="C1401" s="44">
        <v>1</v>
      </c>
      <c r="D1401" t="str">
        <f t="shared" si="21"/>
        <v/>
      </c>
    </row>
    <row r="1402" spans="1:4" ht="15.75" customHeight="1">
      <c r="A1402" s="4" t="s">
        <v>1407</v>
      </c>
      <c r="B1402" s="45"/>
      <c r="C1402" s="44">
        <v>1</v>
      </c>
      <c r="D1402" t="str">
        <f t="shared" si="21"/>
        <v/>
      </c>
    </row>
    <row r="1403" spans="1:4" ht="15.75" customHeight="1">
      <c r="A1403" s="4" t="s">
        <v>1408</v>
      </c>
      <c r="B1403" s="45"/>
      <c r="C1403" s="44">
        <v>1</v>
      </c>
      <c r="D1403" t="str">
        <f t="shared" si="21"/>
        <v/>
      </c>
    </row>
    <row r="1404" spans="1:4" ht="15.75" customHeight="1">
      <c r="A1404" s="4" t="s">
        <v>1409</v>
      </c>
      <c r="B1404" s="44">
        <v>1</v>
      </c>
      <c r="C1404" s="45"/>
      <c r="D1404" t="str">
        <f t="shared" si="21"/>
        <v/>
      </c>
    </row>
    <row r="1405" spans="1:4" ht="15.75" customHeight="1">
      <c r="A1405" s="4" t="s">
        <v>1410</v>
      </c>
      <c r="B1405" s="44">
        <v>1</v>
      </c>
      <c r="C1405" s="45"/>
      <c r="D1405" t="str">
        <f t="shared" si="21"/>
        <v/>
      </c>
    </row>
    <row r="1406" spans="1:4" ht="15.75" customHeight="1">
      <c r="A1406" s="4" t="s">
        <v>1411</v>
      </c>
      <c r="B1406" s="44">
        <v>1</v>
      </c>
      <c r="C1406" s="45"/>
      <c r="D1406" t="str">
        <f t="shared" si="21"/>
        <v/>
      </c>
    </row>
    <row r="1407" spans="1:4" ht="15.75" customHeight="1">
      <c r="A1407" s="4" t="s">
        <v>1412</v>
      </c>
      <c r="B1407" s="44">
        <v>1</v>
      </c>
      <c r="C1407" s="45"/>
      <c r="D1407" t="str">
        <f t="shared" si="21"/>
        <v/>
      </c>
    </row>
    <row r="1408" spans="1:4" ht="15.75" customHeight="1">
      <c r="A1408" s="4" t="s">
        <v>1413</v>
      </c>
      <c r="B1408" s="44">
        <v>1</v>
      </c>
      <c r="C1408" s="45"/>
      <c r="D1408" t="str">
        <f t="shared" si="21"/>
        <v/>
      </c>
    </row>
    <row r="1409" spans="1:4" ht="15.75" customHeight="1">
      <c r="A1409" s="4" t="s">
        <v>1414</v>
      </c>
      <c r="B1409" s="44">
        <v>1</v>
      </c>
      <c r="C1409" s="45"/>
      <c r="D1409" t="str">
        <f t="shared" si="21"/>
        <v/>
      </c>
    </row>
    <row r="1410" spans="1:4" ht="15.75" customHeight="1">
      <c r="A1410" s="4" t="s">
        <v>1415</v>
      </c>
      <c r="B1410" s="44">
        <v>1</v>
      </c>
      <c r="C1410" s="45"/>
      <c r="D1410" t="str">
        <f t="shared" si="21"/>
        <v/>
      </c>
    </row>
    <row r="1411" spans="1:4" ht="15.75" customHeight="1">
      <c r="A1411" s="4" t="s">
        <v>1416</v>
      </c>
      <c r="B1411" s="44">
        <v>1</v>
      </c>
      <c r="C1411" s="45"/>
      <c r="D1411" t="str">
        <f t="shared" ref="D1411:D1474" si="22">IF(SUM(B1411,C1411)&lt;1,"notyet","")</f>
        <v/>
      </c>
    </row>
    <row r="1412" spans="1:4" ht="15.75" customHeight="1">
      <c r="A1412" s="4" t="s">
        <v>1417</v>
      </c>
      <c r="B1412" s="44">
        <v>1</v>
      </c>
      <c r="C1412" s="45"/>
      <c r="D1412" t="str">
        <f t="shared" si="22"/>
        <v/>
      </c>
    </row>
    <row r="1413" spans="1:4" ht="15.75" customHeight="1">
      <c r="A1413" s="4" t="s">
        <v>1418</v>
      </c>
      <c r="B1413" s="45"/>
      <c r="C1413" s="44">
        <v>1</v>
      </c>
      <c r="D1413" t="str">
        <f t="shared" si="22"/>
        <v/>
      </c>
    </row>
    <row r="1414" spans="1:4" ht="15.75" customHeight="1">
      <c r="A1414" s="4" t="s">
        <v>1419</v>
      </c>
      <c r="B1414" s="44">
        <v>1</v>
      </c>
      <c r="C1414" s="45"/>
      <c r="D1414" t="str">
        <f t="shared" si="22"/>
        <v/>
      </c>
    </row>
    <row r="1415" spans="1:4" ht="15.75" customHeight="1">
      <c r="A1415" s="4" t="s">
        <v>1420</v>
      </c>
      <c r="B1415" s="44">
        <v>1</v>
      </c>
      <c r="C1415" s="45"/>
      <c r="D1415" t="str">
        <f t="shared" si="22"/>
        <v/>
      </c>
    </row>
    <row r="1416" spans="1:4" ht="15.75" customHeight="1">
      <c r="A1416" s="4" t="s">
        <v>1421</v>
      </c>
      <c r="B1416" s="44"/>
      <c r="C1416" s="46">
        <v>1</v>
      </c>
      <c r="D1416" t="str">
        <f t="shared" si="22"/>
        <v/>
      </c>
    </row>
    <row r="1417" spans="1:4" ht="15.75" customHeight="1">
      <c r="A1417" s="4" t="s">
        <v>1422</v>
      </c>
      <c r="B1417" s="44">
        <v>1</v>
      </c>
      <c r="C1417" s="45"/>
      <c r="D1417" t="str">
        <f t="shared" si="22"/>
        <v/>
      </c>
    </row>
    <row r="1418" spans="1:4" ht="15.75" customHeight="1">
      <c r="A1418" s="4" t="s">
        <v>1423</v>
      </c>
      <c r="B1418" s="44">
        <v>1</v>
      </c>
      <c r="C1418" s="45"/>
      <c r="D1418" t="str">
        <f t="shared" si="22"/>
        <v/>
      </c>
    </row>
    <row r="1419" spans="1:4" ht="15.75" customHeight="1">
      <c r="A1419" s="4" t="s">
        <v>1424</v>
      </c>
      <c r="B1419" s="44">
        <v>1</v>
      </c>
      <c r="C1419" s="45"/>
      <c r="D1419" t="str">
        <f t="shared" si="22"/>
        <v/>
      </c>
    </row>
    <row r="1420" spans="1:4" ht="15.75" customHeight="1">
      <c r="A1420" s="4" t="s">
        <v>1425</v>
      </c>
      <c r="B1420" s="45"/>
      <c r="C1420" s="44">
        <v>1</v>
      </c>
      <c r="D1420" t="str">
        <f t="shared" si="22"/>
        <v/>
      </c>
    </row>
    <row r="1421" spans="1:4" ht="15.75" customHeight="1">
      <c r="A1421" s="4" t="s">
        <v>1426</v>
      </c>
      <c r="B1421" s="44">
        <v>1</v>
      </c>
      <c r="C1421" s="45"/>
      <c r="D1421" t="str">
        <f t="shared" si="22"/>
        <v/>
      </c>
    </row>
    <row r="1422" spans="1:4" ht="15.75" customHeight="1">
      <c r="A1422" s="4" t="s">
        <v>1427</v>
      </c>
      <c r="B1422" s="44">
        <v>1</v>
      </c>
      <c r="C1422" s="45"/>
      <c r="D1422" t="str">
        <f t="shared" si="22"/>
        <v/>
      </c>
    </row>
    <row r="1423" spans="1:4" ht="15.75" customHeight="1">
      <c r="A1423" s="4" t="s">
        <v>1428</v>
      </c>
      <c r="B1423" s="45"/>
      <c r="C1423" s="44">
        <v>1</v>
      </c>
      <c r="D1423" t="str">
        <f t="shared" si="22"/>
        <v/>
      </c>
    </row>
    <row r="1424" spans="1:4" ht="15.75" customHeight="1">
      <c r="A1424" s="4" t="s">
        <v>1429</v>
      </c>
      <c r="B1424" s="44">
        <v>1</v>
      </c>
      <c r="C1424" s="45"/>
      <c r="D1424" t="str">
        <f t="shared" si="22"/>
        <v/>
      </c>
    </row>
    <row r="1425" spans="1:4" ht="15.75" customHeight="1">
      <c r="A1425" s="4" t="s">
        <v>1430</v>
      </c>
      <c r="B1425" s="45"/>
      <c r="C1425" s="44">
        <v>1</v>
      </c>
      <c r="D1425" t="str">
        <f t="shared" si="22"/>
        <v/>
      </c>
    </row>
    <row r="1426" spans="1:4" ht="15.75" customHeight="1">
      <c r="A1426" s="4" t="s">
        <v>1431</v>
      </c>
      <c r="B1426" s="44">
        <v>1</v>
      </c>
      <c r="C1426" s="45"/>
      <c r="D1426" t="str">
        <f t="shared" si="22"/>
        <v/>
      </c>
    </row>
    <row r="1427" spans="1:4" ht="15.75" customHeight="1">
      <c r="A1427" s="4" t="s">
        <v>1432</v>
      </c>
      <c r="B1427" s="44">
        <v>1</v>
      </c>
      <c r="C1427" s="45"/>
      <c r="D1427" t="str">
        <f t="shared" si="22"/>
        <v/>
      </c>
    </row>
    <row r="1428" spans="1:4" ht="15.75" customHeight="1">
      <c r="A1428" s="4" t="s">
        <v>1433</v>
      </c>
      <c r="B1428" s="44">
        <v>1</v>
      </c>
      <c r="C1428" s="45"/>
      <c r="D1428" t="str">
        <f t="shared" si="22"/>
        <v/>
      </c>
    </row>
    <row r="1429" spans="1:4" ht="15.75" customHeight="1">
      <c r="A1429" s="4" t="s">
        <v>1434</v>
      </c>
      <c r="B1429" s="44">
        <v>1</v>
      </c>
      <c r="C1429" s="45"/>
      <c r="D1429" t="str">
        <f t="shared" si="22"/>
        <v/>
      </c>
    </row>
    <row r="1430" spans="1:4" ht="15.75" customHeight="1">
      <c r="A1430" s="4" t="s">
        <v>1435</v>
      </c>
      <c r="B1430" s="44">
        <v>1</v>
      </c>
      <c r="C1430" s="45"/>
      <c r="D1430" t="str">
        <f t="shared" si="22"/>
        <v/>
      </c>
    </row>
    <row r="1431" spans="1:4" ht="15.75" customHeight="1">
      <c r="A1431" s="4" t="s">
        <v>1436</v>
      </c>
      <c r="B1431" s="44">
        <v>1</v>
      </c>
      <c r="C1431" s="45"/>
      <c r="D1431" t="str">
        <f t="shared" si="22"/>
        <v/>
      </c>
    </row>
    <row r="1432" spans="1:4" ht="15.75" customHeight="1">
      <c r="A1432" s="4" t="s">
        <v>1437</v>
      </c>
      <c r="B1432" s="44">
        <v>1</v>
      </c>
      <c r="C1432" s="45"/>
      <c r="D1432" t="str">
        <f t="shared" si="22"/>
        <v/>
      </c>
    </row>
    <row r="1433" spans="1:4" ht="15.75" customHeight="1">
      <c r="A1433" s="4" t="s">
        <v>1438</v>
      </c>
      <c r="B1433" s="44">
        <v>1</v>
      </c>
      <c r="C1433" s="45"/>
      <c r="D1433" t="str">
        <f t="shared" si="22"/>
        <v/>
      </c>
    </row>
    <row r="1434" spans="1:4" ht="15.75" customHeight="1">
      <c r="A1434" s="4" t="s">
        <v>1439</v>
      </c>
      <c r="B1434" s="44">
        <v>1</v>
      </c>
      <c r="C1434" s="45"/>
      <c r="D1434" t="str">
        <f t="shared" si="22"/>
        <v/>
      </c>
    </row>
    <row r="1435" spans="1:4" ht="15.75" customHeight="1">
      <c r="A1435" s="4" t="s">
        <v>1440</v>
      </c>
      <c r="B1435" s="45"/>
      <c r="C1435" s="44">
        <v>1</v>
      </c>
      <c r="D1435" t="str">
        <f t="shared" si="22"/>
        <v/>
      </c>
    </row>
    <row r="1436" spans="1:4" ht="15.75" customHeight="1">
      <c r="A1436" s="4" t="s">
        <v>1441</v>
      </c>
      <c r="B1436" s="44">
        <v>1</v>
      </c>
      <c r="C1436" s="45"/>
      <c r="D1436" t="str">
        <f t="shared" si="22"/>
        <v/>
      </c>
    </row>
    <row r="1437" spans="1:4" ht="15.75" customHeight="1">
      <c r="A1437" s="4" t="s">
        <v>1442</v>
      </c>
      <c r="B1437" s="44">
        <v>1</v>
      </c>
      <c r="C1437" s="45"/>
      <c r="D1437" t="str">
        <f t="shared" si="22"/>
        <v/>
      </c>
    </row>
    <row r="1438" spans="1:4" ht="15.75" customHeight="1">
      <c r="A1438" s="4" t="s">
        <v>1443</v>
      </c>
      <c r="B1438" s="44">
        <v>1</v>
      </c>
      <c r="C1438" s="45"/>
      <c r="D1438" t="str">
        <f t="shared" si="22"/>
        <v/>
      </c>
    </row>
    <row r="1439" spans="1:4" ht="15.75" customHeight="1">
      <c r="A1439" s="4" t="s">
        <v>1444</v>
      </c>
      <c r="B1439" s="45"/>
      <c r="C1439" s="44">
        <v>1</v>
      </c>
      <c r="D1439" t="str">
        <f t="shared" si="22"/>
        <v/>
      </c>
    </row>
    <row r="1440" spans="1:4" ht="15.75" customHeight="1">
      <c r="A1440" s="4" t="s">
        <v>1445</v>
      </c>
      <c r="B1440" s="44">
        <v>1</v>
      </c>
      <c r="C1440" s="45"/>
      <c r="D1440" t="str">
        <f t="shared" si="22"/>
        <v/>
      </c>
    </row>
    <row r="1441" spans="1:4" ht="15.75" customHeight="1">
      <c r="A1441" s="4" t="s">
        <v>1446</v>
      </c>
      <c r="B1441" s="45"/>
      <c r="C1441" s="44">
        <v>1</v>
      </c>
      <c r="D1441" t="str">
        <f t="shared" si="22"/>
        <v/>
      </c>
    </row>
    <row r="1442" spans="1:4" ht="15.75" customHeight="1">
      <c r="A1442" s="4" t="s">
        <v>1447</v>
      </c>
      <c r="B1442" s="44">
        <v>1</v>
      </c>
      <c r="C1442" s="45"/>
      <c r="D1442" t="str">
        <f t="shared" si="22"/>
        <v/>
      </c>
    </row>
    <row r="1443" spans="1:4" ht="15.75" customHeight="1">
      <c r="A1443" s="4" t="s">
        <v>1448</v>
      </c>
      <c r="B1443" s="44">
        <v>1</v>
      </c>
      <c r="C1443" s="45"/>
      <c r="D1443" t="str">
        <f t="shared" si="22"/>
        <v/>
      </c>
    </row>
    <row r="1444" spans="1:4" ht="15.75" customHeight="1">
      <c r="A1444" s="4" t="s">
        <v>1449</v>
      </c>
      <c r="B1444" s="45"/>
      <c r="C1444" s="44">
        <v>1</v>
      </c>
      <c r="D1444" t="str">
        <f t="shared" si="22"/>
        <v/>
      </c>
    </row>
    <row r="1445" spans="1:4" ht="15.75" customHeight="1">
      <c r="A1445" s="4" t="s">
        <v>1450</v>
      </c>
      <c r="B1445" s="44"/>
      <c r="C1445" s="46">
        <v>1</v>
      </c>
      <c r="D1445" t="str">
        <f t="shared" si="22"/>
        <v/>
      </c>
    </row>
    <row r="1446" spans="1:4" ht="15.75" customHeight="1">
      <c r="A1446" s="4" t="s">
        <v>1451</v>
      </c>
      <c r="B1446" s="44">
        <v>1</v>
      </c>
      <c r="C1446" s="45"/>
      <c r="D1446" t="str">
        <f t="shared" si="22"/>
        <v/>
      </c>
    </row>
    <row r="1447" spans="1:4" ht="15.75" customHeight="1">
      <c r="A1447" s="4" t="s">
        <v>1452</v>
      </c>
      <c r="B1447" s="44">
        <v>1</v>
      </c>
      <c r="C1447" s="45"/>
      <c r="D1447" t="str">
        <f t="shared" si="22"/>
        <v/>
      </c>
    </row>
    <row r="1448" spans="1:4" ht="15.75" customHeight="1">
      <c r="A1448" s="4" t="s">
        <v>1453</v>
      </c>
      <c r="B1448" s="45"/>
      <c r="C1448" s="44">
        <v>1</v>
      </c>
      <c r="D1448" t="str">
        <f t="shared" si="22"/>
        <v/>
      </c>
    </row>
    <row r="1449" spans="1:4" ht="15.75" customHeight="1">
      <c r="A1449" s="4" t="s">
        <v>1454</v>
      </c>
      <c r="B1449" s="44">
        <v>1</v>
      </c>
      <c r="C1449" s="45"/>
      <c r="D1449" t="str">
        <f t="shared" si="22"/>
        <v/>
      </c>
    </row>
    <row r="1450" spans="1:4" ht="15.75" customHeight="1">
      <c r="A1450" s="4" t="s">
        <v>1455</v>
      </c>
      <c r="B1450" s="44">
        <v>1</v>
      </c>
      <c r="C1450" s="45"/>
      <c r="D1450" t="str">
        <f t="shared" si="22"/>
        <v/>
      </c>
    </row>
    <row r="1451" spans="1:4" ht="15.75" customHeight="1">
      <c r="A1451" s="4" t="s">
        <v>1456</v>
      </c>
      <c r="B1451" s="45"/>
      <c r="C1451" s="44">
        <v>1</v>
      </c>
      <c r="D1451" t="str">
        <f t="shared" si="22"/>
        <v/>
      </c>
    </row>
    <row r="1452" spans="1:4" ht="15.75" customHeight="1">
      <c r="A1452" s="4" t="s">
        <v>1457</v>
      </c>
      <c r="B1452" s="44">
        <v>1</v>
      </c>
      <c r="C1452" s="45"/>
      <c r="D1452" t="str">
        <f t="shared" si="22"/>
        <v/>
      </c>
    </row>
    <row r="1453" spans="1:4" ht="15.75" customHeight="1">
      <c r="A1453" s="4" t="s">
        <v>1458</v>
      </c>
      <c r="B1453" s="44">
        <v>1</v>
      </c>
      <c r="C1453" s="45"/>
      <c r="D1453" t="str">
        <f t="shared" si="22"/>
        <v/>
      </c>
    </row>
    <row r="1454" spans="1:4" ht="15.75" customHeight="1">
      <c r="A1454" s="4" t="s">
        <v>1459</v>
      </c>
      <c r="B1454" s="44">
        <v>1</v>
      </c>
      <c r="C1454" s="45"/>
      <c r="D1454" t="str">
        <f t="shared" si="22"/>
        <v/>
      </c>
    </row>
    <row r="1455" spans="1:4" ht="15.75" customHeight="1">
      <c r="A1455" s="4" t="s">
        <v>1460</v>
      </c>
      <c r="B1455" s="44">
        <v>1</v>
      </c>
      <c r="C1455" s="45"/>
      <c r="D1455" t="str">
        <f t="shared" si="22"/>
        <v/>
      </c>
    </row>
    <row r="1456" spans="1:4" ht="15.75" customHeight="1">
      <c r="A1456" s="4" t="s">
        <v>1461</v>
      </c>
      <c r="B1456" s="44">
        <v>1</v>
      </c>
      <c r="C1456" s="45"/>
      <c r="D1456" t="str">
        <f t="shared" si="22"/>
        <v/>
      </c>
    </row>
    <row r="1457" spans="1:4" ht="15.75" customHeight="1">
      <c r="A1457" s="4" t="s">
        <v>1462</v>
      </c>
      <c r="B1457" s="44">
        <v>1</v>
      </c>
      <c r="C1457" s="45"/>
      <c r="D1457" t="str">
        <f t="shared" si="22"/>
        <v/>
      </c>
    </row>
    <row r="1458" spans="1:4" ht="15.75" customHeight="1">
      <c r="A1458" s="4" t="s">
        <v>1463</v>
      </c>
      <c r="B1458" s="44">
        <v>1</v>
      </c>
      <c r="C1458" s="45"/>
      <c r="D1458" t="str">
        <f t="shared" si="22"/>
        <v/>
      </c>
    </row>
    <row r="1459" spans="1:4" ht="15.75" customHeight="1">
      <c r="A1459" s="4" t="s">
        <v>1464</v>
      </c>
      <c r="B1459" s="44">
        <v>1</v>
      </c>
      <c r="C1459" s="45"/>
      <c r="D1459" t="str">
        <f t="shared" si="22"/>
        <v/>
      </c>
    </row>
    <row r="1460" spans="1:4" ht="15.75" customHeight="1">
      <c r="A1460" s="4" t="s">
        <v>1465</v>
      </c>
      <c r="B1460" s="44">
        <v>1</v>
      </c>
      <c r="C1460" s="45"/>
      <c r="D1460" t="str">
        <f t="shared" si="22"/>
        <v/>
      </c>
    </row>
    <row r="1461" spans="1:4" ht="15.75" customHeight="1">
      <c r="A1461" s="4" t="s">
        <v>1466</v>
      </c>
      <c r="B1461" s="44">
        <v>1</v>
      </c>
      <c r="C1461" s="45"/>
      <c r="D1461" t="str">
        <f t="shared" si="22"/>
        <v/>
      </c>
    </row>
    <row r="1462" spans="1:4" ht="15.75" customHeight="1">
      <c r="A1462" s="4" t="s">
        <v>1467</v>
      </c>
      <c r="B1462" s="44">
        <v>1</v>
      </c>
      <c r="C1462" s="45"/>
      <c r="D1462" t="str">
        <f t="shared" si="22"/>
        <v/>
      </c>
    </row>
    <row r="1463" spans="1:4" ht="15.75" customHeight="1">
      <c r="A1463" s="4" t="s">
        <v>1468</v>
      </c>
      <c r="B1463" s="44">
        <v>1</v>
      </c>
      <c r="C1463" s="45"/>
      <c r="D1463" t="str">
        <f t="shared" si="22"/>
        <v/>
      </c>
    </row>
    <row r="1464" spans="1:4" ht="15.75" customHeight="1">
      <c r="A1464" s="4" t="s">
        <v>1469</v>
      </c>
      <c r="B1464" s="45"/>
      <c r="C1464" s="44">
        <v>1</v>
      </c>
      <c r="D1464" t="str">
        <f t="shared" si="22"/>
        <v/>
      </c>
    </row>
    <row r="1465" spans="1:4" ht="15.75" customHeight="1">
      <c r="A1465" s="4" t="s">
        <v>1470</v>
      </c>
      <c r="B1465" s="44">
        <v>1</v>
      </c>
      <c r="C1465" s="45"/>
      <c r="D1465" t="str">
        <f t="shared" si="22"/>
        <v/>
      </c>
    </row>
    <row r="1466" spans="1:4" ht="15.75" customHeight="1">
      <c r="A1466" s="4" t="s">
        <v>1471</v>
      </c>
      <c r="B1466" s="44">
        <v>1</v>
      </c>
      <c r="C1466" s="45"/>
      <c r="D1466" t="str">
        <f t="shared" si="22"/>
        <v/>
      </c>
    </row>
    <row r="1467" spans="1:4" ht="15.75" customHeight="1">
      <c r="A1467" s="4" t="s">
        <v>1472</v>
      </c>
      <c r="B1467" s="44">
        <v>1</v>
      </c>
      <c r="C1467" s="45"/>
      <c r="D1467" t="str">
        <f t="shared" si="22"/>
        <v/>
      </c>
    </row>
    <row r="1468" spans="1:4" ht="15.75" customHeight="1">
      <c r="A1468" s="4" t="s">
        <v>1473</v>
      </c>
      <c r="B1468" s="45"/>
      <c r="C1468" s="44">
        <v>1</v>
      </c>
      <c r="D1468" t="str">
        <f t="shared" si="22"/>
        <v/>
      </c>
    </row>
    <row r="1469" spans="1:4" ht="15.75" customHeight="1">
      <c r="A1469" s="4" t="s">
        <v>1474</v>
      </c>
      <c r="B1469" s="45"/>
      <c r="C1469" s="44">
        <v>1</v>
      </c>
      <c r="D1469" t="str">
        <f t="shared" si="22"/>
        <v/>
      </c>
    </row>
    <row r="1470" spans="1:4" ht="15.75" customHeight="1">
      <c r="A1470" s="4" t="s">
        <v>1475</v>
      </c>
      <c r="B1470" s="44"/>
      <c r="C1470" s="46">
        <v>1</v>
      </c>
      <c r="D1470" t="str">
        <f t="shared" si="22"/>
        <v/>
      </c>
    </row>
    <row r="1471" spans="1:4" ht="15.75" customHeight="1">
      <c r="A1471" s="4" t="s">
        <v>1476</v>
      </c>
      <c r="B1471" s="44">
        <v>1</v>
      </c>
      <c r="C1471" s="45"/>
      <c r="D1471" t="str">
        <f t="shared" si="22"/>
        <v/>
      </c>
    </row>
    <row r="1472" spans="1:4" ht="15.75" customHeight="1">
      <c r="A1472" s="4" t="s">
        <v>1477</v>
      </c>
      <c r="B1472" s="44">
        <v>1</v>
      </c>
      <c r="C1472" s="45"/>
      <c r="D1472" t="str">
        <f t="shared" si="22"/>
        <v/>
      </c>
    </row>
    <row r="1473" spans="1:4" ht="15.75" customHeight="1">
      <c r="A1473" s="4" t="s">
        <v>1478</v>
      </c>
      <c r="B1473" s="44">
        <v>1</v>
      </c>
      <c r="C1473" s="45"/>
      <c r="D1473" t="str">
        <f t="shared" si="22"/>
        <v/>
      </c>
    </row>
    <row r="1474" spans="1:4" ht="15.75" customHeight="1">
      <c r="A1474" s="4" t="s">
        <v>1479</v>
      </c>
      <c r="B1474" s="44">
        <v>1</v>
      </c>
      <c r="C1474" s="45"/>
      <c r="D1474" t="str">
        <f t="shared" si="22"/>
        <v/>
      </c>
    </row>
    <row r="1475" spans="1:4" ht="15.75" customHeight="1">
      <c r="A1475" s="4" t="s">
        <v>1480</v>
      </c>
      <c r="B1475" s="44">
        <v>1</v>
      </c>
      <c r="C1475" s="45"/>
      <c r="D1475" t="str">
        <f t="shared" ref="D1475:D1501" si="23">IF(SUM(B1475,C1475)&lt;1,"notyet","")</f>
        <v/>
      </c>
    </row>
    <row r="1476" spans="1:4" ht="15.75" customHeight="1">
      <c r="A1476" s="4" t="s">
        <v>1481</v>
      </c>
      <c r="B1476" s="44">
        <v>1</v>
      </c>
      <c r="C1476" s="45"/>
      <c r="D1476" t="str">
        <f t="shared" si="23"/>
        <v/>
      </c>
    </row>
    <row r="1477" spans="1:4" ht="15.75" customHeight="1">
      <c r="A1477" s="4" t="s">
        <v>1482</v>
      </c>
      <c r="B1477" s="44">
        <v>1</v>
      </c>
      <c r="C1477" s="45"/>
      <c r="D1477" t="str">
        <f t="shared" si="23"/>
        <v/>
      </c>
    </row>
    <row r="1478" spans="1:4" ht="15.75" customHeight="1">
      <c r="A1478" s="4" t="s">
        <v>1483</v>
      </c>
      <c r="B1478" s="44">
        <v>1</v>
      </c>
      <c r="C1478" s="45"/>
      <c r="D1478" t="str">
        <f t="shared" si="23"/>
        <v/>
      </c>
    </row>
    <row r="1479" spans="1:4" ht="15.75" customHeight="1">
      <c r="A1479" s="4" t="s">
        <v>1484</v>
      </c>
      <c r="B1479" s="44">
        <v>1</v>
      </c>
      <c r="C1479" s="45"/>
      <c r="D1479" t="str">
        <f t="shared" si="23"/>
        <v/>
      </c>
    </row>
    <row r="1480" spans="1:4" ht="15.75" customHeight="1">
      <c r="A1480" s="4" t="s">
        <v>1485</v>
      </c>
      <c r="B1480" s="44">
        <v>1</v>
      </c>
      <c r="C1480" s="45"/>
      <c r="D1480" t="str">
        <f t="shared" si="23"/>
        <v/>
      </c>
    </row>
    <row r="1481" spans="1:4" ht="15.75" customHeight="1">
      <c r="A1481" s="4" t="s">
        <v>1486</v>
      </c>
      <c r="B1481" s="44">
        <v>1</v>
      </c>
      <c r="C1481" s="45"/>
      <c r="D1481" t="str">
        <f t="shared" si="23"/>
        <v/>
      </c>
    </row>
    <row r="1482" spans="1:4" ht="15.75" customHeight="1">
      <c r="A1482" s="4" t="s">
        <v>1487</v>
      </c>
      <c r="B1482" s="44">
        <v>1</v>
      </c>
      <c r="C1482" s="45"/>
      <c r="D1482" t="str">
        <f t="shared" si="23"/>
        <v/>
      </c>
    </row>
    <row r="1483" spans="1:4" ht="15.75" customHeight="1">
      <c r="A1483" s="4" t="s">
        <v>1488</v>
      </c>
      <c r="B1483" s="45"/>
      <c r="C1483" s="44">
        <v>1</v>
      </c>
      <c r="D1483" t="str">
        <f t="shared" si="23"/>
        <v/>
      </c>
    </row>
    <row r="1484" spans="1:4" ht="15.75" customHeight="1">
      <c r="A1484" s="4" t="s">
        <v>1489</v>
      </c>
      <c r="B1484" s="45"/>
      <c r="C1484" s="44">
        <v>1</v>
      </c>
      <c r="D1484" t="str">
        <f t="shared" si="23"/>
        <v/>
      </c>
    </row>
    <row r="1485" spans="1:4" ht="15.75" customHeight="1">
      <c r="A1485" s="4" t="s">
        <v>1490</v>
      </c>
      <c r="B1485" s="45"/>
      <c r="C1485" s="44">
        <v>1</v>
      </c>
      <c r="D1485" t="str">
        <f t="shared" si="23"/>
        <v/>
      </c>
    </row>
    <row r="1486" spans="1:4" ht="15.75" customHeight="1">
      <c r="A1486" s="4" t="s">
        <v>1491</v>
      </c>
      <c r="B1486" s="44">
        <v>1</v>
      </c>
      <c r="C1486" s="45"/>
      <c r="D1486" t="str">
        <f t="shared" si="23"/>
        <v/>
      </c>
    </row>
    <row r="1487" spans="1:4" ht="15.75" customHeight="1">
      <c r="A1487" s="4" t="s">
        <v>1492</v>
      </c>
      <c r="B1487" s="44">
        <v>1</v>
      </c>
      <c r="C1487" s="45"/>
      <c r="D1487" t="str">
        <f t="shared" si="23"/>
        <v/>
      </c>
    </row>
    <row r="1488" spans="1:4" ht="15.75" customHeight="1">
      <c r="A1488" s="4" t="s">
        <v>1493</v>
      </c>
      <c r="B1488" s="44">
        <v>1</v>
      </c>
      <c r="C1488" s="45"/>
      <c r="D1488" t="str">
        <f t="shared" si="23"/>
        <v/>
      </c>
    </row>
    <row r="1489" spans="1:4" ht="15.75" customHeight="1">
      <c r="A1489" s="4" t="s">
        <v>1494</v>
      </c>
      <c r="B1489" s="44">
        <v>1</v>
      </c>
      <c r="C1489" s="45"/>
      <c r="D1489" t="str">
        <f t="shared" si="23"/>
        <v/>
      </c>
    </row>
    <row r="1490" spans="1:4" ht="15.75" customHeight="1">
      <c r="A1490" s="4" t="s">
        <v>1495</v>
      </c>
      <c r="B1490" s="44">
        <v>1</v>
      </c>
      <c r="C1490" s="45"/>
      <c r="D1490" t="str">
        <f t="shared" si="23"/>
        <v/>
      </c>
    </row>
    <row r="1491" spans="1:4" ht="15.75" customHeight="1">
      <c r="A1491" s="4" t="s">
        <v>1496</v>
      </c>
      <c r="B1491" s="44">
        <v>1</v>
      </c>
      <c r="C1491" s="45"/>
      <c r="D1491" t="str">
        <f t="shared" si="23"/>
        <v/>
      </c>
    </row>
    <row r="1492" spans="1:4" ht="15.75" customHeight="1">
      <c r="A1492" s="4" t="s">
        <v>1497</v>
      </c>
      <c r="B1492" s="44">
        <v>1</v>
      </c>
      <c r="C1492" s="45"/>
      <c r="D1492" t="str">
        <f t="shared" si="23"/>
        <v/>
      </c>
    </row>
    <row r="1493" spans="1:4" ht="15.75" customHeight="1">
      <c r="A1493" s="4" t="s">
        <v>1498</v>
      </c>
      <c r="B1493" s="44">
        <v>1</v>
      </c>
      <c r="C1493" s="45"/>
      <c r="D1493" t="str">
        <f t="shared" si="23"/>
        <v/>
      </c>
    </row>
    <row r="1494" spans="1:4" ht="15.75" customHeight="1">
      <c r="A1494" s="4" t="s">
        <v>1499</v>
      </c>
      <c r="B1494" s="44">
        <v>1</v>
      </c>
      <c r="C1494" s="45"/>
      <c r="D1494" t="str">
        <f t="shared" si="23"/>
        <v/>
      </c>
    </row>
    <row r="1495" spans="1:4" ht="15.75" customHeight="1">
      <c r="A1495" s="4" t="s">
        <v>1500</v>
      </c>
      <c r="B1495" s="44">
        <v>1</v>
      </c>
      <c r="C1495" s="45"/>
      <c r="D1495" t="str">
        <f t="shared" si="23"/>
        <v/>
      </c>
    </row>
    <row r="1496" spans="1:4" ht="15.75" customHeight="1">
      <c r="A1496" s="4" t="s">
        <v>1501</v>
      </c>
      <c r="B1496" s="44">
        <v>1</v>
      </c>
      <c r="C1496" s="45"/>
      <c r="D1496" t="str">
        <f t="shared" si="23"/>
        <v/>
      </c>
    </row>
    <row r="1497" spans="1:4" ht="15.75" customHeight="1">
      <c r="A1497" s="4" t="s">
        <v>1502</v>
      </c>
      <c r="B1497" s="44">
        <v>1</v>
      </c>
      <c r="C1497" s="45"/>
      <c r="D1497" t="str">
        <f t="shared" si="23"/>
        <v/>
      </c>
    </row>
    <row r="1498" spans="1:4" ht="15.75" customHeight="1">
      <c r="A1498" s="4" t="s">
        <v>1503</v>
      </c>
      <c r="B1498" s="45"/>
      <c r="C1498" s="44">
        <v>1</v>
      </c>
      <c r="D1498" t="str">
        <f t="shared" si="23"/>
        <v/>
      </c>
    </row>
    <row r="1499" spans="1:4" ht="15.75" customHeight="1">
      <c r="A1499" s="4" t="s">
        <v>1504</v>
      </c>
      <c r="B1499" s="44">
        <v>1</v>
      </c>
      <c r="C1499" s="45"/>
      <c r="D1499" t="str">
        <f t="shared" si="23"/>
        <v/>
      </c>
    </row>
    <row r="1500" spans="1:4" ht="15.75" customHeight="1">
      <c r="A1500" s="4" t="s">
        <v>1505</v>
      </c>
      <c r="B1500" s="44">
        <v>1</v>
      </c>
      <c r="C1500" s="45"/>
      <c r="D1500" t="str">
        <f t="shared" si="23"/>
        <v/>
      </c>
    </row>
    <row r="1501" spans="1:4" ht="15.75" customHeight="1">
      <c r="A1501" s="4" t="s">
        <v>1506</v>
      </c>
      <c r="B1501" s="44">
        <v>1</v>
      </c>
      <c r="C1501" s="45"/>
      <c r="D1501" t="str">
        <f t="shared" si="23"/>
        <v/>
      </c>
    </row>
    <row r="1502" spans="1:4" ht="15.75" customHeight="1">
      <c r="A1502" s="4" t="s">
        <v>1507</v>
      </c>
      <c r="B1502" s="44">
        <v>1</v>
      </c>
      <c r="C1502" s="45"/>
      <c r="D1502" t="str">
        <f>IF(SUM(B1502,C1502)&lt;1,"notyet","")</f>
        <v/>
      </c>
    </row>
    <row r="1503" spans="1:4" ht="15" customHeight="1">
      <c r="B1503" s="48">
        <f>SUM(B3:B1502)</f>
        <v>1149</v>
      </c>
      <c r="C1503" s="48">
        <f>SUM(C3:C1502)</f>
        <v>351</v>
      </c>
      <c r="D1503" s="48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2019-11-30T11:52:45Z</dcterms:modified>
</cp:coreProperties>
</file>