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E77F9FBC-6B2D-4FDD-9604-A2097E743948}" xr6:coauthVersionLast="44" xr6:coauthVersionMax="44" xr10:uidLastSave="{00000000-0000-0000-0000-000000000000}"/>
  <bookViews>
    <workbookView xWindow="8480" yWindow="2900" windowWidth="9930" windowHeight="915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5" i="1" l="1"/>
  <c r="E4" i="1"/>
  <c r="E3" i="1"/>
</calcChain>
</file>

<file path=xl/sharedStrings.xml><?xml version="1.0" encoding="utf-8"?>
<sst xmlns="http://schemas.openxmlformats.org/spreadsheetml/2006/main" count="63" uniqueCount="39">
  <si>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</si>
  <si>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</si>
  <si>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</si>
  <si>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</si>
  <si>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</si>
  <si>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</si>
  <si>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</si>
  <si>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</si>
  <si>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</si>
  <si>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</si>
  <si>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</si>
  <si>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</si>
  <si>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</si>
  <si>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</si>
  <si>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</si>
  <si>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</si>
  <si>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</si>
  <si>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</si>
  <si>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</si>
  <si>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</si>
  <si>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</si>
  <si>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</si>
  <si>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</si>
  <si>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</si>
  <si>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</si>
  <si>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</si>
  <si>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</si>
  <si>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</si>
  <si>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</si>
  <si>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</si>
  <si>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</si>
  <si>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</si>
  <si>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</si>
  <si>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https://www.springermedizin.de/covid-19/infektionserkrankungen-in-der-hausarztpraxis/ein-drittel-aller-covid-19-todesfaelle-in-heimen/17924978  https://ltccovid.org/wp-content/uploads/2020/04/Germany_LTC_COVID-19-23-April-2020_updated.pdf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</si>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</sst>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ringermedizin.de/covid-19/infektionserkrankungen-in-der-hausarztpraxis/ein-drittel-aller-covid-19-todesfaelle-in-heimen/17924978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0" Type="http://schemas.openxmlformats.org/officeDocument/2006/relationships/hyperlink" Target="https://www.thestar.com/politics/federal/2020/05/07/82-of-canadas-covid-19-deaths-have-been-in-long-term-care.html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ssi.dk/aktuelt/nyheder/2020/sa-mange-er-smittet-med-sars-cov-2-pa-danske-plejehj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J12"/>
  <sheetViews>
    <sheetView tabSelected="1" topLeftCell="A4" workbookViewId="0">
      <selection activeCell="D13" sqref="D13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0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12</v>
      </c>
      <c r="J1" t="s">
        <v>27</v>
      </c>
    </row>
    <row r="2" spans="1:10" x14ac:dyDescent="0.35">
      <c r="A2" t="s">
        <v>2</v>
      </c>
      <c r="B2" s="1">
        <v>43961</v>
      </c>
      <c r="C2">
        <v>3213</v>
      </c>
      <c r="D2">
        <v>1537</v>
      </c>
      <c r="E2">
        <v>1438</v>
      </c>
      <c r="F2">
        <v>237</v>
      </c>
      <c r="G2">
        <v>1</v>
      </c>
      <c r="I2" s="2" t="s">
        <v>16</v>
      </c>
    </row>
    <row r="3" spans="1:10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 s="2" t="s">
        <v>17</v>
      </c>
    </row>
    <row r="4" spans="1:10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 s="2" t="s">
        <v>17</v>
      </c>
    </row>
    <row r="5" spans="1:10" x14ac:dyDescent="0.35">
      <c r="A5" t="s">
        <v>11</v>
      </c>
      <c r="B5" s="1">
        <v>43959</v>
      </c>
      <c r="C5">
        <v>599</v>
      </c>
      <c r="D5">
        <v>294</v>
      </c>
      <c r="E5">
        <f>269+5</f>
        <v>274</v>
      </c>
      <c r="F5">
        <v>31</v>
      </c>
      <c r="I5" s="2" t="s">
        <v>13</v>
      </c>
    </row>
    <row r="6" spans="1:10" x14ac:dyDescent="0.35">
      <c r="A6" t="s">
        <v>14</v>
      </c>
      <c r="B6" s="1">
        <v>43957</v>
      </c>
      <c r="C6">
        <v>1375</v>
      </c>
      <c r="E6">
        <v>857</v>
      </c>
      <c r="I6" s="2" t="s">
        <v>15</v>
      </c>
    </row>
    <row r="7" spans="1:10" x14ac:dyDescent="0.35">
      <c r="A7" t="s">
        <v>18</v>
      </c>
      <c r="B7" s="1">
        <v>43965</v>
      </c>
      <c r="C7">
        <v>2899</v>
      </c>
      <c r="E7">
        <v>1637</v>
      </c>
      <c r="I7" s="2" t="s">
        <v>19</v>
      </c>
      <c r="J7" t="s">
        <v>28</v>
      </c>
    </row>
    <row r="8" spans="1:10" x14ac:dyDescent="0.35">
      <c r="A8" t="s">
        <v>29</v>
      </c>
      <c r="B8" s="1">
        <v>43967</v>
      </c>
      <c r="C8">
        <v>9052</v>
      </c>
      <c r="D8">
        <v>4345</v>
      </c>
      <c r="E8">
        <v>4617</v>
      </c>
      <c r="F8">
        <v>18</v>
      </c>
      <c r="H8">
        <v>36</v>
      </c>
      <c r="I8" s="2" t="s">
        <v>30</v>
      </c>
    </row>
    <row r="9" spans="1:10" x14ac:dyDescent="0.35">
      <c r="A9" t="s">
        <v>32</v>
      </c>
      <c r="B9" s="1">
        <v>43943</v>
      </c>
      <c r="C9">
        <v>4879</v>
      </c>
      <c r="E9">
        <v>1599</v>
      </c>
      <c r="I9" s="2" t="s">
        <v>33</v>
      </c>
    </row>
    <row r="10" spans="1:10" x14ac:dyDescent="0.35">
      <c r="A10" t="s">
        <v>34</v>
      </c>
      <c r="B10" s="1">
        <v>43945</v>
      </c>
      <c r="C10">
        <v>394</v>
      </c>
      <c r="E10">
        <v>133</v>
      </c>
      <c r="I10" s="2" t="s">
        <v>35</v>
      </c>
    </row>
    <row r="11" spans="1:10" x14ac:dyDescent="0.35">
      <c r="A11" t="s">
        <v>31</v>
      </c>
      <c r="B11" s="1">
        <v>43957</v>
      </c>
      <c r="C11">
        <v>4167</v>
      </c>
      <c r="E11">
        <v>3436</v>
      </c>
      <c r="I11" s="2" t="s">
        <v>38</v>
      </c>
    </row>
    <row r="12" spans="1:10" x14ac:dyDescent="0.35">
      <c r="B12" s="1"/>
      <c r="I12" s="2"/>
    </row>
  </sheetData>
  <hyperlinks>
    <hyperlink ref="I5" r:id="rId1" xr:uid="{C202A423-D2AD-48A5-81D8-FD47A34E7068}"/>
    <hyperlink ref="I6" r:id="rId2" xr:uid="{FFD58B59-920D-4BB1-984F-DCE9EBAD12A8}"/>
    <hyperlink ref="I2" r:id="rId3" xr:uid="{F4DD4505-BDBA-4F91-9F18-D97C282F5BDA}"/>
    <hyperlink ref="I3" r:id="rId4" xr:uid="{0DFB8553-11C3-4C67-B11F-12F0B2E880D1}"/>
    <hyperlink ref="I4" r:id="rId5" xr:uid="{15BF439D-4123-4A54-9B3D-42B9C4A470E3}"/>
    <hyperlink ref="I7" r:id="rId6" xr:uid="{83C09D43-1C91-4DE0-AEBF-986F38CE3FF5}"/>
    <hyperlink ref="I8" r:id="rId7" xr:uid="{E6D2BBE8-183F-4497-9029-7DBB5687D6D3}"/>
    <hyperlink ref="I9" r:id="rId8" display="https://www.springermedizin.de/covid-19/infektionserkrankungen-in-der-hausarztpraxis/ein-drittel-aller-covid-19-todesfaelle-in-heimen/17924978" xr:uid="{C3939348-4E7A-4FF8-8317-F3A901DD03D3}"/>
    <hyperlink ref="I10" r:id="rId9" xr:uid="{552A9600-AAD6-462A-9E96-6A6C246201B3}"/>
    <hyperlink ref="I11" r:id="rId10" xr:uid="{80DEF0DD-2E38-4B48-913C-4EF68FE675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37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36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36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36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36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2020-05-25T18:55:30Z</dcterms:modified>
</cp:coreProperties>
</file>