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8775"/>
  </bookViews>
  <sheets>
    <sheet name="ASLI" sheetId="4" r:id="rId1"/>
    <sheet name="TOTAL" sheetId="1" r:id="rId2"/>
    <sheet name="MENINGGAL" sheetId="2" r:id="rId3"/>
    <sheet name="KELUAR" sheetId="3" r:id="rId4"/>
    <sheet name="MASUK" sheetId="5" r:id="rId5"/>
    <sheet name="AKUMULASI" sheetId="7" r:id="rId6"/>
  </sheets>
  <calcPr calcId="144525"/>
</workbook>
</file>

<file path=xl/calcChain.xml><?xml version="1.0" encoding="utf-8"?>
<calcChain xmlns="http://schemas.openxmlformats.org/spreadsheetml/2006/main">
  <c r="I4" i="5" l="1"/>
  <c r="I18" i="3"/>
  <c r="G18" i="3"/>
  <c r="F18" i="3"/>
  <c r="E18" i="3"/>
  <c r="D18" i="3"/>
  <c r="I17" i="3"/>
  <c r="G17" i="3"/>
  <c r="F17" i="3"/>
  <c r="E17" i="3"/>
  <c r="D17" i="3"/>
  <c r="I16" i="3"/>
  <c r="G16" i="3"/>
  <c r="F16" i="3"/>
  <c r="E16" i="3"/>
  <c r="D16" i="3"/>
  <c r="I15" i="3"/>
  <c r="G15" i="3"/>
  <c r="F15" i="3"/>
  <c r="E15" i="3"/>
  <c r="D15" i="3"/>
  <c r="I14" i="3"/>
  <c r="G14" i="3"/>
  <c r="F14" i="3"/>
  <c r="E14" i="3"/>
  <c r="D14" i="3"/>
  <c r="I13" i="3"/>
  <c r="G13" i="3"/>
  <c r="F13" i="3"/>
  <c r="E13" i="3"/>
  <c r="D13" i="3"/>
  <c r="I12" i="3"/>
  <c r="G12" i="3"/>
  <c r="F12" i="3"/>
  <c r="E12" i="3"/>
  <c r="D12" i="3"/>
  <c r="I11" i="3"/>
  <c r="G11" i="3"/>
  <c r="F11" i="3"/>
  <c r="E11" i="3"/>
  <c r="D11" i="3"/>
  <c r="I10" i="3"/>
  <c r="G10" i="3"/>
  <c r="F10" i="3"/>
  <c r="E10" i="3"/>
  <c r="D10" i="3"/>
  <c r="I9" i="3"/>
  <c r="G9" i="3"/>
  <c r="F9" i="3"/>
  <c r="E9" i="3"/>
  <c r="D9" i="3"/>
  <c r="I8" i="3"/>
  <c r="G8" i="3"/>
  <c r="F8" i="3"/>
  <c r="E8" i="3"/>
  <c r="D8" i="3"/>
  <c r="I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G4" i="3"/>
  <c r="F4" i="3"/>
  <c r="E4" i="3"/>
  <c r="D4" i="3"/>
  <c r="I35" i="2"/>
  <c r="G35" i="2"/>
  <c r="F35" i="2"/>
  <c r="E35" i="2"/>
  <c r="D35" i="2"/>
  <c r="I34" i="2"/>
  <c r="G34" i="2"/>
  <c r="F34" i="2"/>
  <c r="E34" i="2"/>
  <c r="D34" i="2"/>
  <c r="I33" i="2"/>
  <c r="G33" i="2"/>
  <c r="F33" i="2"/>
  <c r="E33" i="2"/>
  <c r="D33" i="2"/>
  <c r="I32" i="2"/>
  <c r="G32" i="2"/>
  <c r="F32" i="2"/>
  <c r="E32" i="2"/>
  <c r="D32" i="2"/>
  <c r="I31" i="2"/>
  <c r="G31" i="2"/>
  <c r="F31" i="2"/>
  <c r="E31" i="2"/>
  <c r="D31" i="2"/>
  <c r="I30" i="2"/>
  <c r="G30" i="2"/>
  <c r="F30" i="2"/>
  <c r="E30" i="2"/>
  <c r="D30" i="2"/>
  <c r="I29" i="2"/>
  <c r="G29" i="2"/>
  <c r="F29" i="2"/>
  <c r="E29" i="2"/>
  <c r="D29" i="2"/>
  <c r="I28" i="2"/>
  <c r="G28" i="2"/>
  <c r="F28" i="2"/>
  <c r="E28" i="2"/>
  <c r="D28" i="2"/>
  <c r="I27" i="2"/>
  <c r="G27" i="2"/>
  <c r="F27" i="2"/>
  <c r="E27" i="2"/>
  <c r="D27" i="2"/>
  <c r="I26" i="2"/>
  <c r="G26" i="2"/>
  <c r="F26" i="2"/>
  <c r="E26" i="2"/>
  <c r="D26" i="2"/>
  <c r="I25" i="2"/>
  <c r="G25" i="2"/>
  <c r="F25" i="2"/>
  <c r="E25" i="2"/>
  <c r="D25" i="2"/>
  <c r="E24" i="2"/>
  <c r="E23" i="2"/>
  <c r="D23" i="2"/>
  <c r="E22" i="2"/>
  <c r="E21" i="2"/>
  <c r="E20" i="2"/>
  <c r="E19" i="2"/>
  <c r="E18" i="2"/>
  <c r="E17" i="2"/>
  <c r="E16" i="2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I24" i="2"/>
  <c r="G24" i="2"/>
  <c r="F24" i="2"/>
  <c r="D24" i="2"/>
  <c r="I23" i="2"/>
  <c r="G23" i="2"/>
  <c r="F23" i="2"/>
  <c r="I22" i="2"/>
  <c r="G22" i="2"/>
  <c r="F22" i="2"/>
  <c r="D22" i="2"/>
  <c r="I21" i="2"/>
  <c r="G21" i="2"/>
  <c r="F21" i="2"/>
  <c r="D21" i="2"/>
  <c r="I20" i="2"/>
  <c r="G20" i="2"/>
  <c r="F20" i="2"/>
  <c r="D20" i="2"/>
  <c r="I19" i="2"/>
  <c r="G19" i="2"/>
  <c r="F19" i="2"/>
  <c r="D19" i="2"/>
  <c r="I18" i="2"/>
  <c r="G18" i="2"/>
  <c r="F18" i="2"/>
  <c r="D18" i="2"/>
  <c r="I17" i="2"/>
  <c r="G17" i="2"/>
  <c r="F17" i="2"/>
  <c r="D17" i="2"/>
  <c r="I16" i="2"/>
  <c r="G16" i="2"/>
  <c r="F16" i="2"/>
  <c r="D16" i="2"/>
  <c r="I15" i="2"/>
  <c r="G15" i="2"/>
  <c r="F15" i="2"/>
  <c r="E15" i="2"/>
  <c r="D15" i="2"/>
  <c r="I14" i="2"/>
  <c r="G14" i="2"/>
  <c r="F14" i="2"/>
  <c r="E14" i="2"/>
  <c r="D14" i="2"/>
  <c r="I13" i="2"/>
  <c r="G13" i="2"/>
  <c r="F13" i="2"/>
  <c r="E13" i="2"/>
  <c r="D13" i="2"/>
  <c r="I12" i="2"/>
  <c r="G12" i="2"/>
  <c r="F12" i="2"/>
  <c r="E12" i="2"/>
  <c r="D12" i="2"/>
  <c r="I11" i="2"/>
  <c r="G11" i="2"/>
  <c r="F11" i="2"/>
  <c r="E11" i="2"/>
  <c r="D11" i="2"/>
  <c r="I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G7" i="2"/>
  <c r="F7" i="2"/>
  <c r="E7" i="2"/>
  <c r="D7" i="2"/>
  <c r="I6" i="2"/>
  <c r="G6" i="2"/>
  <c r="F6" i="2"/>
  <c r="E6" i="2"/>
  <c r="D6" i="2"/>
  <c r="G1094" i="1" l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G1058" i="1"/>
  <c r="F1058" i="1"/>
  <c r="E1058" i="1"/>
  <c r="D1058" i="1"/>
  <c r="G1057" i="1"/>
  <c r="F1057" i="1"/>
  <c r="E1057" i="1"/>
  <c r="D1057" i="1"/>
  <c r="G1056" i="1"/>
  <c r="F1056" i="1"/>
  <c r="E1056" i="1"/>
  <c r="D1056" i="1"/>
  <c r="G1055" i="1"/>
  <c r="F1055" i="1"/>
  <c r="E1055" i="1"/>
  <c r="D1055" i="1"/>
  <c r="G1054" i="1"/>
  <c r="F1054" i="1"/>
  <c r="E1054" i="1"/>
  <c r="D1054" i="1"/>
  <c r="G1053" i="1"/>
  <c r="F1053" i="1"/>
  <c r="E1053" i="1"/>
  <c r="D1053" i="1"/>
  <c r="G1052" i="1"/>
  <c r="F1052" i="1"/>
  <c r="E1052" i="1"/>
  <c r="D1052" i="1"/>
  <c r="G1051" i="1"/>
  <c r="F1051" i="1"/>
  <c r="E1051" i="1"/>
  <c r="D1051" i="1"/>
  <c r="G1050" i="1"/>
  <c r="F1050" i="1"/>
  <c r="E1050" i="1"/>
  <c r="D1050" i="1"/>
  <c r="G1049" i="1"/>
  <c r="F1049" i="1"/>
  <c r="E1049" i="1"/>
  <c r="D1049" i="1"/>
  <c r="G1048" i="1"/>
  <c r="F1048" i="1"/>
  <c r="E1048" i="1"/>
  <c r="D1048" i="1"/>
  <c r="G1047" i="1"/>
  <c r="F1047" i="1"/>
  <c r="E1047" i="1"/>
  <c r="D1047" i="1"/>
  <c r="G1046" i="1"/>
  <c r="F1046" i="1"/>
  <c r="E1046" i="1"/>
  <c r="D1046" i="1"/>
  <c r="G1045" i="1"/>
  <c r="F1045" i="1"/>
  <c r="E1045" i="1"/>
  <c r="D1045" i="1"/>
  <c r="G1044" i="1"/>
  <c r="F1044" i="1"/>
  <c r="E1044" i="1"/>
  <c r="D1044" i="1"/>
  <c r="G1043" i="1"/>
  <c r="F1043" i="1"/>
  <c r="E1043" i="1"/>
  <c r="D1043" i="1"/>
  <c r="G1042" i="1"/>
  <c r="F1042" i="1"/>
  <c r="E1042" i="1"/>
  <c r="D1042" i="1"/>
  <c r="G1041" i="1"/>
  <c r="F1041" i="1"/>
  <c r="E1041" i="1"/>
  <c r="D1041" i="1"/>
  <c r="G1040" i="1"/>
  <c r="F1040" i="1"/>
  <c r="E1040" i="1"/>
  <c r="D1040" i="1"/>
  <c r="G1039" i="1"/>
  <c r="F1039" i="1"/>
  <c r="E1039" i="1"/>
  <c r="D1039" i="1"/>
  <c r="G1038" i="1"/>
  <c r="F1038" i="1"/>
  <c r="E1038" i="1"/>
  <c r="D1038" i="1"/>
  <c r="G1037" i="1"/>
  <c r="F1037" i="1"/>
  <c r="E1037" i="1"/>
  <c r="D1037" i="1"/>
  <c r="G1036" i="1"/>
  <c r="F1036" i="1"/>
  <c r="E1036" i="1"/>
  <c r="D1036" i="1"/>
  <c r="G1035" i="1"/>
  <c r="F1035" i="1"/>
  <c r="E1035" i="1"/>
  <c r="D1035" i="1"/>
  <c r="G1034" i="1"/>
  <c r="F1034" i="1"/>
  <c r="E1034" i="1"/>
  <c r="D1034" i="1"/>
  <c r="G1033" i="1"/>
  <c r="F1033" i="1"/>
  <c r="E1033" i="1"/>
  <c r="D1033" i="1"/>
  <c r="G1032" i="1"/>
  <c r="F1032" i="1"/>
  <c r="E1032" i="1"/>
  <c r="D1032" i="1"/>
  <c r="G1031" i="1"/>
  <c r="F1031" i="1"/>
  <c r="E1031" i="1"/>
  <c r="D1031" i="1"/>
  <c r="G1030" i="1"/>
  <c r="F1030" i="1"/>
  <c r="E1030" i="1"/>
  <c r="D1030" i="1"/>
  <c r="G1029" i="1"/>
  <c r="F1029" i="1"/>
  <c r="E1029" i="1"/>
  <c r="D1029" i="1"/>
  <c r="G1028" i="1"/>
  <c r="F1028" i="1"/>
  <c r="E1028" i="1"/>
  <c r="D1028" i="1"/>
  <c r="G1027" i="1"/>
  <c r="F1027" i="1"/>
  <c r="E1027" i="1"/>
  <c r="D1027" i="1"/>
  <c r="G1026" i="1"/>
  <c r="F1026" i="1"/>
  <c r="E1026" i="1"/>
  <c r="D1026" i="1"/>
  <c r="G1025" i="1"/>
  <c r="F1025" i="1"/>
  <c r="E1025" i="1"/>
  <c r="D1025" i="1"/>
  <c r="G1024" i="1"/>
  <c r="F1024" i="1"/>
  <c r="E1024" i="1"/>
  <c r="D1024" i="1"/>
  <c r="G1023" i="1"/>
  <c r="F1023" i="1"/>
  <c r="E1023" i="1"/>
  <c r="D1023" i="1"/>
  <c r="G1022" i="1"/>
  <c r="F1022" i="1"/>
  <c r="E1022" i="1"/>
  <c r="D1022" i="1"/>
  <c r="G1021" i="1"/>
  <c r="F1021" i="1"/>
  <c r="E1021" i="1"/>
  <c r="D1021" i="1"/>
  <c r="G1020" i="1"/>
  <c r="F1020" i="1"/>
  <c r="E1020" i="1"/>
  <c r="D1020" i="1"/>
  <c r="G1019" i="1"/>
  <c r="F1019" i="1"/>
  <c r="E1019" i="1"/>
  <c r="D1019" i="1"/>
  <c r="G1018" i="1"/>
  <c r="F1018" i="1"/>
  <c r="E1018" i="1"/>
  <c r="D1018" i="1"/>
  <c r="G1017" i="1"/>
  <c r="F1017" i="1"/>
  <c r="E1017" i="1"/>
  <c r="D1017" i="1"/>
  <c r="G1016" i="1"/>
  <c r="F1016" i="1"/>
  <c r="E1016" i="1"/>
  <c r="D1016" i="1"/>
  <c r="G1015" i="1"/>
  <c r="F1015" i="1"/>
  <c r="E1015" i="1"/>
  <c r="D1015" i="1"/>
  <c r="G1014" i="1"/>
  <c r="F1014" i="1"/>
  <c r="E1014" i="1"/>
  <c r="D1014" i="1"/>
  <c r="G1013" i="1"/>
  <c r="F1013" i="1"/>
  <c r="E1013" i="1"/>
  <c r="D1013" i="1"/>
  <c r="G1012" i="1"/>
  <c r="F1012" i="1"/>
  <c r="E1012" i="1"/>
  <c r="D1012" i="1"/>
  <c r="G1011" i="1"/>
  <c r="F1011" i="1"/>
  <c r="E1011" i="1"/>
  <c r="D1011" i="1"/>
  <c r="G1010" i="1"/>
  <c r="F1010" i="1"/>
  <c r="E1010" i="1"/>
  <c r="D1010" i="1"/>
  <c r="G1009" i="1"/>
  <c r="F1009" i="1"/>
  <c r="E1009" i="1"/>
  <c r="D1009" i="1"/>
  <c r="G1008" i="1"/>
  <c r="F1008" i="1"/>
  <c r="E1008" i="1"/>
  <c r="D1008" i="1"/>
  <c r="G1007" i="1"/>
  <c r="F1007" i="1"/>
  <c r="E1007" i="1"/>
  <c r="D1007" i="1"/>
  <c r="G1006" i="1"/>
  <c r="F1006" i="1"/>
  <c r="E1006" i="1"/>
  <c r="D1006" i="1"/>
  <c r="G1005" i="1"/>
  <c r="F1005" i="1"/>
  <c r="E1005" i="1"/>
  <c r="D1005" i="1"/>
  <c r="G1004" i="1"/>
  <c r="F1004" i="1"/>
  <c r="E1004" i="1"/>
  <c r="D1004" i="1"/>
  <c r="G1003" i="1"/>
  <c r="F1003" i="1"/>
  <c r="E1003" i="1"/>
  <c r="D1003" i="1"/>
  <c r="G1002" i="1"/>
  <c r="F1002" i="1"/>
  <c r="E1002" i="1"/>
  <c r="D1002" i="1"/>
  <c r="G1001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D947" i="1"/>
  <c r="G946" i="1"/>
  <c r="F946" i="1"/>
  <c r="D946" i="1"/>
  <c r="G945" i="1"/>
  <c r="F945" i="1"/>
  <c r="D945" i="1"/>
  <c r="G944" i="1"/>
  <c r="F944" i="1"/>
  <c r="D944" i="1"/>
  <c r="G943" i="1"/>
  <c r="F943" i="1"/>
  <c r="D943" i="1"/>
  <c r="G942" i="1"/>
  <c r="F942" i="1"/>
  <c r="D942" i="1"/>
  <c r="G941" i="1"/>
  <c r="F941" i="1"/>
  <c r="D941" i="1"/>
  <c r="G940" i="1"/>
  <c r="F940" i="1"/>
  <c r="D940" i="1"/>
  <c r="G939" i="1"/>
  <c r="F939" i="1"/>
  <c r="D939" i="1"/>
  <c r="G938" i="1"/>
  <c r="F938" i="1"/>
  <c r="D938" i="1"/>
  <c r="G937" i="1"/>
  <c r="F937" i="1"/>
  <c r="D937" i="1"/>
  <c r="G936" i="1"/>
  <c r="F936" i="1"/>
  <c r="D936" i="1"/>
  <c r="G935" i="1"/>
  <c r="F935" i="1"/>
  <c r="D935" i="1"/>
  <c r="G934" i="1"/>
  <c r="F934" i="1"/>
  <c r="D934" i="1"/>
  <c r="G933" i="1"/>
  <c r="F933" i="1"/>
  <c r="D933" i="1"/>
  <c r="G932" i="1"/>
  <c r="F932" i="1"/>
  <c r="D932" i="1"/>
  <c r="G931" i="1"/>
  <c r="F931" i="1"/>
  <c r="D931" i="1"/>
  <c r="G930" i="1"/>
  <c r="F930" i="1"/>
  <c r="D930" i="1"/>
  <c r="G929" i="1"/>
  <c r="F929" i="1"/>
  <c r="D929" i="1"/>
  <c r="G928" i="1"/>
  <c r="F928" i="1"/>
  <c r="D928" i="1"/>
  <c r="G927" i="1"/>
  <c r="F927" i="1"/>
  <c r="D927" i="1"/>
  <c r="G926" i="1"/>
  <c r="F926" i="1"/>
  <c r="D926" i="1"/>
  <c r="G925" i="1"/>
  <c r="F925" i="1"/>
  <c r="D925" i="1"/>
  <c r="G924" i="1"/>
  <c r="F924" i="1"/>
  <c r="D924" i="1"/>
  <c r="G923" i="1"/>
  <c r="F923" i="1"/>
  <c r="D923" i="1"/>
  <c r="G922" i="1"/>
  <c r="F922" i="1"/>
  <c r="D922" i="1"/>
  <c r="G921" i="1"/>
  <c r="F921" i="1"/>
  <c r="D921" i="1"/>
  <c r="G920" i="1"/>
  <c r="F920" i="1"/>
  <c r="D920" i="1"/>
  <c r="G919" i="1"/>
  <c r="F919" i="1"/>
  <c r="D919" i="1"/>
  <c r="G918" i="1"/>
  <c r="F918" i="1"/>
  <c r="D918" i="1"/>
  <c r="G917" i="1"/>
  <c r="F917" i="1"/>
  <c r="D917" i="1"/>
  <c r="G916" i="1"/>
  <c r="F916" i="1"/>
  <c r="D916" i="1"/>
  <c r="G915" i="1"/>
  <c r="F915" i="1"/>
  <c r="D915" i="1"/>
  <c r="G914" i="1"/>
  <c r="F914" i="1"/>
  <c r="D914" i="1"/>
  <c r="G913" i="1"/>
  <c r="F913" i="1"/>
  <c r="D913" i="1"/>
  <c r="G912" i="1"/>
  <c r="F912" i="1"/>
  <c r="D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G873" i="1"/>
  <c r="F873" i="1"/>
  <c r="D873" i="1"/>
  <c r="G872" i="1"/>
  <c r="F872" i="1"/>
  <c r="D872" i="1"/>
  <c r="G871" i="1"/>
  <c r="F871" i="1"/>
  <c r="D871" i="1"/>
  <c r="G870" i="1"/>
  <c r="F870" i="1"/>
  <c r="D870" i="1"/>
  <c r="G869" i="1"/>
  <c r="F869" i="1"/>
  <c r="D869" i="1"/>
  <c r="G868" i="1"/>
  <c r="F868" i="1"/>
  <c r="D868" i="1"/>
  <c r="G867" i="1"/>
  <c r="F867" i="1"/>
  <c r="D867" i="1"/>
  <c r="G866" i="1"/>
  <c r="F866" i="1"/>
  <c r="D866" i="1"/>
  <c r="G865" i="1"/>
  <c r="F865" i="1"/>
  <c r="D865" i="1"/>
  <c r="G864" i="1"/>
  <c r="F864" i="1"/>
  <c r="D864" i="1"/>
  <c r="G863" i="1"/>
  <c r="F863" i="1"/>
  <c r="D863" i="1"/>
  <c r="G862" i="1"/>
  <c r="F862" i="1"/>
  <c r="D862" i="1"/>
  <c r="G861" i="1"/>
  <c r="F861" i="1"/>
  <c r="D861" i="1"/>
  <c r="G860" i="1"/>
  <c r="F860" i="1"/>
  <c r="D860" i="1"/>
  <c r="G859" i="1"/>
  <c r="F859" i="1"/>
  <c r="D859" i="1"/>
  <c r="G858" i="1"/>
  <c r="F858" i="1"/>
  <c r="D858" i="1"/>
  <c r="G857" i="1"/>
  <c r="F857" i="1"/>
  <c r="D857" i="1"/>
  <c r="G856" i="1"/>
  <c r="F856" i="1"/>
  <c r="D856" i="1"/>
  <c r="G855" i="1"/>
  <c r="F855" i="1"/>
  <c r="D855" i="1"/>
  <c r="G854" i="1"/>
  <c r="F854" i="1"/>
  <c r="D854" i="1"/>
  <c r="G853" i="1"/>
  <c r="F853" i="1"/>
  <c r="D853" i="1"/>
  <c r="G852" i="1"/>
  <c r="F852" i="1"/>
  <c r="D852" i="1"/>
  <c r="G851" i="1"/>
  <c r="F851" i="1"/>
  <c r="D851" i="1"/>
  <c r="G850" i="1"/>
  <c r="F850" i="1"/>
  <c r="D850" i="1"/>
  <c r="G849" i="1"/>
  <c r="F849" i="1"/>
  <c r="D849" i="1"/>
  <c r="G848" i="1"/>
  <c r="F848" i="1"/>
  <c r="D848" i="1"/>
  <c r="G847" i="1"/>
  <c r="F847" i="1"/>
  <c r="D847" i="1"/>
  <c r="G846" i="1"/>
  <c r="F846" i="1"/>
  <c r="D846" i="1"/>
  <c r="G845" i="1"/>
  <c r="F845" i="1"/>
  <c r="D845" i="1"/>
  <c r="G844" i="1"/>
  <c r="F844" i="1"/>
  <c r="D844" i="1"/>
  <c r="G843" i="1"/>
  <c r="F843" i="1"/>
  <c r="D843" i="1"/>
  <c r="G842" i="1"/>
  <c r="F842" i="1"/>
  <c r="D842" i="1"/>
  <c r="G841" i="1"/>
  <c r="F841" i="1"/>
  <c r="D841" i="1"/>
  <c r="G840" i="1"/>
  <c r="F840" i="1"/>
  <c r="D840" i="1"/>
  <c r="G839" i="1"/>
  <c r="F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D729" i="1"/>
  <c r="G728" i="1"/>
  <c r="F728" i="1"/>
  <c r="D728" i="1"/>
  <c r="G727" i="1"/>
  <c r="F727" i="1"/>
  <c r="D727" i="1"/>
  <c r="G726" i="1"/>
  <c r="F726" i="1"/>
  <c r="D726" i="1"/>
  <c r="G725" i="1"/>
  <c r="F725" i="1"/>
  <c r="D725" i="1"/>
  <c r="G724" i="1"/>
  <c r="F724" i="1"/>
  <c r="D724" i="1"/>
  <c r="G723" i="1"/>
  <c r="F723" i="1"/>
  <c r="D723" i="1"/>
  <c r="G722" i="1"/>
  <c r="F722" i="1"/>
  <c r="D722" i="1"/>
  <c r="G721" i="1"/>
  <c r="F721" i="1"/>
  <c r="D721" i="1"/>
  <c r="G720" i="1"/>
  <c r="F720" i="1"/>
  <c r="D720" i="1"/>
  <c r="G719" i="1"/>
  <c r="F719" i="1"/>
  <c r="D719" i="1"/>
  <c r="G718" i="1"/>
  <c r="F718" i="1"/>
  <c r="D718" i="1"/>
  <c r="G717" i="1"/>
  <c r="F717" i="1"/>
  <c r="D717" i="1"/>
  <c r="G716" i="1"/>
  <c r="F716" i="1"/>
  <c r="D716" i="1"/>
  <c r="G715" i="1"/>
  <c r="F715" i="1"/>
  <c r="D715" i="1"/>
  <c r="G714" i="1"/>
  <c r="F714" i="1"/>
  <c r="D714" i="1"/>
  <c r="G713" i="1"/>
  <c r="F713" i="1"/>
  <c r="D713" i="1"/>
  <c r="G712" i="1"/>
  <c r="F712" i="1"/>
  <c r="D712" i="1"/>
  <c r="G711" i="1"/>
  <c r="F711" i="1"/>
  <c r="D711" i="1"/>
  <c r="G710" i="1"/>
  <c r="F710" i="1"/>
  <c r="D710" i="1"/>
  <c r="G709" i="1"/>
  <c r="F709" i="1"/>
  <c r="D709" i="1"/>
  <c r="G708" i="1"/>
  <c r="F708" i="1"/>
  <c r="D708" i="1"/>
  <c r="G707" i="1"/>
  <c r="F707" i="1"/>
  <c r="D707" i="1"/>
  <c r="G706" i="1"/>
  <c r="F706" i="1"/>
  <c r="D706" i="1"/>
  <c r="G705" i="1"/>
  <c r="F705" i="1"/>
  <c r="D705" i="1"/>
  <c r="G704" i="1"/>
  <c r="F704" i="1"/>
  <c r="D704" i="1"/>
  <c r="G703" i="1"/>
  <c r="F703" i="1"/>
  <c r="D703" i="1"/>
  <c r="G702" i="1"/>
  <c r="F702" i="1"/>
  <c r="D702" i="1"/>
  <c r="G701" i="1"/>
  <c r="F701" i="1"/>
  <c r="D701" i="1"/>
  <c r="G700" i="1"/>
  <c r="F700" i="1"/>
  <c r="D700" i="1"/>
  <c r="G699" i="1"/>
  <c r="F699" i="1"/>
  <c r="D699" i="1"/>
  <c r="G698" i="1"/>
  <c r="F698" i="1"/>
  <c r="D698" i="1"/>
  <c r="G697" i="1"/>
  <c r="F697" i="1"/>
  <c r="D697" i="1"/>
  <c r="G696" i="1"/>
  <c r="F696" i="1"/>
  <c r="D696" i="1"/>
  <c r="G695" i="1"/>
  <c r="F695" i="1"/>
  <c r="D695" i="1"/>
  <c r="G694" i="1"/>
  <c r="F694" i="1"/>
  <c r="D694" i="1"/>
  <c r="G693" i="1"/>
  <c r="F693" i="1"/>
  <c r="D693" i="1"/>
  <c r="G692" i="1"/>
  <c r="F692" i="1"/>
  <c r="D692" i="1"/>
  <c r="G691" i="1"/>
  <c r="F691" i="1"/>
  <c r="D691" i="1"/>
  <c r="G690" i="1"/>
  <c r="F690" i="1"/>
  <c r="D690" i="1"/>
  <c r="G689" i="1"/>
  <c r="F689" i="1"/>
  <c r="D689" i="1"/>
  <c r="G688" i="1"/>
  <c r="F688" i="1"/>
  <c r="D688" i="1"/>
  <c r="G687" i="1"/>
  <c r="F687" i="1"/>
  <c r="D687" i="1"/>
  <c r="G686" i="1"/>
  <c r="F686" i="1"/>
  <c r="D686" i="1"/>
  <c r="G685" i="1"/>
  <c r="F685" i="1"/>
  <c r="D685" i="1"/>
  <c r="G684" i="1"/>
  <c r="F684" i="1"/>
  <c r="D684" i="1"/>
  <c r="G683" i="1"/>
  <c r="F683" i="1"/>
  <c r="D683" i="1"/>
  <c r="G682" i="1"/>
  <c r="F682" i="1"/>
  <c r="D682" i="1"/>
  <c r="G681" i="1"/>
  <c r="F681" i="1"/>
  <c r="D681" i="1"/>
  <c r="G680" i="1"/>
  <c r="F680" i="1"/>
  <c r="D680" i="1"/>
  <c r="G679" i="1"/>
  <c r="F679" i="1"/>
  <c r="D679" i="1"/>
  <c r="G678" i="1"/>
  <c r="F678" i="1"/>
  <c r="D678" i="1"/>
  <c r="G677" i="1"/>
  <c r="F677" i="1"/>
  <c r="D677" i="1"/>
  <c r="G676" i="1"/>
  <c r="F676" i="1"/>
  <c r="D676" i="1"/>
  <c r="G675" i="1"/>
  <c r="F675" i="1"/>
  <c r="D675" i="1"/>
  <c r="G674" i="1"/>
  <c r="F674" i="1"/>
  <c r="D674" i="1"/>
  <c r="G673" i="1"/>
  <c r="F673" i="1"/>
  <c r="D673" i="1"/>
  <c r="G672" i="1"/>
  <c r="F672" i="1"/>
  <c r="D672" i="1"/>
  <c r="G671" i="1"/>
  <c r="F671" i="1"/>
  <c r="D671" i="1"/>
  <c r="G670" i="1"/>
  <c r="F670" i="1"/>
  <c r="D670" i="1"/>
  <c r="G669" i="1"/>
  <c r="F669" i="1"/>
  <c r="D669" i="1"/>
  <c r="G668" i="1"/>
  <c r="F668" i="1"/>
  <c r="D668" i="1"/>
  <c r="G667" i="1"/>
  <c r="F667" i="1"/>
  <c r="D667" i="1"/>
  <c r="G666" i="1"/>
  <c r="F666" i="1"/>
  <c r="D666" i="1"/>
  <c r="G665" i="1"/>
  <c r="F665" i="1"/>
  <c r="D665" i="1"/>
  <c r="G664" i="1"/>
  <c r="F664" i="1"/>
  <c r="D664" i="1"/>
  <c r="G663" i="1"/>
  <c r="F663" i="1"/>
  <c r="D663" i="1"/>
  <c r="G662" i="1"/>
  <c r="F662" i="1"/>
  <c r="D662" i="1"/>
  <c r="G661" i="1"/>
  <c r="F661" i="1"/>
  <c r="D661" i="1"/>
  <c r="G660" i="1"/>
  <c r="F660" i="1"/>
  <c r="D660" i="1"/>
  <c r="G659" i="1"/>
  <c r="F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D621" i="1"/>
  <c r="G620" i="1"/>
  <c r="F620" i="1"/>
  <c r="D620" i="1"/>
  <c r="G619" i="1"/>
  <c r="F619" i="1"/>
  <c r="D619" i="1"/>
  <c r="G618" i="1"/>
  <c r="F618" i="1"/>
  <c r="D618" i="1"/>
  <c r="G617" i="1"/>
  <c r="F617" i="1"/>
  <c r="D617" i="1"/>
  <c r="G616" i="1"/>
  <c r="F616" i="1"/>
  <c r="D616" i="1"/>
  <c r="G615" i="1"/>
  <c r="F615" i="1"/>
  <c r="D615" i="1"/>
  <c r="G614" i="1"/>
  <c r="F614" i="1"/>
  <c r="D614" i="1"/>
  <c r="G613" i="1"/>
  <c r="F613" i="1"/>
  <c r="D613" i="1"/>
  <c r="G612" i="1"/>
  <c r="F612" i="1"/>
  <c r="D612" i="1"/>
  <c r="G611" i="1"/>
  <c r="F611" i="1"/>
  <c r="D611" i="1"/>
  <c r="G610" i="1"/>
  <c r="F610" i="1"/>
  <c r="D610" i="1"/>
  <c r="G609" i="1"/>
  <c r="F609" i="1"/>
  <c r="D609" i="1"/>
  <c r="G608" i="1"/>
  <c r="F608" i="1"/>
  <c r="D608" i="1"/>
  <c r="G607" i="1"/>
  <c r="F607" i="1"/>
  <c r="D607" i="1"/>
  <c r="G606" i="1"/>
  <c r="F606" i="1"/>
  <c r="D606" i="1"/>
  <c r="G605" i="1"/>
  <c r="F605" i="1"/>
  <c r="D605" i="1"/>
  <c r="G604" i="1"/>
  <c r="F604" i="1"/>
  <c r="D604" i="1"/>
  <c r="G603" i="1"/>
  <c r="F603" i="1"/>
  <c r="D603" i="1"/>
  <c r="G602" i="1"/>
  <c r="F602" i="1"/>
  <c r="D602" i="1"/>
  <c r="G601" i="1"/>
  <c r="F601" i="1"/>
  <c r="D601" i="1"/>
  <c r="G600" i="1"/>
  <c r="F600" i="1"/>
  <c r="D600" i="1"/>
  <c r="G599" i="1"/>
  <c r="F599" i="1"/>
  <c r="D599" i="1"/>
  <c r="G598" i="1"/>
  <c r="F598" i="1"/>
  <c r="D598" i="1"/>
  <c r="G597" i="1"/>
  <c r="F597" i="1"/>
  <c r="D597" i="1"/>
  <c r="G596" i="1"/>
  <c r="F596" i="1"/>
  <c r="D596" i="1"/>
  <c r="G595" i="1"/>
  <c r="F595" i="1"/>
  <c r="D595" i="1"/>
  <c r="G594" i="1"/>
  <c r="F594" i="1"/>
  <c r="D594" i="1"/>
  <c r="G593" i="1"/>
  <c r="F593" i="1"/>
  <c r="D593" i="1"/>
  <c r="G592" i="1"/>
  <c r="F592" i="1"/>
  <c r="D592" i="1"/>
  <c r="G591" i="1"/>
  <c r="F591" i="1"/>
  <c r="D591" i="1"/>
  <c r="G590" i="1"/>
  <c r="F590" i="1"/>
  <c r="D590" i="1"/>
  <c r="G589" i="1"/>
  <c r="F589" i="1"/>
  <c r="D589" i="1"/>
  <c r="G588" i="1"/>
  <c r="F588" i="1"/>
  <c r="D588" i="1"/>
  <c r="G587" i="1"/>
  <c r="F587" i="1"/>
  <c r="D587" i="1"/>
  <c r="G586" i="1"/>
  <c r="F586" i="1"/>
  <c r="D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G549" i="1"/>
  <c r="F549" i="1"/>
  <c r="D549" i="1"/>
  <c r="G548" i="1"/>
  <c r="F548" i="1"/>
  <c r="D548" i="1"/>
  <c r="G547" i="1"/>
  <c r="F547" i="1"/>
  <c r="D547" i="1"/>
  <c r="G546" i="1"/>
  <c r="F546" i="1"/>
  <c r="D546" i="1"/>
  <c r="G545" i="1"/>
  <c r="F545" i="1"/>
  <c r="D545" i="1"/>
  <c r="G544" i="1"/>
  <c r="F544" i="1"/>
  <c r="D544" i="1"/>
  <c r="G543" i="1"/>
  <c r="F543" i="1"/>
  <c r="D543" i="1"/>
  <c r="G542" i="1"/>
  <c r="F542" i="1"/>
  <c r="D542" i="1"/>
  <c r="G541" i="1"/>
  <c r="F541" i="1"/>
  <c r="D541" i="1"/>
  <c r="G540" i="1"/>
  <c r="F540" i="1"/>
  <c r="D540" i="1"/>
  <c r="G539" i="1"/>
  <c r="F539" i="1"/>
  <c r="D539" i="1"/>
  <c r="G538" i="1"/>
  <c r="F538" i="1"/>
  <c r="D538" i="1"/>
  <c r="G537" i="1"/>
  <c r="F537" i="1"/>
  <c r="D537" i="1"/>
  <c r="G536" i="1"/>
  <c r="F536" i="1"/>
  <c r="D536" i="1"/>
  <c r="G535" i="1"/>
  <c r="F535" i="1"/>
  <c r="D535" i="1"/>
  <c r="G534" i="1"/>
  <c r="F534" i="1"/>
  <c r="D534" i="1"/>
  <c r="G533" i="1"/>
  <c r="F533" i="1"/>
  <c r="D533" i="1"/>
  <c r="G532" i="1"/>
  <c r="F532" i="1"/>
  <c r="D532" i="1"/>
  <c r="G531" i="1"/>
  <c r="F531" i="1"/>
  <c r="D531" i="1"/>
  <c r="G530" i="1"/>
  <c r="F530" i="1"/>
  <c r="D530" i="1"/>
  <c r="G529" i="1"/>
  <c r="F529" i="1"/>
  <c r="D529" i="1"/>
  <c r="G528" i="1"/>
  <c r="F528" i="1"/>
  <c r="D528" i="1"/>
  <c r="G527" i="1"/>
  <c r="F527" i="1"/>
  <c r="D527" i="1"/>
  <c r="G526" i="1"/>
  <c r="F526" i="1"/>
  <c r="D526" i="1"/>
  <c r="G525" i="1"/>
  <c r="F525" i="1"/>
  <c r="D525" i="1"/>
  <c r="G524" i="1"/>
  <c r="F524" i="1"/>
  <c r="D524" i="1"/>
  <c r="G523" i="1"/>
  <c r="F523" i="1"/>
  <c r="D523" i="1"/>
  <c r="G522" i="1"/>
  <c r="F522" i="1"/>
  <c r="D522" i="1"/>
  <c r="G521" i="1"/>
  <c r="F521" i="1"/>
  <c r="D521" i="1"/>
  <c r="G520" i="1"/>
  <c r="F520" i="1"/>
  <c r="D520" i="1"/>
  <c r="G519" i="1"/>
  <c r="F519" i="1"/>
  <c r="D519" i="1"/>
  <c r="G518" i="1"/>
  <c r="F518" i="1"/>
  <c r="D518" i="1"/>
  <c r="G517" i="1"/>
  <c r="F517" i="1"/>
  <c r="D517" i="1"/>
  <c r="G516" i="1"/>
  <c r="F516" i="1"/>
  <c r="D516" i="1"/>
  <c r="G515" i="1"/>
  <c r="F515" i="1"/>
  <c r="D515" i="1"/>
  <c r="G514" i="1"/>
  <c r="F514" i="1"/>
  <c r="D514" i="1"/>
  <c r="G513" i="1"/>
  <c r="F513" i="1"/>
  <c r="D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</calcChain>
</file>

<file path=xl/sharedStrings.xml><?xml version="1.0" encoding="utf-8"?>
<sst xmlns="http://schemas.openxmlformats.org/spreadsheetml/2006/main" count="3630" uniqueCount="2383">
  <si>
    <r>
      <rPr>
        <sz val="9.5"/>
        <rFont val="Arial"/>
        <family val="2"/>
      </rPr>
      <t>TO_CHAR(NO_KK)</t>
    </r>
  </si>
  <si>
    <r>
      <rPr>
        <sz val="9.5"/>
        <rFont val="Arial"/>
        <family val="2"/>
      </rPr>
      <t>TO_CHAR(NIK)</t>
    </r>
  </si>
  <si>
    <r>
      <rPr>
        <sz val="9.5"/>
        <rFont val="Arial"/>
        <family val="2"/>
      </rPr>
      <t>NAMA_LGKP</t>
    </r>
  </si>
  <si>
    <r>
      <rPr>
        <sz val="9.5"/>
        <rFont val="Arial"/>
        <family val="2"/>
      </rPr>
      <t>TGL_LHR</t>
    </r>
  </si>
  <si>
    <r>
      <rPr>
        <sz val="9.5"/>
        <rFont val="Arial"/>
        <family val="2"/>
      </rPr>
      <t>NAMA_LGKP_IBU</t>
    </r>
  </si>
  <si>
    <r>
      <rPr>
        <sz val="9.5"/>
        <rFont val="Arial"/>
        <family val="2"/>
      </rPr>
      <t>NAMA_LGKP_AYAH</t>
    </r>
  </si>
  <si>
    <r>
      <rPr>
        <sz val="9.5"/>
        <rFont val="Arial"/>
        <family val="2"/>
      </rPr>
      <t>NO_KEC</t>
    </r>
  </si>
  <si>
    <r>
      <rPr>
        <sz val="9.5"/>
        <rFont val="Arial"/>
        <family val="2"/>
      </rPr>
      <t>NO_KEL</t>
    </r>
  </si>
  <si>
    <r>
      <rPr>
        <sz val="9.5"/>
        <rFont val="Arial"/>
        <family val="2"/>
      </rPr>
      <t>SASKIA FATMAWATI R. MOUKO</t>
    </r>
  </si>
  <si>
    <r>
      <rPr>
        <sz val="9.5"/>
        <rFont val="Arial"/>
        <family val="2"/>
      </rPr>
      <t>OLIS DAUD</t>
    </r>
  </si>
  <si>
    <r>
      <rPr>
        <sz val="9.5"/>
        <rFont val="Arial"/>
        <family val="2"/>
      </rPr>
      <t>YUSRAN MOUKO</t>
    </r>
  </si>
  <si>
    <r>
      <rPr>
        <sz val="9.5"/>
        <rFont val="Arial"/>
        <family val="2"/>
      </rPr>
      <t>ANDI THALIB</t>
    </r>
  </si>
  <si>
    <r>
      <rPr>
        <sz val="9.5"/>
        <rFont val="Arial"/>
        <family val="2"/>
      </rPr>
      <t>FARIDA MELU</t>
    </r>
  </si>
  <si>
    <r>
      <rPr>
        <sz val="9.5"/>
        <rFont val="Arial"/>
        <family val="2"/>
      </rPr>
      <t>ABUBAKAR THALIB</t>
    </r>
  </si>
  <si>
    <r>
      <rPr>
        <sz val="9.5"/>
        <rFont val="Arial"/>
        <family val="2"/>
      </rPr>
      <t>WAHID BAKARI</t>
    </r>
  </si>
  <si>
    <r>
      <rPr>
        <sz val="9.5"/>
        <rFont val="Arial"/>
        <family val="2"/>
      </rPr>
      <t>SARTIN HUSIAN</t>
    </r>
  </si>
  <si>
    <r>
      <rPr>
        <sz val="9.5"/>
        <rFont val="Arial"/>
        <family val="2"/>
      </rPr>
      <t>NURDIN BAKARI</t>
    </r>
  </si>
  <si>
    <r>
      <rPr>
        <sz val="9.5"/>
        <rFont val="Arial"/>
        <family val="2"/>
      </rPr>
      <t>RIANTI MUTIARA</t>
    </r>
  </si>
  <si>
    <r>
      <rPr>
        <sz val="9.5"/>
        <rFont val="Arial"/>
        <family val="2"/>
      </rPr>
      <t>SISKA HADJI</t>
    </r>
  </si>
  <si>
    <r>
      <rPr>
        <sz val="9.5"/>
        <rFont val="Arial"/>
        <family val="2"/>
      </rPr>
      <t>MARHANI DJAFAR</t>
    </r>
  </si>
  <si>
    <r>
      <rPr>
        <sz val="9.5"/>
        <rFont val="Arial"/>
        <family val="2"/>
      </rPr>
      <t>HARIJA DJAFAR</t>
    </r>
  </si>
  <si>
    <r>
      <rPr>
        <sz val="9.5"/>
        <rFont val="Arial"/>
        <family val="2"/>
      </rPr>
      <t>YADI TUI-TUI</t>
    </r>
  </si>
  <si>
    <r>
      <rPr>
        <sz val="9.5"/>
        <rFont val="Arial"/>
        <family val="2"/>
      </rPr>
      <t>MUHAMAD VIKRY RADITYA DJAFAR</t>
    </r>
  </si>
  <si>
    <r>
      <rPr>
        <sz val="9.5"/>
        <rFont val="Arial"/>
        <family val="2"/>
      </rPr>
      <t>ROSLIANA ABDULLAH</t>
    </r>
  </si>
  <si>
    <r>
      <rPr>
        <sz val="9.5"/>
        <rFont val="Arial"/>
        <family val="2"/>
      </rPr>
      <t>TOMI DJAFAR</t>
    </r>
  </si>
  <si>
    <r>
      <rPr>
        <sz val="9.5"/>
        <rFont val="Arial"/>
        <family val="2"/>
      </rPr>
      <t>FEBRIYANTI IDRUS</t>
    </r>
  </si>
  <si>
    <r>
      <rPr>
        <sz val="9.5"/>
        <rFont val="Arial"/>
        <family val="2"/>
      </rPr>
      <t>SALMA ISMAIL</t>
    </r>
  </si>
  <si>
    <r>
      <rPr>
        <sz val="9.5"/>
        <rFont val="Arial"/>
        <family val="2"/>
      </rPr>
      <t>SAMIN IDRUS</t>
    </r>
  </si>
  <si>
    <r>
      <rPr>
        <sz val="9.5"/>
        <rFont val="Arial"/>
        <family val="2"/>
      </rPr>
      <t>NADA LUTHFIYAH SALIM</t>
    </r>
  </si>
  <si>
    <r>
      <rPr>
        <sz val="9.5"/>
        <rFont val="Arial"/>
        <family val="2"/>
      </rPr>
      <t>LISNA LUKMAN,S.PD</t>
    </r>
  </si>
  <si>
    <r>
      <rPr>
        <sz val="9.5"/>
        <rFont val="Arial"/>
        <family val="2"/>
      </rPr>
      <t>ROMI SALIM</t>
    </r>
  </si>
  <si>
    <r>
      <rPr>
        <sz val="9.5"/>
        <rFont val="Arial"/>
        <family val="2"/>
      </rPr>
      <t>NURMARHAMA DIHUMA</t>
    </r>
  </si>
  <si>
    <r>
      <rPr>
        <sz val="9.5"/>
        <rFont val="Arial"/>
        <family val="2"/>
      </rPr>
      <t>ROSITA MAHMUD</t>
    </r>
  </si>
  <si>
    <r>
      <rPr>
        <sz val="9.5"/>
        <rFont val="Arial"/>
        <family val="2"/>
      </rPr>
      <t>TAUFIK DIHUMA</t>
    </r>
  </si>
  <si>
    <r>
      <rPr>
        <sz val="9.5"/>
        <rFont val="Arial"/>
        <family val="2"/>
      </rPr>
      <t>NUR'AIN BAKARI</t>
    </r>
  </si>
  <si>
    <r>
      <rPr>
        <sz val="9.5"/>
        <rFont val="Arial"/>
        <family val="2"/>
      </rPr>
      <t>SARTIN HUSAIN</t>
    </r>
  </si>
  <si>
    <r>
      <rPr>
        <sz val="9.5"/>
        <rFont val="Arial"/>
        <family val="2"/>
      </rPr>
      <t>YULYAN UMAR</t>
    </r>
  </si>
  <si>
    <r>
      <rPr>
        <sz val="9.5"/>
        <rFont val="Arial"/>
        <family val="2"/>
      </rPr>
      <t>RETI BAKARI</t>
    </r>
  </si>
  <si>
    <r>
      <rPr>
        <sz val="9.5"/>
        <rFont val="Arial"/>
        <family val="2"/>
      </rPr>
      <t>UMAR HARUN</t>
    </r>
  </si>
  <si>
    <r>
      <rPr>
        <sz val="9.5"/>
        <rFont val="Arial"/>
        <family val="2"/>
      </rPr>
      <t>YUSNI DAUD</t>
    </r>
  </si>
  <si>
    <r>
      <rPr>
        <sz val="9.5"/>
        <rFont val="Arial"/>
        <family val="2"/>
      </rPr>
      <t>DJINGO NGAIYO</t>
    </r>
  </si>
  <si>
    <r>
      <rPr>
        <sz val="9.5"/>
        <rFont val="Arial"/>
        <family val="2"/>
      </rPr>
      <t>DAUD DUDE</t>
    </r>
  </si>
  <si>
    <r>
      <rPr>
        <sz val="9.5"/>
        <rFont val="Arial"/>
        <family val="2"/>
      </rPr>
      <t>YANI Y. HAMBALI</t>
    </r>
  </si>
  <si>
    <r>
      <rPr>
        <sz val="9.5"/>
        <rFont val="Arial"/>
        <family val="2"/>
      </rPr>
      <t>AISARI AHILI</t>
    </r>
  </si>
  <si>
    <r>
      <rPr>
        <sz val="9.5"/>
        <rFont val="Arial"/>
        <family val="2"/>
      </rPr>
      <t>YASIN K. HAMBALI</t>
    </r>
  </si>
  <si>
    <r>
      <rPr>
        <sz val="9.5"/>
        <rFont val="Arial"/>
        <family val="2"/>
      </rPr>
      <t>FATHAN R. ADAM</t>
    </r>
  </si>
  <si>
    <r>
      <rPr>
        <sz val="9.5"/>
        <rFont val="Arial"/>
        <family val="2"/>
      </rPr>
      <t>HAWA ISA RADJAK</t>
    </r>
  </si>
  <si>
    <r>
      <rPr>
        <sz val="9.5"/>
        <rFont val="Arial"/>
        <family val="2"/>
      </rPr>
      <t>DAVID R ADAM</t>
    </r>
  </si>
  <si>
    <r>
      <rPr>
        <sz val="9.5"/>
        <rFont val="Arial"/>
        <family val="2"/>
      </rPr>
      <t>YUSNA ISA</t>
    </r>
  </si>
  <si>
    <r>
      <rPr>
        <sz val="9.5"/>
        <rFont val="Arial"/>
        <family val="2"/>
      </rPr>
      <t>DJOU MAHMUD</t>
    </r>
  </si>
  <si>
    <r>
      <rPr>
        <sz val="9.5"/>
        <rFont val="Arial"/>
        <family val="2"/>
      </rPr>
      <t>ISA BALAHIYA</t>
    </r>
  </si>
  <si>
    <r>
      <rPr>
        <sz val="9.5"/>
        <rFont val="Arial"/>
        <family val="2"/>
      </rPr>
      <t>RAHMAWATY SULEMAN</t>
    </r>
  </si>
  <si>
    <r>
      <rPr>
        <sz val="9.5"/>
        <rFont val="Arial"/>
        <family val="2"/>
      </rPr>
      <t>RAHIMA YUSUF</t>
    </r>
  </si>
  <si>
    <r>
      <rPr>
        <sz val="9.5"/>
        <rFont val="Arial"/>
        <family val="2"/>
      </rPr>
      <t>IBRAHIM SULEMAN</t>
    </r>
  </si>
  <si>
    <r>
      <rPr>
        <sz val="9.5"/>
        <rFont val="Arial"/>
        <family val="2"/>
      </rPr>
      <t>AHMAD DJAFAR</t>
    </r>
  </si>
  <si>
    <r>
      <rPr>
        <sz val="9.5"/>
        <rFont val="Arial"/>
        <family val="2"/>
      </rPr>
      <t>LUSIANA ANTU</t>
    </r>
  </si>
  <si>
    <r>
      <rPr>
        <sz val="9.5"/>
        <rFont val="Arial"/>
        <family val="2"/>
      </rPr>
      <t>IDRIS DJAFAR</t>
    </r>
  </si>
  <si>
    <r>
      <rPr>
        <sz val="9.5"/>
        <rFont val="Arial"/>
        <family val="2"/>
      </rPr>
      <t>HASNI IDRUS</t>
    </r>
  </si>
  <si>
    <r>
      <rPr>
        <sz val="9.5"/>
        <rFont val="Arial"/>
        <family val="2"/>
      </rPr>
      <t>KARDINA D</t>
    </r>
  </si>
  <si>
    <r>
      <rPr>
        <sz val="9.5"/>
        <rFont val="Arial"/>
        <family val="2"/>
      </rPr>
      <t>HASAN IDRUS</t>
    </r>
  </si>
  <si>
    <r>
      <rPr>
        <sz val="9.5"/>
        <rFont val="Arial"/>
        <family val="2"/>
      </rPr>
      <t>NUR ANITA KATILI</t>
    </r>
  </si>
  <si>
    <r>
      <rPr>
        <sz val="9.5"/>
        <rFont val="Arial"/>
        <family val="2"/>
      </rPr>
      <t>NURHAYATI</t>
    </r>
  </si>
  <si>
    <r>
      <rPr>
        <sz val="9.5"/>
        <rFont val="Arial"/>
        <family val="2"/>
      </rPr>
      <t>SAMSUDIN KATILI</t>
    </r>
  </si>
  <si>
    <r>
      <rPr>
        <sz val="9.5"/>
        <rFont val="Arial"/>
        <family val="2"/>
      </rPr>
      <t>AZKA QIRANI POMOLANGO</t>
    </r>
  </si>
  <si>
    <r>
      <rPr>
        <sz val="9.5"/>
        <rFont val="Arial"/>
        <family val="2"/>
      </rPr>
      <t>HARTATI POMOLANGO</t>
    </r>
  </si>
  <si>
    <r>
      <rPr>
        <sz val="9.5"/>
        <rFont val="Arial"/>
        <family val="2"/>
      </rPr>
      <t>IRAWAN POMOLANGO</t>
    </r>
  </si>
  <si>
    <r>
      <rPr>
        <sz val="9.5"/>
        <rFont val="Arial"/>
        <family val="2"/>
      </rPr>
      <t>RIZKI ISMAIL</t>
    </r>
  </si>
  <si>
    <r>
      <rPr>
        <sz val="9.5"/>
        <rFont val="Arial"/>
        <family val="2"/>
      </rPr>
      <t>LISNA LADIKU</t>
    </r>
  </si>
  <si>
    <r>
      <rPr>
        <sz val="9.5"/>
        <rFont val="Arial"/>
        <family val="2"/>
      </rPr>
      <t>IRPAN ISMAIL</t>
    </r>
  </si>
  <si>
    <r>
      <rPr>
        <sz val="9.5"/>
        <rFont val="Arial"/>
        <family val="2"/>
      </rPr>
      <t>FITRAN POMOLANGO</t>
    </r>
  </si>
  <si>
    <r>
      <rPr>
        <sz val="9.5"/>
        <rFont val="Arial"/>
        <family val="2"/>
      </rPr>
      <t>SALMA MAHMUD,S.PD</t>
    </r>
  </si>
  <si>
    <r>
      <rPr>
        <sz val="9.5"/>
        <rFont val="Arial"/>
        <family val="2"/>
      </rPr>
      <t>RUSTAM POMALANGO</t>
    </r>
  </si>
  <si>
    <r>
      <rPr>
        <sz val="9.5"/>
        <rFont val="Arial"/>
        <family val="2"/>
      </rPr>
      <t>YANI KURNIASIH</t>
    </r>
  </si>
  <si>
    <r>
      <rPr>
        <sz val="9.5"/>
        <rFont val="Arial"/>
        <family val="2"/>
      </rPr>
      <t>SRI HATIN</t>
    </r>
  </si>
  <si>
    <r>
      <rPr>
        <sz val="9.5"/>
        <rFont val="Arial"/>
        <family val="2"/>
      </rPr>
      <t>H.SULAEMAN</t>
    </r>
  </si>
  <si>
    <r>
      <rPr>
        <sz val="9.5"/>
        <rFont val="Arial"/>
        <family val="2"/>
      </rPr>
      <t>MASITO DJAFAR</t>
    </r>
  </si>
  <si>
    <r>
      <rPr>
        <sz val="9.5"/>
        <rFont val="Arial"/>
        <family val="2"/>
      </rPr>
      <t>MAIMUNA AKENGO</t>
    </r>
  </si>
  <si>
    <r>
      <rPr>
        <sz val="9.5"/>
        <rFont val="Arial"/>
        <family val="2"/>
      </rPr>
      <t>DJAFAR HUKOLO</t>
    </r>
  </si>
  <si>
    <r>
      <rPr>
        <sz val="9.5"/>
        <rFont val="Arial"/>
        <family val="2"/>
      </rPr>
      <t>SAIFUL AHMAD</t>
    </r>
  </si>
  <si>
    <r>
      <rPr>
        <sz val="9.5"/>
        <rFont val="Arial"/>
        <family val="2"/>
      </rPr>
      <t>MAMIYA TAHA</t>
    </r>
  </si>
  <si>
    <r>
      <rPr>
        <sz val="9.5"/>
        <rFont val="Arial"/>
        <family val="2"/>
      </rPr>
      <t>MADI DJABALA</t>
    </r>
  </si>
  <si>
    <r>
      <rPr>
        <sz val="9.5"/>
        <rFont val="Arial"/>
        <family val="2"/>
      </rPr>
      <t>RENDI MURJAI</t>
    </r>
  </si>
  <si>
    <r>
      <rPr>
        <sz val="9.5"/>
        <rFont val="Arial"/>
        <family val="2"/>
      </rPr>
      <t>DJASMIN MALEWO</t>
    </r>
  </si>
  <si>
    <r>
      <rPr>
        <sz val="9.5"/>
        <rFont val="Arial"/>
        <family val="2"/>
      </rPr>
      <t>UDIN MURDJAI</t>
    </r>
  </si>
  <si>
    <r>
      <rPr>
        <sz val="9.5"/>
        <rFont val="Arial"/>
        <family val="2"/>
      </rPr>
      <t>YUSUF MUDI</t>
    </r>
  </si>
  <si>
    <r>
      <rPr>
        <sz val="9.5"/>
        <rFont val="Arial"/>
        <family val="2"/>
      </rPr>
      <t>SUU NGOI</t>
    </r>
  </si>
  <si>
    <r>
      <rPr>
        <sz val="9.5"/>
        <rFont val="Arial"/>
        <family val="2"/>
      </rPr>
      <t>MUDI SUAIBA</t>
    </r>
  </si>
  <si>
    <r>
      <rPr>
        <sz val="9.5"/>
        <rFont val="Arial"/>
        <family val="2"/>
      </rPr>
      <t>TITO ABAS</t>
    </r>
  </si>
  <si>
    <r>
      <rPr>
        <sz val="9.5"/>
        <rFont val="Arial"/>
        <family val="2"/>
      </rPr>
      <t>ZENAB YUSUF</t>
    </r>
  </si>
  <si>
    <r>
      <rPr>
        <sz val="9.5"/>
        <rFont val="Arial"/>
        <family val="2"/>
      </rPr>
      <t>ABAS HUNTA</t>
    </r>
  </si>
  <si>
    <r>
      <rPr>
        <sz val="9.5"/>
        <rFont val="Arial"/>
        <family val="2"/>
      </rPr>
      <t>SUSMAN IGIRISA</t>
    </r>
  </si>
  <si>
    <r>
      <rPr>
        <sz val="9.5"/>
        <rFont val="Arial"/>
        <family val="2"/>
      </rPr>
      <t>SIA PULUBUHU</t>
    </r>
  </si>
  <si>
    <r>
      <rPr>
        <sz val="9.5"/>
        <rFont val="Arial"/>
        <family val="2"/>
      </rPr>
      <t>RABE IGIRISA</t>
    </r>
  </si>
  <si>
    <r>
      <rPr>
        <sz val="9.5"/>
        <rFont val="Arial"/>
        <family val="2"/>
      </rPr>
      <t>WULAN KARIM</t>
    </r>
  </si>
  <si>
    <r>
      <rPr>
        <sz val="9.5"/>
        <rFont val="Arial"/>
        <family val="2"/>
      </rPr>
      <t>HARINO PAMOLA</t>
    </r>
  </si>
  <si>
    <r>
      <rPr>
        <sz val="9.5"/>
        <rFont val="Arial"/>
        <family val="2"/>
      </rPr>
      <t>HAMID KARIM</t>
    </r>
  </si>
  <si>
    <r>
      <rPr>
        <sz val="9.5"/>
        <rFont val="Arial"/>
        <family val="2"/>
      </rPr>
      <t>JANO  S. NUNU</t>
    </r>
  </si>
  <si>
    <r>
      <rPr>
        <sz val="9.5"/>
        <rFont val="Arial"/>
        <family val="2"/>
      </rPr>
      <t>RATNA ANTU</t>
    </r>
  </si>
  <si>
    <r>
      <rPr>
        <sz val="9.5"/>
        <rFont val="Arial"/>
        <family val="2"/>
      </rPr>
      <t>SUPU NUNU</t>
    </r>
  </si>
  <si>
    <r>
      <rPr>
        <sz val="9.5"/>
        <rFont val="Arial"/>
        <family val="2"/>
      </rPr>
      <t>ABD. RAHMAN IBRAHIM</t>
    </r>
  </si>
  <si>
    <r>
      <rPr>
        <sz val="9.5"/>
        <rFont val="Arial"/>
        <family val="2"/>
      </rPr>
      <t>HAJIJA DJAFAR</t>
    </r>
  </si>
  <si>
    <r>
      <rPr>
        <sz val="9.5"/>
        <rFont val="Arial"/>
        <family val="2"/>
      </rPr>
      <t>LUSI DOINGO</t>
    </r>
  </si>
  <si>
    <r>
      <rPr>
        <sz val="9.5"/>
        <rFont val="Arial"/>
        <family val="2"/>
      </rPr>
      <t>MOH. ADAM DINA</t>
    </r>
  </si>
  <si>
    <r>
      <rPr>
        <sz val="9.5"/>
        <rFont val="Arial"/>
        <family val="2"/>
      </rPr>
      <t>NILAWATY ZAKARIA</t>
    </r>
  </si>
  <si>
    <r>
      <rPr>
        <sz val="9.5"/>
        <rFont val="Arial"/>
        <family val="2"/>
      </rPr>
      <t>ALIMIN DINA</t>
    </r>
  </si>
  <si>
    <r>
      <rPr>
        <sz val="9.5"/>
        <rFont val="Arial"/>
        <family val="2"/>
      </rPr>
      <t>FAISAL HEKAKOA</t>
    </r>
  </si>
  <si>
    <r>
      <rPr>
        <sz val="9.5"/>
        <rFont val="Arial"/>
        <family val="2"/>
      </rPr>
      <t>ULIN HAJI</t>
    </r>
  </si>
  <si>
    <r>
      <rPr>
        <sz val="9.5"/>
        <rFont val="Arial"/>
        <family val="2"/>
      </rPr>
      <t>ONO HAKOKOA</t>
    </r>
  </si>
  <si>
    <r>
      <rPr>
        <sz val="9.5"/>
        <rFont val="Arial"/>
        <family val="2"/>
      </rPr>
      <t>FITRAWATY AHMAD</t>
    </r>
  </si>
  <si>
    <r>
      <rPr>
        <sz val="9.5"/>
        <rFont val="Arial"/>
        <family val="2"/>
      </rPr>
      <t>OVIN ALIBASA</t>
    </r>
  </si>
  <si>
    <r>
      <rPr>
        <sz val="9.5"/>
        <rFont val="Arial"/>
        <family val="2"/>
      </rPr>
      <t>ABD. AZIS AHMAD</t>
    </r>
  </si>
  <si>
    <r>
      <rPr>
        <sz val="9.5"/>
        <rFont val="Arial"/>
        <family val="2"/>
      </rPr>
      <t>YULIN MAKU</t>
    </r>
  </si>
  <si>
    <r>
      <rPr>
        <sz val="9.5"/>
        <rFont val="Arial"/>
        <family val="2"/>
      </rPr>
      <t>HASNA HARUN</t>
    </r>
  </si>
  <si>
    <r>
      <rPr>
        <sz val="9.5"/>
        <rFont val="Arial"/>
        <family val="2"/>
      </rPr>
      <t>TAMRIN UMAR</t>
    </r>
  </si>
  <si>
    <r>
      <rPr>
        <sz val="9.5"/>
        <rFont val="Arial"/>
        <family val="2"/>
      </rPr>
      <t>REZA EPRIZAL DJAFAR</t>
    </r>
  </si>
  <si>
    <r>
      <rPr>
        <sz val="9.5"/>
        <rFont val="Arial"/>
        <family val="2"/>
      </rPr>
      <t>CANDRA LAILA KADIR</t>
    </r>
  </si>
  <si>
    <r>
      <rPr>
        <sz val="9.5"/>
        <rFont val="Arial"/>
        <family val="2"/>
      </rPr>
      <t>RAHMAN DJAFAR</t>
    </r>
  </si>
  <si>
    <r>
      <rPr>
        <sz val="9.5"/>
        <rFont val="Arial"/>
        <family val="2"/>
      </rPr>
      <t>SARYAM TAMOLA, A.MD</t>
    </r>
  </si>
  <si>
    <r>
      <rPr>
        <sz val="9.5"/>
        <rFont val="Arial"/>
        <family val="2"/>
      </rPr>
      <t>EMI LATIF</t>
    </r>
  </si>
  <si>
    <r>
      <rPr>
        <sz val="9.5"/>
        <rFont val="Arial"/>
        <family val="2"/>
      </rPr>
      <t>HARIS TAMOLA</t>
    </r>
  </si>
  <si>
    <r>
      <rPr>
        <sz val="9.5"/>
        <rFont val="Arial"/>
        <family val="2"/>
      </rPr>
      <t>MARYAM DAUD</t>
    </r>
  </si>
  <si>
    <r>
      <rPr>
        <sz val="9.5"/>
        <rFont val="Arial"/>
        <family val="2"/>
      </rPr>
      <t>SAFIA K HARUN</t>
    </r>
  </si>
  <si>
    <r>
      <rPr>
        <sz val="9.5"/>
        <rFont val="Arial"/>
        <family val="2"/>
      </rPr>
      <t>IDRIS DAUD</t>
    </r>
  </si>
  <si>
    <r>
      <rPr>
        <sz val="9.5"/>
        <rFont val="Arial"/>
        <family val="2"/>
      </rPr>
      <t>YUNUS POILI</t>
    </r>
  </si>
  <si>
    <r>
      <rPr>
        <sz val="9.5"/>
        <rFont val="Arial"/>
        <family val="2"/>
      </rPr>
      <t>HABIBA LUMI</t>
    </r>
  </si>
  <si>
    <r>
      <rPr>
        <sz val="9.5"/>
        <rFont val="Arial"/>
        <family val="2"/>
      </rPr>
      <t>IBRAHIM POILI</t>
    </r>
  </si>
  <si>
    <r>
      <rPr>
        <sz val="9.5"/>
        <rFont val="Arial"/>
        <family val="2"/>
      </rPr>
      <t>DJUHRIA SUPU</t>
    </r>
  </si>
  <si>
    <r>
      <rPr>
        <sz val="9.5"/>
        <rFont val="Arial"/>
        <family val="2"/>
      </rPr>
      <t>HAZIZA NDTULI</t>
    </r>
  </si>
  <si>
    <r>
      <rPr>
        <sz val="9.5"/>
        <rFont val="Arial"/>
        <family val="2"/>
      </rPr>
      <t>SUPU SIDUMA</t>
    </r>
  </si>
  <si>
    <r>
      <rPr>
        <sz val="9.5"/>
        <rFont val="Arial"/>
        <family val="2"/>
      </rPr>
      <t>NURHAYATI SAMANI</t>
    </r>
  </si>
  <si>
    <r>
      <rPr>
        <sz val="9.5"/>
        <rFont val="Arial"/>
        <family val="2"/>
      </rPr>
      <t>HALIMA NASIR</t>
    </r>
  </si>
  <si>
    <r>
      <rPr>
        <sz val="9.5"/>
        <rFont val="Arial"/>
        <family val="2"/>
      </rPr>
      <t>SARIPIN  SAMANI</t>
    </r>
  </si>
  <si>
    <r>
      <rPr>
        <sz val="9.5"/>
        <rFont val="Arial"/>
        <family val="2"/>
      </rPr>
      <t>BENNY LUMENTUT</t>
    </r>
  </si>
  <si>
    <r>
      <rPr>
        <sz val="9.5"/>
        <rFont val="Arial"/>
        <family val="2"/>
      </rPr>
      <t>ONG SOEI HOA</t>
    </r>
  </si>
  <si>
    <r>
      <rPr>
        <sz val="9.5"/>
        <rFont val="Arial"/>
        <family val="2"/>
      </rPr>
      <t>YOPI LUMENTUT</t>
    </r>
  </si>
  <si>
    <r>
      <rPr>
        <sz val="9.5"/>
        <rFont val="Arial"/>
        <family val="2"/>
      </rPr>
      <t>REFAN IDRUS</t>
    </r>
  </si>
  <si>
    <r>
      <rPr>
        <sz val="9.5"/>
        <rFont val="Arial"/>
        <family val="2"/>
      </rPr>
      <t>MAIMUN DAMA</t>
    </r>
  </si>
  <si>
    <r>
      <rPr>
        <sz val="9.5"/>
        <rFont val="Arial"/>
        <family val="2"/>
      </rPr>
      <t>HUSAIN IDRUS</t>
    </r>
  </si>
  <si>
    <r>
      <rPr>
        <sz val="9.5"/>
        <rFont val="Arial"/>
        <family val="2"/>
      </rPr>
      <t>LINDA AKIB</t>
    </r>
  </si>
  <si>
    <r>
      <rPr>
        <sz val="9.5"/>
        <rFont val="Arial"/>
        <family val="2"/>
      </rPr>
      <t>MARINO KASIM</t>
    </r>
  </si>
  <si>
    <r>
      <rPr>
        <sz val="9.5"/>
        <rFont val="Arial"/>
        <family val="2"/>
      </rPr>
      <t>MOHAMAD AKIB</t>
    </r>
  </si>
  <si>
    <r>
      <rPr>
        <sz val="9.5"/>
        <rFont val="Arial"/>
        <family val="2"/>
      </rPr>
      <t>MARYAM PUYO</t>
    </r>
  </si>
  <si>
    <r>
      <rPr>
        <sz val="9.5"/>
        <rFont val="Arial"/>
        <family val="2"/>
      </rPr>
      <t>NUNU DJAFAR</t>
    </r>
  </si>
  <si>
    <r>
      <rPr>
        <sz val="9.5"/>
        <rFont val="Arial"/>
        <family val="2"/>
      </rPr>
      <t>TUNE PUYO</t>
    </r>
  </si>
  <si>
    <r>
      <rPr>
        <sz val="9.5"/>
        <rFont val="Arial"/>
        <family val="2"/>
      </rPr>
      <t>MINTJE DJAMIL</t>
    </r>
  </si>
  <si>
    <r>
      <rPr>
        <sz val="9.5"/>
        <rFont val="Arial"/>
        <family val="2"/>
      </rPr>
      <t>RABIA AHMAD</t>
    </r>
  </si>
  <si>
    <r>
      <rPr>
        <sz val="9.5"/>
        <rFont val="Arial"/>
        <family val="2"/>
      </rPr>
      <t>SUGE DJAMIL</t>
    </r>
  </si>
  <si>
    <r>
      <rPr>
        <sz val="9.5"/>
        <rFont val="Arial"/>
        <family val="2"/>
      </rPr>
      <t>EL SHIRAZY APRILIO BIGA</t>
    </r>
  </si>
  <si>
    <r>
      <rPr>
        <sz val="9.5"/>
        <rFont val="Arial"/>
        <family val="2"/>
      </rPr>
      <t>SRI YOLANDA NDEBANG</t>
    </r>
  </si>
  <si>
    <r>
      <rPr>
        <sz val="9.5"/>
        <rFont val="Arial"/>
        <family val="2"/>
      </rPr>
      <t>ALFRET BIGA</t>
    </r>
  </si>
  <si>
    <r>
      <rPr>
        <sz val="9.5"/>
        <rFont val="Arial"/>
        <family val="2"/>
      </rPr>
      <t>BONI AHAYA</t>
    </r>
  </si>
  <si>
    <r>
      <rPr>
        <sz val="9.5"/>
        <rFont val="Arial"/>
        <family val="2"/>
      </rPr>
      <t>HAWA LATIF</t>
    </r>
  </si>
  <si>
    <r>
      <rPr>
        <sz val="9.5"/>
        <rFont val="Arial"/>
        <family val="2"/>
      </rPr>
      <t>AHAYA</t>
    </r>
  </si>
  <si>
    <r>
      <rPr>
        <sz val="9.5"/>
        <rFont val="Arial"/>
        <family val="2"/>
      </rPr>
      <t>YAMIN Y NUSI</t>
    </r>
  </si>
  <si>
    <r>
      <rPr>
        <sz val="9.5"/>
        <rFont val="Arial"/>
        <family val="2"/>
      </rPr>
      <t>SATRIA ISMAIL</t>
    </r>
  </si>
  <si>
    <r>
      <rPr>
        <sz val="9.5"/>
        <rFont val="Arial"/>
        <family val="2"/>
      </rPr>
      <t>YUNUS NUSI</t>
    </r>
  </si>
  <si>
    <r>
      <rPr>
        <sz val="9.5"/>
        <rFont val="Arial"/>
        <family val="2"/>
      </rPr>
      <t>FIRMAN DJAKARIA</t>
    </r>
  </si>
  <si>
    <r>
      <rPr>
        <sz val="9.5"/>
        <rFont val="Arial"/>
        <family val="2"/>
      </rPr>
      <t>RETI NASARU</t>
    </r>
  </si>
  <si>
    <r>
      <rPr>
        <sz val="9.5"/>
        <rFont val="Arial"/>
        <family val="2"/>
      </rPr>
      <t>DJAKARIA MAKIDU</t>
    </r>
  </si>
  <si>
    <r>
      <rPr>
        <sz val="9.5"/>
        <rFont val="Arial"/>
        <family val="2"/>
      </rPr>
      <t>NAUFAL MAULANA BIDJUNI</t>
    </r>
  </si>
  <si>
    <r>
      <rPr>
        <sz val="9.5"/>
        <rFont val="Arial"/>
        <family val="2"/>
      </rPr>
      <t>FEBRIANTI LAMUSU</t>
    </r>
  </si>
  <si>
    <r>
      <rPr>
        <sz val="9.5"/>
        <rFont val="Arial"/>
        <family val="2"/>
      </rPr>
      <t>MUALIM BIDJUNI</t>
    </r>
  </si>
  <si>
    <r>
      <rPr>
        <sz val="9.5"/>
        <rFont val="Arial"/>
        <family val="2"/>
      </rPr>
      <t>SITTI RAHMATIA BAU</t>
    </r>
  </si>
  <si>
    <r>
      <rPr>
        <sz val="9.5"/>
        <rFont val="Arial"/>
        <family val="2"/>
      </rPr>
      <t>DONANSI DJAMIL</t>
    </r>
  </si>
  <si>
    <r>
      <rPr>
        <sz val="9.5"/>
        <rFont val="Arial"/>
        <family val="2"/>
      </rPr>
      <t>DARWAN BAU</t>
    </r>
  </si>
  <si>
    <r>
      <rPr>
        <sz val="9.5"/>
        <rFont val="Arial"/>
        <family val="2"/>
      </rPr>
      <t>HASANA HARUN</t>
    </r>
  </si>
  <si>
    <r>
      <rPr>
        <sz val="9.5"/>
        <rFont val="Arial"/>
        <family val="2"/>
      </rPr>
      <t>NAPSIA HADJI</t>
    </r>
  </si>
  <si>
    <r>
      <rPr>
        <sz val="9.5"/>
        <rFont val="Arial"/>
        <family val="2"/>
      </rPr>
      <t>HARUN IGIRISA</t>
    </r>
  </si>
  <si>
    <r>
      <rPr>
        <sz val="9.5"/>
        <rFont val="Arial"/>
        <family val="2"/>
      </rPr>
      <t>SARIPA IDRUS</t>
    </r>
  </si>
  <si>
    <r>
      <rPr>
        <sz val="9.5"/>
        <rFont val="Arial"/>
        <family val="2"/>
      </rPr>
      <t>SAHARIA RAJALAWO</t>
    </r>
  </si>
  <si>
    <r>
      <rPr>
        <sz val="9.5"/>
        <rFont val="Arial"/>
        <family val="2"/>
      </rPr>
      <t>IDRUS LATIF</t>
    </r>
  </si>
  <si>
    <r>
      <rPr>
        <sz val="9.5"/>
        <rFont val="Arial"/>
        <family val="2"/>
      </rPr>
      <t>SARTJE DJAMIL</t>
    </r>
  </si>
  <si>
    <r>
      <rPr>
        <sz val="9.5"/>
        <rFont val="Arial"/>
        <family val="2"/>
      </rPr>
      <t>IKSAN LATIF</t>
    </r>
  </si>
  <si>
    <r>
      <rPr>
        <sz val="9.5"/>
        <rFont val="Arial"/>
        <family val="2"/>
      </rPr>
      <t>BANGO LATIF</t>
    </r>
  </si>
  <si>
    <r>
      <rPr>
        <sz val="9.5"/>
        <rFont val="Arial"/>
        <family val="2"/>
      </rPr>
      <t>MAZID LATIF</t>
    </r>
  </si>
  <si>
    <r>
      <rPr>
        <sz val="9.5"/>
        <rFont val="Arial"/>
        <family val="2"/>
      </rPr>
      <t>HUSAIN AYUBA</t>
    </r>
  </si>
  <si>
    <r>
      <rPr>
        <sz val="9.5"/>
        <rFont val="Arial"/>
        <family val="2"/>
      </rPr>
      <t>HAWA BAKARI</t>
    </r>
  </si>
  <si>
    <r>
      <rPr>
        <sz val="9.5"/>
        <rFont val="Arial"/>
        <family val="2"/>
      </rPr>
      <t>AYUBA MUSA</t>
    </r>
  </si>
  <si>
    <r>
      <rPr>
        <sz val="9.5"/>
        <rFont val="Arial"/>
        <family val="2"/>
      </rPr>
      <t>NUR'EIN ISMAIL</t>
    </r>
  </si>
  <si>
    <r>
      <rPr>
        <sz val="9.5"/>
        <rFont val="Arial"/>
        <family val="2"/>
      </rPr>
      <t>NONI ABDURAHMAN</t>
    </r>
  </si>
  <si>
    <r>
      <rPr>
        <sz val="9.5"/>
        <rFont val="Arial"/>
        <family val="2"/>
      </rPr>
      <t>ISMAIL IDRUS</t>
    </r>
  </si>
  <si>
    <r>
      <rPr>
        <sz val="9.5"/>
        <rFont val="Arial"/>
        <family val="2"/>
      </rPr>
      <t>RAHMAT KUNAI</t>
    </r>
  </si>
  <si>
    <r>
      <rPr>
        <sz val="9.5"/>
        <rFont val="Arial"/>
        <family val="2"/>
      </rPr>
      <t>IRMA ABDULLAH</t>
    </r>
  </si>
  <si>
    <r>
      <rPr>
        <sz val="9.5"/>
        <rFont val="Arial"/>
        <family val="2"/>
      </rPr>
      <t>JUFRI KUNAI</t>
    </r>
  </si>
  <si>
    <r>
      <rPr>
        <sz val="9.5"/>
        <rFont val="Arial"/>
        <family val="2"/>
      </rPr>
      <t>MOHAMAD BACHTIAR WASILU</t>
    </r>
  </si>
  <si>
    <r>
      <rPr>
        <sz val="9.5"/>
        <rFont val="Arial"/>
        <family val="2"/>
      </rPr>
      <t>LILI PIKOLI</t>
    </r>
  </si>
  <si>
    <r>
      <rPr>
        <sz val="9.5"/>
        <rFont val="Arial"/>
        <family val="2"/>
      </rPr>
      <t>IDRUS WASILU</t>
    </r>
  </si>
  <si>
    <r>
      <rPr>
        <sz val="9.5"/>
        <rFont val="Arial"/>
        <family val="2"/>
      </rPr>
      <t>RAHMIYATI DAUD</t>
    </r>
  </si>
  <si>
    <r>
      <rPr>
        <sz val="9.5"/>
        <rFont val="Arial"/>
        <family val="2"/>
      </rPr>
      <t>YOLANDA SUAIBA</t>
    </r>
  </si>
  <si>
    <r>
      <rPr>
        <sz val="9.5"/>
        <rFont val="Arial"/>
        <family val="2"/>
      </rPr>
      <t>AMAN DAUD</t>
    </r>
  </si>
  <si>
    <r>
      <rPr>
        <sz val="9.5"/>
        <rFont val="Arial"/>
        <family val="2"/>
      </rPr>
      <t>ROBBYALDI THALIB</t>
    </r>
  </si>
  <si>
    <r>
      <rPr>
        <sz val="9.5"/>
        <rFont val="Arial"/>
        <family val="2"/>
      </rPr>
      <t>NURHAYATI MOHAMAD</t>
    </r>
  </si>
  <si>
    <r>
      <rPr>
        <sz val="9.5"/>
        <rFont val="Arial"/>
        <family val="2"/>
      </rPr>
      <t>RAMLI THALIB</t>
    </r>
  </si>
  <si>
    <r>
      <rPr>
        <sz val="9.5"/>
        <rFont val="Arial"/>
        <family val="2"/>
      </rPr>
      <t>MOHAMAD ADITYA KASIM</t>
    </r>
  </si>
  <si>
    <r>
      <rPr>
        <sz val="9.5"/>
        <rFont val="Arial"/>
        <family val="2"/>
      </rPr>
      <t>LIAN UMAR</t>
    </r>
  </si>
  <si>
    <r>
      <rPr>
        <sz val="9.5"/>
        <rFont val="Arial"/>
        <family val="2"/>
      </rPr>
      <t>RONI KASIM</t>
    </r>
  </si>
  <si>
    <r>
      <rPr>
        <sz val="9.5"/>
        <rFont val="Arial"/>
        <family val="2"/>
      </rPr>
      <t>RAHMAN KATILI, S.PT</t>
    </r>
  </si>
  <si>
    <r>
      <rPr>
        <sz val="9.5"/>
        <rFont val="Arial"/>
        <family val="2"/>
      </rPr>
      <t>RAHMAWATI</t>
    </r>
  </si>
  <si>
    <r>
      <rPr>
        <sz val="9.5"/>
        <rFont val="Arial"/>
        <family val="2"/>
      </rPr>
      <t>FACHRUDIN KATILI</t>
    </r>
  </si>
  <si>
    <r>
      <rPr>
        <sz val="9.5"/>
        <rFont val="Arial"/>
        <family val="2"/>
      </rPr>
      <t>SENGO DAI</t>
    </r>
  </si>
  <si>
    <r>
      <rPr>
        <sz val="9.5"/>
        <rFont val="Arial"/>
        <family val="2"/>
      </rPr>
      <t>LAHABU TAMOLA</t>
    </r>
  </si>
  <si>
    <r>
      <rPr>
        <sz val="9.5"/>
        <rFont val="Arial"/>
        <family val="2"/>
      </rPr>
      <t>NURJANA AMBIYA</t>
    </r>
  </si>
  <si>
    <r>
      <rPr>
        <sz val="9.5"/>
        <rFont val="Arial"/>
        <family val="2"/>
      </rPr>
      <t>UMAR IDRUS</t>
    </r>
  </si>
  <si>
    <r>
      <rPr>
        <sz val="9.5"/>
        <rFont val="Arial"/>
        <family val="2"/>
      </rPr>
      <t>MOHAMAD SYAWAL HUSAIN</t>
    </r>
  </si>
  <si>
    <r>
      <rPr>
        <sz val="9.5"/>
        <rFont val="Arial"/>
        <family val="2"/>
      </rPr>
      <t>NUR IBRAHIM</t>
    </r>
  </si>
  <si>
    <r>
      <rPr>
        <sz val="9.5"/>
        <rFont val="Arial"/>
        <family val="2"/>
      </rPr>
      <t>SAMSUDIN HUSAIN</t>
    </r>
  </si>
  <si>
    <r>
      <rPr>
        <sz val="9.5"/>
        <rFont val="Arial"/>
        <family val="2"/>
      </rPr>
      <t>ANDRI AHMAD</t>
    </r>
  </si>
  <si>
    <r>
      <rPr>
        <sz val="9.5"/>
        <rFont val="Arial"/>
        <family val="2"/>
      </rPr>
      <t>ASMIN H. ABIJU</t>
    </r>
  </si>
  <si>
    <r>
      <rPr>
        <sz val="9.5"/>
        <rFont val="Arial"/>
        <family val="2"/>
      </rPr>
      <t>IRWAN AHMAD</t>
    </r>
  </si>
  <si>
    <r>
      <rPr>
        <sz val="9.5"/>
        <rFont val="Arial"/>
        <family val="2"/>
      </rPr>
      <t>TETI YUSUF</t>
    </r>
  </si>
  <si>
    <r>
      <rPr>
        <sz val="9.5"/>
        <rFont val="Arial"/>
        <family val="2"/>
      </rPr>
      <t>RABIA HALIT</t>
    </r>
  </si>
  <si>
    <r>
      <rPr>
        <sz val="9.5"/>
        <rFont val="Arial"/>
        <family val="2"/>
      </rPr>
      <t>YASIN YUSUF</t>
    </r>
  </si>
  <si>
    <r>
      <rPr>
        <sz val="9.5"/>
        <rFont val="Arial"/>
        <family val="2"/>
      </rPr>
      <t>SITI MERLAN ABDUL KADIR</t>
    </r>
  </si>
  <si>
    <r>
      <rPr>
        <sz val="9.5"/>
        <rFont val="Arial"/>
        <family val="2"/>
      </rPr>
      <t>SIANE IBRAHIM POILI</t>
    </r>
  </si>
  <si>
    <r>
      <rPr>
        <sz val="9.5"/>
        <rFont val="Arial"/>
        <family val="2"/>
      </rPr>
      <t>ABDUL KADIR</t>
    </r>
  </si>
  <si>
    <r>
      <rPr>
        <sz val="9.5"/>
        <rFont val="Arial"/>
        <family val="2"/>
      </rPr>
      <t>NURTIN DINA</t>
    </r>
  </si>
  <si>
    <r>
      <rPr>
        <sz val="9.5"/>
        <rFont val="Arial"/>
        <family val="2"/>
      </rPr>
      <t>MARDIA MORIDU</t>
    </r>
  </si>
  <si>
    <r>
      <rPr>
        <sz val="9.5"/>
        <rFont val="Arial"/>
        <family val="2"/>
      </rPr>
      <t>KARIM DINA</t>
    </r>
  </si>
  <si>
    <r>
      <rPr>
        <sz val="9.5"/>
        <rFont val="Arial"/>
        <family val="2"/>
      </rPr>
      <t>UYAN I. KARIM</t>
    </r>
  </si>
  <si>
    <r>
      <rPr>
        <sz val="9.5"/>
        <rFont val="Arial"/>
        <family val="2"/>
      </rPr>
      <t>WARNI DAUD</t>
    </r>
  </si>
  <si>
    <r>
      <rPr>
        <sz val="9.5"/>
        <rFont val="Arial"/>
        <family val="2"/>
      </rPr>
      <t>IKI KARIM</t>
    </r>
  </si>
  <si>
    <r>
      <rPr>
        <sz val="9.5"/>
        <rFont val="Arial"/>
        <family val="2"/>
      </rPr>
      <t>RATNA LUKUM</t>
    </r>
  </si>
  <si>
    <r>
      <rPr>
        <sz val="9.5"/>
        <rFont val="Arial"/>
        <family val="2"/>
      </rPr>
      <t>JARIMI HATUI</t>
    </r>
  </si>
  <si>
    <r>
      <rPr>
        <sz val="9.5"/>
        <rFont val="Arial"/>
        <family val="2"/>
      </rPr>
      <t>MALIKI LUKUM</t>
    </r>
  </si>
  <si>
    <r>
      <rPr>
        <sz val="9.5"/>
        <rFont val="Arial"/>
        <family val="2"/>
      </rPr>
      <t>RAHMAT DAUD</t>
    </r>
  </si>
  <si>
    <r>
      <rPr>
        <sz val="9.5"/>
        <rFont val="Arial"/>
        <family val="2"/>
      </rPr>
      <t>RISKI PANTUNGO</t>
    </r>
  </si>
  <si>
    <r>
      <rPr>
        <sz val="9.5"/>
        <rFont val="Arial"/>
        <family val="2"/>
      </rPr>
      <t>DEWI MARZIKI</t>
    </r>
  </si>
  <si>
    <r>
      <rPr>
        <sz val="9.5"/>
        <rFont val="Arial"/>
        <family val="2"/>
      </rPr>
      <t>SULEMAN PANTUNGO</t>
    </r>
  </si>
  <si>
    <r>
      <rPr>
        <sz val="9.5"/>
        <rFont val="Arial"/>
        <family val="2"/>
      </rPr>
      <t>HAMDANI IGIRISA</t>
    </r>
  </si>
  <si>
    <r>
      <rPr>
        <sz val="9.5"/>
        <rFont val="Arial"/>
        <family val="2"/>
      </rPr>
      <t>SRI SUMOYONG</t>
    </r>
  </si>
  <si>
    <r>
      <rPr>
        <sz val="9.5"/>
        <rFont val="Arial"/>
        <family val="2"/>
      </rPr>
      <t>GUNAWAN TUAHUNSE</t>
    </r>
  </si>
  <si>
    <r>
      <rPr>
        <sz val="9.5"/>
        <rFont val="Arial"/>
        <family val="2"/>
      </rPr>
      <t>RASNI ADAM</t>
    </r>
  </si>
  <si>
    <r>
      <rPr>
        <sz val="9.5"/>
        <rFont val="Arial"/>
        <family val="2"/>
      </rPr>
      <t>MARTIN HULOPI</t>
    </r>
  </si>
  <si>
    <r>
      <rPr>
        <sz val="9.5"/>
        <rFont val="Arial"/>
        <family val="2"/>
      </rPr>
      <t>RAHIM ADAM</t>
    </r>
  </si>
  <si>
    <r>
      <rPr>
        <sz val="9.5"/>
        <rFont val="Arial"/>
        <family val="2"/>
      </rPr>
      <t>SYARIF R. ALI</t>
    </r>
  </si>
  <si>
    <r>
      <rPr>
        <sz val="9.5"/>
        <rFont val="Arial"/>
        <family val="2"/>
      </rPr>
      <t>HASRI WALANGADI</t>
    </r>
  </si>
  <si>
    <r>
      <rPr>
        <sz val="9.5"/>
        <rFont val="Arial"/>
        <family val="2"/>
      </rPr>
      <t>RAUF K. ALI</t>
    </r>
  </si>
  <si>
    <r>
      <rPr>
        <sz val="9.5"/>
        <rFont val="Arial"/>
        <family val="2"/>
      </rPr>
      <t>ISMA KASIM</t>
    </r>
  </si>
  <si>
    <r>
      <rPr>
        <sz val="9.5"/>
        <rFont val="Arial"/>
        <family val="2"/>
      </rPr>
      <t>SARTIN HELUWA</t>
    </r>
  </si>
  <si>
    <r>
      <rPr>
        <sz val="9.5"/>
        <rFont val="Arial"/>
        <family val="2"/>
      </rPr>
      <t>JAFAR KASIM</t>
    </r>
  </si>
  <si>
    <r>
      <rPr>
        <sz val="9.5"/>
        <rFont val="Arial"/>
        <family val="2"/>
      </rPr>
      <t>MABRUR PAKAYA</t>
    </r>
  </si>
  <si>
    <r>
      <rPr>
        <sz val="9.5"/>
        <rFont val="Arial"/>
        <family val="2"/>
      </rPr>
      <t>MASITO PAKAYA</t>
    </r>
  </si>
  <si>
    <r>
      <rPr>
        <sz val="9.5"/>
        <rFont val="Arial"/>
        <family val="2"/>
      </rPr>
      <t>HASYIM PAKAYA</t>
    </r>
  </si>
  <si>
    <r>
      <rPr>
        <sz val="9.5"/>
        <rFont val="Arial"/>
        <family val="2"/>
      </rPr>
      <t>LILIS BELEUTO</t>
    </r>
  </si>
  <si>
    <r>
      <rPr>
        <sz val="9.5"/>
        <rFont val="Arial"/>
        <family val="2"/>
      </rPr>
      <t>HARTIN GAIB</t>
    </r>
  </si>
  <si>
    <r>
      <rPr>
        <sz val="9.5"/>
        <rFont val="Arial"/>
        <family val="2"/>
      </rPr>
      <t>RAMLI BELEUTO</t>
    </r>
  </si>
  <si>
    <r>
      <rPr>
        <sz val="9.5"/>
        <rFont val="Arial"/>
        <family val="2"/>
      </rPr>
      <t>SISKAWATI AHMAD</t>
    </r>
  </si>
  <si>
    <r>
      <rPr>
        <sz val="9.5"/>
        <rFont val="Arial"/>
        <family val="2"/>
      </rPr>
      <t>FATMA INAKU</t>
    </r>
  </si>
  <si>
    <r>
      <rPr>
        <sz val="9.5"/>
        <rFont val="Arial"/>
        <family val="2"/>
      </rPr>
      <t>YAHYA AHMAD</t>
    </r>
  </si>
  <si>
    <r>
      <rPr>
        <sz val="9.5"/>
        <rFont val="Arial"/>
        <family val="2"/>
      </rPr>
      <t>ATIKA MUSTAPA</t>
    </r>
  </si>
  <si>
    <r>
      <rPr>
        <sz val="9.5"/>
        <rFont val="Arial"/>
        <family val="2"/>
      </rPr>
      <t>SOFYAN NUSI</t>
    </r>
  </si>
  <si>
    <r>
      <rPr>
        <sz val="9.5"/>
        <rFont val="Arial"/>
        <family val="2"/>
      </rPr>
      <t>MOHAMAD MUSTAPA</t>
    </r>
  </si>
  <si>
    <r>
      <rPr>
        <sz val="9.5"/>
        <rFont val="Arial"/>
        <family val="2"/>
      </rPr>
      <t>YUDIN GULE</t>
    </r>
  </si>
  <si>
    <r>
      <rPr>
        <sz val="9.5"/>
        <rFont val="Arial"/>
        <family val="2"/>
      </rPr>
      <t>HAPSAH BUSINGO</t>
    </r>
  </si>
  <si>
    <r>
      <rPr>
        <sz val="9.5"/>
        <rFont val="Arial"/>
        <family val="2"/>
      </rPr>
      <t>DOU GULE</t>
    </r>
  </si>
  <si>
    <r>
      <rPr>
        <sz val="9.5"/>
        <rFont val="Arial"/>
        <family val="2"/>
      </rPr>
      <t>RINA DAUD</t>
    </r>
  </si>
  <si>
    <r>
      <rPr>
        <sz val="9.5"/>
        <rFont val="Arial"/>
        <family val="2"/>
      </rPr>
      <t>WINGO NGAIYO</t>
    </r>
  </si>
  <si>
    <r>
      <rPr>
        <sz val="9.5"/>
        <rFont val="Arial"/>
        <family val="2"/>
      </rPr>
      <t>DUI DAUD</t>
    </r>
  </si>
  <si>
    <r>
      <rPr>
        <sz val="9.5"/>
        <rFont val="Arial"/>
        <family val="2"/>
      </rPr>
      <t>YANTI ABDUL</t>
    </r>
  </si>
  <si>
    <r>
      <rPr>
        <sz val="9.5"/>
        <rFont val="Arial"/>
        <family val="2"/>
      </rPr>
      <t>SIANO ABDUL</t>
    </r>
  </si>
  <si>
    <r>
      <rPr>
        <sz val="9.5"/>
        <rFont val="Arial"/>
        <family val="2"/>
      </rPr>
      <t>KULA MOHUNE</t>
    </r>
  </si>
  <si>
    <r>
      <rPr>
        <sz val="9.5"/>
        <rFont val="Arial"/>
        <family val="2"/>
      </rPr>
      <t>SITTI  NURFITRI ABDULLAH</t>
    </r>
  </si>
  <si>
    <r>
      <rPr>
        <sz val="9.5"/>
        <rFont val="Arial"/>
        <family val="2"/>
      </rPr>
      <t>NANGSIH INAKU</t>
    </r>
  </si>
  <si>
    <r>
      <rPr>
        <sz val="9.5"/>
        <rFont val="Arial"/>
        <family val="2"/>
      </rPr>
      <t>SURAKHMAN ABDULLAH</t>
    </r>
  </si>
  <si>
    <r>
      <rPr>
        <sz val="9.5"/>
        <rFont val="Arial"/>
        <family val="2"/>
      </rPr>
      <t>ETYANA ULOLI, S.KM</t>
    </r>
  </si>
  <si>
    <r>
      <rPr>
        <sz val="9.5"/>
        <rFont val="Arial"/>
        <family val="2"/>
      </rPr>
      <t>AISAH B. OTOLOMO</t>
    </r>
  </si>
  <si>
    <r>
      <rPr>
        <sz val="9.5"/>
        <rFont val="Arial"/>
        <family val="2"/>
      </rPr>
      <t>YANCE ULOLI</t>
    </r>
  </si>
  <si>
    <r>
      <rPr>
        <sz val="9.5"/>
        <rFont val="Arial"/>
        <family val="2"/>
      </rPr>
      <t>MOH. ALGIFAHRI NAFGA LOMBO</t>
    </r>
  </si>
  <si>
    <r>
      <rPr>
        <sz val="9.5"/>
        <rFont val="Arial"/>
        <family val="2"/>
      </rPr>
      <t>ZULKIFLI LOMBO</t>
    </r>
  </si>
  <si>
    <r>
      <rPr>
        <sz val="9.5"/>
        <rFont val="Arial"/>
        <family val="2"/>
      </rPr>
      <t>MEITHI</t>
    </r>
  </si>
  <si>
    <r>
      <rPr>
        <sz val="9.5"/>
        <rFont val="Arial"/>
        <family val="2"/>
      </rPr>
      <t>YULIANA</t>
    </r>
  </si>
  <si>
    <r>
      <rPr>
        <sz val="9.5"/>
        <rFont val="Arial"/>
        <family val="2"/>
      </rPr>
      <t>DAVID ROMI</t>
    </r>
  </si>
  <si>
    <r>
      <rPr>
        <sz val="9.5"/>
        <rFont val="Arial"/>
        <family val="2"/>
      </rPr>
      <t>YUSUF KATILI</t>
    </r>
  </si>
  <si>
    <r>
      <rPr>
        <sz val="9.5"/>
        <rFont val="Arial"/>
        <family val="2"/>
      </rPr>
      <t>SARA MAKALE</t>
    </r>
  </si>
  <si>
    <r>
      <rPr>
        <sz val="9.5"/>
        <rFont val="Arial"/>
        <family val="2"/>
      </rPr>
      <t>AHMAD KATILI</t>
    </r>
  </si>
  <si>
    <r>
      <rPr>
        <sz val="9.5"/>
        <rFont val="Arial"/>
        <family val="2"/>
      </rPr>
      <t>HALIM KADOLI</t>
    </r>
  </si>
  <si>
    <r>
      <rPr>
        <sz val="9.5"/>
        <rFont val="Arial"/>
        <family val="2"/>
      </rPr>
      <t>HASANAH PAUWENI</t>
    </r>
  </si>
  <si>
    <r>
      <rPr>
        <sz val="9.5"/>
        <rFont val="Arial"/>
        <family val="2"/>
      </rPr>
      <t>ABD.RAHMAN KADOLI</t>
    </r>
  </si>
  <si>
    <r>
      <rPr>
        <sz val="9.5"/>
        <rFont val="Arial"/>
        <family val="2"/>
      </rPr>
      <t>MOH ALFATIH R. HANAPI</t>
    </r>
  </si>
  <si>
    <r>
      <rPr>
        <sz val="9.5"/>
        <rFont val="Arial"/>
        <family val="2"/>
      </rPr>
      <t>RIDWAN HANAPI</t>
    </r>
  </si>
  <si>
    <r>
      <rPr>
        <sz val="9.5"/>
        <rFont val="Arial"/>
        <family val="2"/>
      </rPr>
      <t>RUGAIYA ADAM</t>
    </r>
  </si>
  <si>
    <r>
      <rPr>
        <sz val="9.5"/>
        <rFont val="Arial"/>
        <family val="2"/>
      </rPr>
      <t>HAWAISA RADJAK</t>
    </r>
  </si>
  <si>
    <r>
      <rPr>
        <sz val="9.5"/>
        <rFont val="Arial"/>
        <family val="2"/>
      </rPr>
      <t>DAVID R. ADAM</t>
    </r>
  </si>
  <si>
    <r>
      <rPr>
        <sz val="9.5"/>
        <rFont val="Arial"/>
        <family val="2"/>
      </rPr>
      <t>SALMA BALAHIYA</t>
    </r>
  </si>
  <si>
    <r>
      <rPr>
        <sz val="9.5"/>
        <rFont val="Arial"/>
        <family val="2"/>
      </rPr>
      <t>SAIRA BAUDI</t>
    </r>
  </si>
  <si>
    <r>
      <rPr>
        <sz val="9.5"/>
        <rFont val="Arial"/>
        <family val="2"/>
      </rPr>
      <t>ARWIN BALAHIYA</t>
    </r>
  </si>
  <si>
    <r>
      <rPr>
        <sz val="9.5"/>
        <rFont val="Arial"/>
        <family val="2"/>
      </rPr>
      <t>ROOS NELCO HASAN</t>
    </r>
  </si>
  <si>
    <r>
      <rPr>
        <sz val="9.5"/>
        <rFont val="Arial"/>
        <family val="2"/>
      </rPr>
      <t>SARI HASAN</t>
    </r>
  </si>
  <si>
    <r>
      <rPr>
        <sz val="9.5"/>
        <rFont val="Arial"/>
        <family val="2"/>
      </rPr>
      <t>PUKO TANAIYO</t>
    </r>
  </si>
  <si>
    <r>
      <rPr>
        <sz val="9.5"/>
        <rFont val="Arial"/>
        <family val="2"/>
      </rPr>
      <t>REZKY PRATAMA KARIM</t>
    </r>
  </si>
  <si>
    <r>
      <rPr>
        <sz val="9.5"/>
        <rFont val="Arial"/>
        <family val="2"/>
      </rPr>
      <t>DELFIANA DAUD</t>
    </r>
  </si>
  <si>
    <r>
      <rPr>
        <sz val="9.5"/>
        <rFont val="Arial"/>
        <family val="2"/>
      </rPr>
      <t>KARMILA ASAGAF</t>
    </r>
  </si>
  <si>
    <r>
      <rPr>
        <sz val="9.5"/>
        <rFont val="Arial"/>
        <family val="2"/>
      </rPr>
      <t>SURIA MASHANAFI</t>
    </r>
  </si>
  <si>
    <r>
      <rPr>
        <sz val="9.5"/>
        <rFont val="Arial"/>
        <family val="2"/>
      </rPr>
      <t>RAMLI ASAGAF</t>
    </r>
  </si>
  <si>
    <r>
      <rPr>
        <sz val="9.5"/>
        <rFont val="Arial"/>
        <family val="2"/>
      </rPr>
      <t>SAMIN YASIN</t>
    </r>
  </si>
  <si>
    <r>
      <rPr>
        <sz val="9.5"/>
        <rFont val="Arial"/>
        <family val="2"/>
      </rPr>
      <t>HENDRIK BENTU</t>
    </r>
  </si>
  <si>
    <r>
      <rPr>
        <sz val="9.5"/>
        <rFont val="Arial"/>
        <family val="2"/>
      </rPr>
      <t>SITI RAHMATIYA IBRAHIM</t>
    </r>
  </si>
  <si>
    <r>
      <rPr>
        <sz val="9.5"/>
        <rFont val="Arial"/>
        <family val="2"/>
      </rPr>
      <t>HARIYATI ULOLI</t>
    </r>
  </si>
  <si>
    <r>
      <rPr>
        <sz val="9.5"/>
        <rFont val="Arial"/>
        <family val="2"/>
      </rPr>
      <t>RAHMAN IBRAHIM</t>
    </r>
  </si>
  <si>
    <r>
      <rPr>
        <sz val="9.5"/>
        <rFont val="Arial"/>
        <family val="2"/>
      </rPr>
      <t>WAHYU PRASETYO UMAR</t>
    </r>
  </si>
  <si>
    <r>
      <rPr>
        <sz val="9.5"/>
        <rFont val="Arial"/>
        <family val="2"/>
      </rPr>
      <t>IFAN UMAR</t>
    </r>
  </si>
  <si>
    <r>
      <rPr>
        <sz val="9.5"/>
        <rFont val="Arial"/>
        <family val="2"/>
      </rPr>
      <t>KASUMI LIMEHU</t>
    </r>
  </si>
  <si>
    <r>
      <rPr>
        <sz val="9.5"/>
        <rFont val="Arial"/>
        <family val="2"/>
      </rPr>
      <t>AHILI LANGGO</t>
    </r>
  </si>
  <si>
    <r>
      <rPr>
        <sz val="9.5"/>
        <rFont val="Arial"/>
        <family val="2"/>
      </rPr>
      <t>MARJUN AHMAD</t>
    </r>
  </si>
  <si>
    <r>
      <rPr>
        <sz val="9.5"/>
        <rFont val="Arial"/>
        <family val="2"/>
      </rPr>
      <t>MOKI BALAHIYA</t>
    </r>
  </si>
  <si>
    <r>
      <rPr>
        <sz val="9.5"/>
        <rFont val="Arial"/>
        <family val="2"/>
      </rPr>
      <t>OSOLO AHMAD</t>
    </r>
  </si>
  <si>
    <r>
      <rPr>
        <sz val="9.5"/>
        <rFont val="Arial"/>
        <family val="2"/>
      </rPr>
      <t>ANDRI YUSUF KURNIAWAN</t>
    </r>
  </si>
  <si>
    <r>
      <rPr>
        <sz val="9.5"/>
        <rFont val="Arial"/>
        <family val="2"/>
      </rPr>
      <t>HAYATI M. TALANI</t>
    </r>
  </si>
  <si>
    <r>
      <rPr>
        <sz val="9.5"/>
        <rFont val="Arial"/>
        <family val="2"/>
      </rPr>
      <t>SUBANDRIO S. PUTRO</t>
    </r>
  </si>
  <si>
    <r>
      <rPr>
        <sz val="9.5"/>
        <rFont val="Arial"/>
        <family val="2"/>
      </rPr>
      <t>UNENG RAUF</t>
    </r>
  </si>
  <si>
    <r>
      <rPr>
        <sz val="9.5"/>
        <rFont val="Arial"/>
        <family val="2"/>
      </rPr>
      <t>RUAIDA HELINGO</t>
    </r>
  </si>
  <si>
    <r>
      <rPr>
        <sz val="9.5"/>
        <rFont val="Arial"/>
        <family val="2"/>
      </rPr>
      <t>RAUF MAHMUD</t>
    </r>
  </si>
  <si>
    <r>
      <rPr>
        <sz val="9.5"/>
        <rFont val="Arial"/>
        <family val="2"/>
      </rPr>
      <t>RITIN ULOLI</t>
    </r>
  </si>
  <si>
    <r>
      <rPr>
        <sz val="9.5"/>
        <rFont val="Arial"/>
        <family val="2"/>
      </rPr>
      <t>NUR KARIM</t>
    </r>
  </si>
  <si>
    <r>
      <rPr>
        <sz val="9.5"/>
        <rFont val="Arial"/>
        <family val="2"/>
      </rPr>
      <t>AHDARI ULOLI</t>
    </r>
  </si>
  <si>
    <r>
      <rPr>
        <sz val="9.5"/>
        <rFont val="Arial"/>
        <family val="2"/>
      </rPr>
      <t>MOHAMAD RIVALDY F. MUSTAPA</t>
    </r>
  </si>
  <si>
    <r>
      <rPr>
        <sz val="9.5"/>
        <rFont val="Arial"/>
        <family val="2"/>
      </rPr>
      <t>MARYAM TURANG</t>
    </r>
  </si>
  <si>
    <r>
      <rPr>
        <sz val="9.5"/>
        <rFont val="Arial"/>
        <family val="2"/>
      </rPr>
      <t>FENDI MUSTAPA</t>
    </r>
  </si>
  <si>
    <r>
      <rPr>
        <sz val="9.5"/>
        <rFont val="Arial"/>
        <family val="2"/>
      </rPr>
      <t>RINDI THALIB</t>
    </r>
  </si>
  <si>
    <r>
      <rPr>
        <sz val="9.5"/>
        <rFont val="Arial"/>
        <family val="2"/>
      </rPr>
      <t>KARTIN</t>
    </r>
  </si>
  <si>
    <r>
      <rPr>
        <sz val="9.5"/>
        <rFont val="Arial"/>
        <family val="2"/>
      </rPr>
      <t>SARIPUDIN THALIB</t>
    </r>
  </si>
  <si>
    <r>
      <rPr>
        <sz val="9.5"/>
        <rFont val="Arial"/>
        <family val="2"/>
      </rPr>
      <t>POLTAK APRIANTO PARDEDE</t>
    </r>
  </si>
  <si>
    <r>
      <rPr>
        <sz val="9.5"/>
        <rFont val="Arial"/>
        <family val="2"/>
      </rPr>
      <t>SITI HARTATI NAPITUPULU</t>
    </r>
  </si>
  <si>
    <r>
      <rPr>
        <sz val="9.5"/>
        <rFont val="Arial"/>
        <family val="2"/>
      </rPr>
      <t>BUKTI PARDEDE SH</t>
    </r>
  </si>
  <si>
    <r>
      <rPr>
        <sz val="9.5"/>
        <rFont val="Arial"/>
        <family val="2"/>
      </rPr>
      <t>ROHANA ALI</t>
    </r>
  </si>
  <si>
    <r>
      <rPr>
        <sz val="9.5"/>
        <rFont val="Arial"/>
        <family val="2"/>
      </rPr>
      <t>FATMA</t>
    </r>
  </si>
  <si>
    <r>
      <rPr>
        <sz val="9.5"/>
        <rFont val="Arial"/>
        <family val="2"/>
      </rPr>
      <t>MOHAMAD ALI</t>
    </r>
  </si>
  <si>
    <r>
      <rPr>
        <sz val="9.5"/>
        <rFont val="Arial"/>
        <family val="2"/>
      </rPr>
      <t>MUIN YUNUS</t>
    </r>
  </si>
  <si>
    <r>
      <rPr>
        <sz val="9.5"/>
        <rFont val="Arial"/>
        <family val="2"/>
      </rPr>
      <t>SARI SHOMAN</t>
    </r>
  </si>
  <si>
    <r>
      <rPr>
        <sz val="9.5"/>
        <rFont val="Arial"/>
        <family val="2"/>
      </rPr>
      <t>IDRIS YUNUS</t>
    </r>
  </si>
  <si>
    <r>
      <rPr>
        <sz val="9.5"/>
        <rFont val="Arial"/>
        <family val="2"/>
      </rPr>
      <t>MOH. LAIL BAKARI</t>
    </r>
  </si>
  <si>
    <r>
      <rPr>
        <sz val="9.5"/>
        <rFont val="Arial"/>
        <family val="2"/>
      </rPr>
      <t>NOVIYANA HULOPI</t>
    </r>
  </si>
  <si>
    <r>
      <rPr>
        <sz val="9.5"/>
        <rFont val="Arial"/>
        <family val="2"/>
      </rPr>
      <t>HENDRIK BAKARI</t>
    </r>
  </si>
  <si>
    <r>
      <rPr>
        <sz val="9.5"/>
        <rFont val="Arial"/>
        <family val="2"/>
      </rPr>
      <t>SULASTRI BAIHI</t>
    </r>
  </si>
  <si>
    <r>
      <rPr>
        <sz val="9.5"/>
        <rFont val="Arial"/>
        <family val="2"/>
      </rPr>
      <t>SITI BADARU</t>
    </r>
  </si>
  <si>
    <r>
      <rPr>
        <sz val="9.5"/>
        <rFont val="Arial"/>
        <family val="2"/>
      </rPr>
      <t>TUTE BAIHI</t>
    </r>
  </si>
  <si>
    <r>
      <rPr>
        <sz val="9.5"/>
        <rFont val="Arial"/>
        <family val="2"/>
      </rPr>
      <t>DARICE HAMBA</t>
    </r>
  </si>
  <si>
    <r>
      <rPr>
        <sz val="9.5"/>
        <rFont val="Arial"/>
        <family val="2"/>
      </rPr>
      <t>RABIA LIMBOTU</t>
    </r>
  </si>
  <si>
    <r>
      <rPr>
        <sz val="9.5"/>
        <rFont val="Arial"/>
        <family val="2"/>
      </rPr>
      <t>DODI HAMBA</t>
    </r>
  </si>
  <si>
    <r>
      <rPr>
        <sz val="9.5"/>
        <rFont val="Arial"/>
        <family val="2"/>
      </rPr>
      <t>JONI MOHAMAD</t>
    </r>
  </si>
  <si>
    <r>
      <rPr>
        <sz val="9.5"/>
        <rFont val="Arial"/>
        <family val="2"/>
      </rPr>
      <t>ASMIN TADU</t>
    </r>
  </si>
  <si>
    <r>
      <rPr>
        <sz val="9.5"/>
        <rFont val="Arial"/>
        <family val="2"/>
      </rPr>
      <t>YUSUF MOHAMAD</t>
    </r>
  </si>
  <si>
    <r>
      <rPr>
        <sz val="9.5"/>
        <rFont val="Arial"/>
        <family val="2"/>
      </rPr>
      <t>RABIA KOBISI</t>
    </r>
  </si>
  <si>
    <r>
      <rPr>
        <sz val="9.5"/>
        <rFont val="Arial"/>
        <family val="2"/>
      </rPr>
      <t>MAHMUD BAGULU</t>
    </r>
  </si>
  <si>
    <r>
      <rPr>
        <sz val="9.5"/>
        <rFont val="Arial"/>
        <family val="2"/>
      </rPr>
      <t>ZENAB AHMAD</t>
    </r>
  </si>
  <si>
    <r>
      <rPr>
        <sz val="9.5"/>
        <rFont val="Arial"/>
        <family val="2"/>
      </rPr>
      <t>HALIA KAMARU</t>
    </r>
  </si>
  <si>
    <r>
      <rPr>
        <sz val="9.5"/>
        <rFont val="Arial"/>
        <family val="2"/>
      </rPr>
      <t>RAHMAN AHMAD</t>
    </r>
  </si>
  <si>
    <r>
      <rPr>
        <sz val="9.5"/>
        <rFont val="Arial"/>
        <family val="2"/>
      </rPr>
      <t>PUTRI MOHAMAD</t>
    </r>
  </si>
  <si>
    <r>
      <rPr>
        <sz val="9.5"/>
        <rFont val="Arial"/>
        <family val="2"/>
      </rPr>
      <t>RISKA A. DJUMADI</t>
    </r>
  </si>
  <si>
    <r>
      <rPr>
        <sz val="9.5"/>
        <rFont val="Arial"/>
        <family val="2"/>
      </rPr>
      <t>IKBAL MOHAMAD</t>
    </r>
  </si>
  <si>
    <r>
      <rPr>
        <sz val="9.5"/>
        <rFont val="Arial"/>
        <family val="2"/>
      </rPr>
      <t>YASIN KADIR</t>
    </r>
  </si>
  <si>
    <r>
      <rPr>
        <sz val="9.5"/>
        <rFont val="Arial"/>
        <family val="2"/>
      </rPr>
      <t>AISA NAWU</t>
    </r>
  </si>
  <si>
    <r>
      <rPr>
        <sz val="9.5"/>
        <rFont val="Arial"/>
        <family val="2"/>
      </rPr>
      <t>KADIR KOBISI</t>
    </r>
  </si>
  <si>
    <r>
      <rPr>
        <sz val="9.5"/>
        <rFont val="Arial"/>
        <family val="2"/>
      </rPr>
      <t>SALIM ISIMA</t>
    </r>
  </si>
  <si>
    <r>
      <rPr>
        <sz val="9.5"/>
        <rFont val="Arial"/>
        <family val="2"/>
      </rPr>
      <t>ASIA ISIMA</t>
    </r>
  </si>
  <si>
    <r>
      <rPr>
        <sz val="9.5"/>
        <rFont val="Arial"/>
        <family val="2"/>
      </rPr>
      <t>SOMA ISIMA</t>
    </r>
  </si>
  <si>
    <r>
      <rPr>
        <sz val="9.5"/>
        <rFont val="Arial"/>
        <family val="2"/>
      </rPr>
      <t>HI. HASAN DJAMIL</t>
    </r>
  </si>
  <si>
    <r>
      <rPr>
        <sz val="9.5"/>
        <rFont val="Arial"/>
        <family val="2"/>
      </rPr>
      <t>HAPISA DJAMIL</t>
    </r>
  </si>
  <si>
    <r>
      <rPr>
        <sz val="9.5"/>
        <rFont val="Arial"/>
        <family val="2"/>
      </rPr>
      <t>LAKODI DJAMIL</t>
    </r>
  </si>
  <si>
    <r>
      <rPr>
        <sz val="9.5"/>
        <rFont val="Arial"/>
        <family val="2"/>
      </rPr>
      <t>MUTIA MUTMAINATUL USMAN</t>
    </r>
  </si>
  <si>
    <r>
      <rPr>
        <sz val="9.5"/>
        <rFont val="Arial"/>
        <family val="2"/>
      </rPr>
      <t>SARIP USMAN</t>
    </r>
  </si>
  <si>
    <r>
      <rPr>
        <sz val="9.5"/>
        <rFont val="Arial"/>
        <family val="2"/>
      </rPr>
      <t>SRI SUSANTY N. SUMAGA</t>
    </r>
  </si>
  <si>
    <r>
      <rPr>
        <sz val="9.5"/>
        <rFont val="Arial"/>
        <family val="2"/>
      </rPr>
      <t>A DAINI</t>
    </r>
  </si>
  <si>
    <r>
      <rPr>
        <sz val="9.5"/>
        <rFont val="Arial"/>
        <family val="2"/>
      </rPr>
      <t>N SUMAGA</t>
    </r>
  </si>
  <si>
    <r>
      <rPr>
        <sz val="9.5"/>
        <rFont val="Arial"/>
        <family val="2"/>
      </rPr>
      <t>FAYZA RAHMILLAH MUDI</t>
    </r>
  </si>
  <si>
    <r>
      <rPr>
        <sz val="9.5"/>
        <rFont val="Arial"/>
        <family val="2"/>
      </rPr>
      <t>WINDYA SUKMA BABYONGGO</t>
    </r>
  </si>
  <si>
    <r>
      <rPr>
        <sz val="9.5"/>
        <rFont val="Arial"/>
        <family val="2"/>
      </rPr>
      <t>YUDIN MUDI</t>
    </r>
  </si>
  <si>
    <r>
      <rPr>
        <sz val="9.5"/>
        <rFont val="Arial"/>
        <family val="2"/>
      </rPr>
      <t>SAIRA YUSUF</t>
    </r>
  </si>
  <si>
    <r>
      <rPr>
        <sz val="9.5"/>
        <rFont val="Arial"/>
        <family val="2"/>
      </rPr>
      <t>AMARIA TALIB</t>
    </r>
  </si>
  <si>
    <r>
      <rPr>
        <sz val="9.5"/>
        <rFont val="Arial"/>
        <family val="2"/>
      </rPr>
      <t>YUNUS LATIF</t>
    </r>
  </si>
  <si>
    <r>
      <rPr>
        <sz val="9.5"/>
        <rFont val="Arial"/>
        <family val="2"/>
      </rPr>
      <t>MARIYANI MURDJAI</t>
    </r>
  </si>
  <si>
    <r>
      <rPr>
        <sz val="9.5"/>
        <rFont val="Arial"/>
        <family val="2"/>
      </rPr>
      <t>NURHAYATI ADONG</t>
    </r>
  </si>
  <si>
    <r>
      <rPr>
        <sz val="9.5"/>
        <rFont val="Arial"/>
        <family val="2"/>
      </rPr>
      <t>YUSUF MURDJAI</t>
    </r>
  </si>
  <si>
    <r>
      <rPr>
        <sz val="9.5"/>
        <rFont val="Arial"/>
        <family val="2"/>
      </rPr>
      <t>NURVITA HULOPI</t>
    </r>
  </si>
  <si>
    <r>
      <rPr>
        <sz val="9.5"/>
        <rFont val="Arial"/>
        <family val="2"/>
      </rPr>
      <t>NONONG</t>
    </r>
  </si>
  <si>
    <r>
      <rPr>
        <sz val="9.5"/>
        <rFont val="Arial"/>
        <family val="2"/>
      </rPr>
      <t>ALING HULOPI</t>
    </r>
  </si>
  <si>
    <r>
      <rPr>
        <sz val="9.5"/>
        <rFont val="Arial"/>
        <family val="2"/>
      </rPr>
      <t>YULIUS ISMAIL</t>
    </r>
  </si>
  <si>
    <r>
      <rPr>
        <sz val="9.5"/>
        <rFont val="Arial"/>
        <family val="2"/>
      </rPr>
      <t>ABDUL ISMAIL</t>
    </r>
  </si>
  <si>
    <r>
      <rPr>
        <sz val="9.5"/>
        <rFont val="Arial"/>
        <family val="2"/>
      </rPr>
      <t>SURYAN DJULAINI</t>
    </r>
  </si>
  <si>
    <r>
      <rPr>
        <sz val="9.5"/>
        <rFont val="Arial"/>
        <family val="2"/>
      </rPr>
      <t>HASYIM BAKARI</t>
    </r>
  </si>
  <si>
    <r>
      <rPr>
        <sz val="9.5"/>
        <rFont val="Arial"/>
        <family val="2"/>
      </rPr>
      <t>YOWAN UMAR</t>
    </r>
  </si>
  <si>
    <r>
      <rPr>
        <sz val="9.5"/>
        <rFont val="Arial"/>
        <family val="2"/>
      </rPr>
      <t>SYAHRUDIN BAKARI</t>
    </r>
  </si>
  <si>
    <r>
      <rPr>
        <sz val="9.5"/>
        <rFont val="Arial"/>
        <family val="2"/>
      </rPr>
      <t>DIKI POLAPA</t>
    </r>
  </si>
  <si>
    <r>
      <rPr>
        <sz val="9.5"/>
        <rFont val="Arial"/>
        <family val="2"/>
      </rPr>
      <t>NONCE IGIRISA</t>
    </r>
  </si>
  <si>
    <r>
      <rPr>
        <sz val="9.5"/>
        <rFont val="Arial"/>
        <family val="2"/>
      </rPr>
      <t>AZEN POLAPA</t>
    </r>
  </si>
  <si>
    <r>
      <rPr>
        <sz val="9.5"/>
        <rFont val="Arial"/>
        <family val="2"/>
      </rPr>
      <t>HERDI MAMONTO</t>
    </r>
  </si>
  <si>
    <r>
      <rPr>
        <sz val="9.5"/>
        <rFont val="Arial"/>
        <family val="2"/>
      </rPr>
      <t>HAPSA PAPITONGA</t>
    </r>
  </si>
  <si>
    <r>
      <rPr>
        <sz val="9.5"/>
        <rFont val="Arial"/>
        <family val="2"/>
      </rPr>
      <t>MOHA MAMONTO</t>
    </r>
  </si>
  <si>
    <r>
      <rPr>
        <sz val="9.5"/>
        <rFont val="Arial"/>
        <family val="2"/>
      </rPr>
      <t>RIFIN KUMASI</t>
    </r>
  </si>
  <si>
    <r>
      <rPr>
        <sz val="9.5"/>
        <rFont val="Arial"/>
        <family val="2"/>
      </rPr>
      <t>ROHANA AHMAD</t>
    </r>
  </si>
  <si>
    <r>
      <rPr>
        <sz val="9.5"/>
        <rFont val="Arial"/>
        <family val="2"/>
      </rPr>
      <t>ANIKO KUMASI</t>
    </r>
  </si>
  <si>
    <r>
      <rPr>
        <sz val="9.5"/>
        <rFont val="Arial"/>
        <family val="2"/>
      </rPr>
      <t>SAMIRAH</t>
    </r>
  </si>
  <si>
    <r>
      <rPr>
        <sz val="9.5"/>
        <rFont val="Arial"/>
        <family val="2"/>
      </rPr>
      <t>MACHJATI BAMIFTAH</t>
    </r>
  </si>
  <si>
    <r>
      <rPr>
        <sz val="9.5"/>
        <rFont val="Arial"/>
        <family val="2"/>
      </rPr>
      <t>FUAD UMAR MACHFUD</t>
    </r>
  </si>
  <si>
    <r>
      <rPr>
        <sz val="9.5"/>
        <rFont val="Arial"/>
        <family val="2"/>
      </rPr>
      <t>JULIANA AHMAD</t>
    </r>
  </si>
  <si>
    <r>
      <rPr>
        <sz val="9.5"/>
        <rFont val="Arial"/>
        <family val="2"/>
      </rPr>
      <t>HASANAH ISMAIL</t>
    </r>
  </si>
  <si>
    <r>
      <rPr>
        <sz val="9.5"/>
        <rFont val="Arial"/>
        <family val="2"/>
      </rPr>
      <t>SUDIN AHMAD</t>
    </r>
  </si>
  <si>
    <r>
      <rPr>
        <sz val="9.5"/>
        <rFont val="Arial"/>
        <family val="2"/>
      </rPr>
      <t>AKMAL AL-FARUQ BAY</t>
    </r>
  </si>
  <si>
    <r>
      <rPr>
        <sz val="9.5"/>
        <rFont val="Arial"/>
        <family val="2"/>
      </rPr>
      <t>MARNI HULOPI</t>
    </r>
  </si>
  <si>
    <r>
      <rPr>
        <sz val="9.5"/>
        <rFont val="Arial"/>
        <family val="2"/>
      </rPr>
      <t>SANTO BAY</t>
    </r>
  </si>
  <si>
    <r>
      <rPr>
        <sz val="9.5"/>
        <rFont val="Arial"/>
        <family val="2"/>
      </rPr>
      <t>ISMAIL NS LASANUDIN SEAK</t>
    </r>
  </si>
  <si>
    <r>
      <rPr>
        <sz val="9.5"/>
        <rFont val="Arial"/>
        <family val="2"/>
      </rPr>
      <t>NANSI LUAWO</t>
    </r>
  </si>
  <si>
    <r>
      <rPr>
        <sz val="9.5"/>
        <rFont val="Arial"/>
        <family val="2"/>
      </rPr>
      <t>MUSTAFA LASANUDIN</t>
    </r>
  </si>
  <si>
    <r>
      <rPr>
        <sz val="9.5"/>
        <rFont val="Arial"/>
        <family val="2"/>
      </rPr>
      <t>AFDHAL ALIF N.PAPALIA</t>
    </r>
  </si>
  <si>
    <r>
      <rPr>
        <sz val="9.5"/>
        <rFont val="Arial"/>
        <family val="2"/>
      </rPr>
      <t>SANTI YUNUS</t>
    </r>
  </si>
  <si>
    <r>
      <rPr>
        <sz val="9.5"/>
        <rFont val="Arial"/>
        <family val="2"/>
      </rPr>
      <t>HUSEIN PAPALIA</t>
    </r>
  </si>
  <si>
    <r>
      <rPr>
        <sz val="9.5"/>
        <rFont val="Arial"/>
        <family val="2"/>
      </rPr>
      <t>WAHYUNI SALEH</t>
    </r>
  </si>
  <si>
    <r>
      <rPr>
        <sz val="9.5"/>
        <rFont val="Arial"/>
        <family val="2"/>
      </rPr>
      <t>SANTJE DJAFAR</t>
    </r>
  </si>
  <si>
    <r>
      <rPr>
        <sz val="9.5"/>
        <rFont val="Arial"/>
        <family val="2"/>
      </rPr>
      <t>SANGKALA SALEH</t>
    </r>
  </si>
  <si>
    <r>
      <rPr>
        <sz val="9.5"/>
        <rFont val="Arial"/>
        <family val="2"/>
      </rPr>
      <t>SARFIN HELUWA</t>
    </r>
  </si>
  <si>
    <r>
      <rPr>
        <sz val="9.5"/>
        <rFont val="Arial"/>
        <family val="2"/>
      </rPr>
      <t>MAIMUNA SAYEDI</t>
    </r>
  </si>
  <si>
    <r>
      <rPr>
        <sz val="9.5"/>
        <rFont val="Arial"/>
        <family val="2"/>
      </rPr>
      <t>AHAYA HELUWA</t>
    </r>
  </si>
  <si>
    <r>
      <rPr>
        <sz val="9.5"/>
        <rFont val="Arial"/>
        <family val="2"/>
      </rPr>
      <t>MOH. FAZRIN ANTU</t>
    </r>
  </si>
  <si>
    <r>
      <rPr>
        <sz val="9.5"/>
        <rFont val="Arial"/>
        <family val="2"/>
      </rPr>
      <t>HASNAWATY  ISMAIL</t>
    </r>
  </si>
  <si>
    <r>
      <rPr>
        <sz val="9.5"/>
        <rFont val="Arial"/>
        <family val="2"/>
      </rPr>
      <t>SABRUN ANTU</t>
    </r>
  </si>
  <si>
    <r>
      <rPr>
        <sz val="9.5"/>
        <rFont val="Arial"/>
        <family val="2"/>
      </rPr>
      <t>WAHYUDIN ABDULLAH</t>
    </r>
  </si>
  <si>
    <r>
      <rPr>
        <sz val="9.5"/>
        <rFont val="Arial"/>
        <family val="2"/>
      </rPr>
      <t>ULIN HADJI</t>
    </r>
  </si>
  <si>
    <r>
      <rPr>
        <sz val="9.5"/>
        <rFont val="Arial"/>
        <family val="2"/>
      </rPr>
      <t>DJAFAR ABDULLAH</t>
    </r>
  </si>
  <si>
    <r>
      <rPr>
        <sz val="9.5"/>
        <rFont val="Arial"/>
        <family val="2"/>
      </rPr>
      <t>MOH. ABD. RIFKI LUKMAN</t>
    </r>
  </si>
  <si>
    <r>
      <rPr>
        <sz val="9.5"/>
        <rFont val="Arial"/>
        <family val="2"/>
      </rPr>
      <t>NORMA YUSUF</t>
    </r>
  </si>
  <si>
    <r>
      <rPr>
        <sz val="9.5"/>
        <rFont val="Arial"/>
        <family val="2"/>
      </rPr>
      <t>ISWAN LUKMAN</t>
    </r>
  </si>
  <si>
    <r>
      <rPr>
        <sz val="9.5"/>
        <rFont val="Arial"/>
        <family val="2"/>
      </rPr>
      <t>NURHAYATI YUNUS</t>
    </r>
  </si>
  <si>
    <r>
      <rPr>
        <sz val="9.5"/>
        <rFont val="Arial"/>
        <family val="2"/>
      </rPr>
      <t>IKE DALOPE</t>
    </r>
  </si>
  <si>
    <r>
      <rPr>
        <sz val="9.5"/>
        <rFont val="Arial"/>
        <family val="2"/>
      </rPr>
      <t>FARIDA USMAN</t>
    </r>
  </si>
  <si>
    <r>
      <rPr>
        <sz val="9.5"/>
        <rFont val="Arial"/>
        <family val="2"/>
      </rPr>
      <t>PRICE DALOPE</t>
    </r>
  </si>
  <si>
    <r>
      <rPr>
        <sz val="9.5"/>
        <rFont val="Arial"/>
        <family val="2"/>
      </rPr>
      <t>MOH FATIH AL AYUBBY KASIM</t>
    </r>
  </si>
  <si>
    <r>
      <rPr>
        <sz val="9.5"/>
        <rFont val="Arial"/>
        <family val="2"/>
      </rPr>
      <t>ISMET KASIM</t>
    </r>
  </si>
  <si>
    <r>
      <rPr>
        <sz val="9.5"/>
        <rFont val="Arial"/>
        <family val="2"/>
      </rPr>
      <t>AZHAR LASANUDIN</t>
    </r>
  </si>
  <si>
    <r>
      <rPr>
        <sz val="9.5"/>
        <rFont val="Arial"/>
        <family val="2"/>
      </rPr>
      <t>IBU TERA</t>
    </r>
  </si>
  <si>
    <r>
      <rPr>
        <sz val="9.5"/>
        <rFont val="Arial"/>
        <family val="2"/>
      </rPr>
      <t>MUSTAPA LASANUDIN</t>
    </r>
  </si>
  <si>
    <r>
      <rPr>
        <sz val="9.5"/>
        <rFont val="Arial"/>
        <family val="2"/>
      </rPr>
      <t>NURLENI ALI</t>
    </r>
  </si>
  <si>
    <r>
      <rPr>
        <sz val="9.5"/>
        <rFont val="Arial"/>
        <family val="2"/>
      </rPr>
      <t>EMI HAJI</t>
    </r>
  </si>
  <si>
    <r>
      <rPr>
        <sz val="9.5"/>
        <rFont val="Arial"/>
        <family val="2"/>
      </rPr>
      <t>ABDULLAH ALI</t>
    </r>
  </si>
  <si>
    <r>
      <rPr>
        <sz val="9.5"/>
        <rFont val="Arial"/>
        <family val="2"/>
      </rPr>
      <t>FIRJAN IDRUS</t>
    </r>
  </si>
  <si>
    <r>
      <rPr>
        <sz val="9.5"/>
        <rFont val="Arial"/>
        <family val="2"/>
      </rPr>
      <t>HARIS IDRUS</t>
    </r>
  </si>
  <si>
    <r>
      <rPr>
        <sz val="9.5"/>
        <rFont val="Arial"/>
        <family val="2"/>
      </rPr>
      <t>RAHMAWATY DAUD</t>
    </r>
  </si>
  <si>
    <r>
      <rPr>
        <sz val="9.5"/>
        <rFont val="Arial"/>
        <family val="2"/>
      </rPr>
      <t>ISKANDAR KATILI</t>
    </r>
  </si>
  <si>
    <r>
      <rPr>
        <sz val="9.5"/>
        <rFont val="Arial"/>
        <family val="2"/>
      </rPr>
      <t>MARYAM NGOI</t>
    </r>
  </si>
  <si>
    <r>
      <rPr>
        <sz val="9.5"/>
        <rFont val="Arial"/>
        <family val="2"/>
      </rPr>
      <t>HASAN KATILI</t>
    </r>
  </si>
  <si>
    <r>
      <rPr>
        <sz val="9.5"/>
        <rFont val="Arial"/>
        <family val="2"/>
      </rPr>
      <t>SUCIPTO A. NOHO</t>
    </r>
  </si>
  <si>
    <r>
      <rPr>
        <sz val="9.5"/>
        <rFont val="Arial"/>
        <family val="2"/>
      </rPr>
      <t>ADRIAN ANTU</t>
    </r>
  </si>
  <si>
    <r>
      <rPr>
        <sz val="9.5"/>
        <rFont val="Arial"/>
        <family val="2"/>
      </rPr>
      <t>ALI NOHO</t>
    </r>
  </si>
  <si>
    <r>
      <rPr>
        <sz val="9.5"/>
        <rFont val="Arial"/>
        <family val="2"/>
      </rPr>
      <t>SAKINAH RAHMAD</t>
    </r>
  </si>
  <si>
    <r>
      <rPr>
        <sz val="9.5"/>
        <rFont val="Arial"/>
        <family val="2"/>
      </rPr>
      <t>HASNA ABDAN</t>
    </r>
  </si>
  <si>
    <r>
      <rPr>
        <sz val="9.5"/>
        <rFont val="Arial"/>
        <family val="2"/>
      </rPr>
      <t>RAHMAD LAHAY, S.PD</t>
    </r>
  </si>
  <si>
    <r>
      <rPr>
        <sz val="9.5"/>
        <rFont val="Arial"/>
        <family val="2"/>
      </rPr>
      <t>SITI ANGRIANI KADIR</t>
    </r>
  </si>
  <si>
    <r>
      <rPr>
        <sz val="9.5"/>
        <rFont val="Arial"/>
        <family val="2"/>
      </rPr>
      <t>YULIN ALIMUN</t>
    </r>
  </si>
  <si>
    <r>
      <rPr>
        <sz val="9.5"/>
        <rFont val="Arial"/>
        <family val="2"/>
      </rPr>
      <t>SARIPA BAUDI</t>
    </r>
  </si>
  <si>
    <r>
      <rPr>
        <sz val="9.5"/>
        <rFont val="Arial"/>
        <family val="2"/>
      </rPr>
      <t>ANWAR BAUDI</t>
    </r>
  </si>
  <si>
    <r>
      <rPr>
        <sz val="9.5"/>
        <rFont val="Arial"/>
        <family val="2"/>
      </rPr>
      <t>ABD KADIR NURHAMIDIN</t>
    </r>
  </si>
  <si>
    <r>
      <rPr>
        <sz val="9.5"/>
        <rFont val="Arial"/>
        <family val="2"/>
      </rPr>
      <t>SITI BIAHIMO</t>
    </r>
  </si>
  <si>
    <r>
      <rPr>
        <sz val="9.5"/>
        <rFont val="Arial"/>
        <family val="2"/>
      </rPr>
      <t>KAMIDEN MURHAMIDIN</t>
    </r>
  </si>
  <si>
    <r>
      <rPr>
        <sz val="9.5"/>
        <rFont val="Arial"/>
        <family val="2"/>
      </rPr>
      <t>AZZAHRA ATIQAH PANO</t>
    </r>
  </si>
  <si>
    <r>
      <rPr>
        <sz val="9.5"/>
        <rFont val="Arial"/>
        <family val="2"/>
      </rPr>
      <t>SUNARTI GANI</t>
    </r>
  </si>
  <si>
    <r>
      <rPr>
        <sz val="9.5"/>
        <rFont val="Arial"/>
        <family val="2"/>
      </rPr>
      <t>SULEMAN PANO</t>
    </r>
  </si>
  <si>
    <r>
      <rPr>
        <sz val="9.5"/>
        <rFont val="Arial"/>
        <family val="2"/>
      </rPr>
      <t>SAMSIA RAMADANI ALI</t>
    </r>
  </si>
  <si>
    <r>
      <rPr>
        <sz val="9.5"/>
        <rFont val="Arial"/>
        <family val="2"/>
      </rPr>
      <t>SALMA IDRUS</t>
    </r>
  </si>
  <si>
    <r>
      <rPr>
        <sz val="9.5"/>
        <rFont val="Arial"/>
        <family val="2"/>
      </rPr>
      <t>CARMAN ALI</t>
    </r>
  </si>
  <si>
    <r>
      <rPr>
        <sz val="9.5"/>
        <rFont val="Arial"/>
        <family val="2"/>
      </rPr>
      <t>UCIN K. MURJAI</t>
    </r>
  </si>
  <si>
    <r>
      <rPr>
        <sz val="9.5"/>
        <rFont val="Arial"/>
        <family val="2"/>
      </rPr>
      <t>ROSDIANA DJULAINI</t>
    </r>
  </si>
  <si>
    <r>
      <rPr>
        <sz val="9.5"/>
        <rFont val="Arial"/>
        <family val="2"/>
      </rPr>
      <t>ADNAN K. MURJAI</t>
    </r>
  </si>
  <si>
    <r>
      <rPr>
        <sz val="9.5"/>
        <rFont val="Arial"/>
        <family val="2"/>
      </rPr>
      <t>SUKA AHMAD</t>
    </r>
  </si>
  <si>
    <r>
      <rPr>
        <sz val="9.5"/>
        <rFont val="Arial"/>
        <family val="2"/>
      </rPr>
      <t>HAPSA USMAN</t>
    </r>
  </si>
  <si>
    <r>
      <rPr>
        <sz val="9.5"/>
        <rFont val="Arial"/>
        <family val="2"/>
      </rPr>
      <t>AHMAD HUNAWA</t>
    </r>
  </si>
  <si>
    <r>
      <rPr>
        <sz val="9.5"/>
        <rFont val="Arial"/>
        <family val="2"/>
      </rPr>
      <t>WAHYU ABIDJU</t>
    </r>
  </si>
  <si>
    <r>
      <rPr>
        <sz val="9.5"/>
        <rFont val="Arial"/>
        <family val="2"/>
      </rPr>
      <t>ASTIN MALANUA</t>
    </r>
  </si>
  <si>
    <r>
      <rPr>
        <sz val="9.5"/>
        <rFont val="Arial"/>
        <family val="2"/>
      </rPr>
      <t>AZIS ABIDJU</t>
    </r>
  </si>
  <si>
    <r>
      <rPr>
        <sz val="9.5"/>
        <rFont val="Arial"/>
        <family val="2"/>
      </rPr>
      <t>MOHAMAD YUSRAN SULEMAN</t>
    </r>
  </si>
  <si>
    <r>
      <rPr>
        <sz val="9.5"/>
        <rFont val="Arial"/>
        <family val="2"/>
      </rPr>
      <t>FARHAN NAYU</t>
    </r>
  </si>
  <si>
    <r>
      <rPr>
        <sz val="9.5"/>
        <rFont val="Arial"/>
        <family val="2"/>
      </rPr>
      <t>IRWAN SULEMAN</t>
    </r>
  </si>
  <si>
    <r>
      <rPr>
        <sz val="9.5"/>
        <rFont val="Arial"/>
        <family val="2"/>
      </rPr>
      <t>SAERA HASAN</t>
    </r>
  </si>
  <si>
    <r>
      <rPr>
        <sz val="9.5"/>
        <rFont val="Arial"/>
        <family val="2"/>
      </rPr>
      <t>NURDIN SUAIBA</t>
    </r>
  </si>
  <si>
    <r>
      <rPr>
        <sz val="9.5"/>
        <rFont val="Arial"/>
        <family val="2"/>
      </rPr>
      <t>WARNI HASAN</t>
    </r>
  </si>
  <si>
    <r>
      <rPr>
        <sz val="9.5"/>
        <rFont val="Arial"/>
        <family val="2"/>
      </rPr>
      <t>RUSNI SULEMAN</t>
    </r>
  </si>
  <si>
    <r>
      <rPr>
        <sz val="9.5"/>
        <rFont val="Arial"/>
        <family val="2"/>
      </rPr>
      <t>HASAN NUSI</t>
    </r>
  </si>
  <si>
    <r>
      <rPr>
        <sz val="9.5"/>
        <rFont val="Arial"/>
        <family val="2"/>
      </rPr>
      <t>SALMA ILATO</t>
    </r>
  </si>
  <si>
    <r>
      <rPr>
        <sz val="9.5"/>
        <rFont val="Arial"/>
        <family val="2"/>
      </rPr>
      <t>MEXEN TURANG</t>
    </r>
  </si>
  <si>
    <r>
      <rPr>
        <sz val="9.5"/>
        <rFont val="Arial"/>
        <family val="2"/>
      </rPr>
      <t>AMIR UMAR</t>
    </r>
  </si>
  <si>
    <r>
      <rPr>
        <sz val="9.5"/>
        <rFont val="Arial"/>
        <family val="2"/>
      </rPr>
      <t>NOU TUNA</t>
    </r>
  </si>
  <si>
    <r>
      <rPr>
        <sz val="9.5"/>
        <rFont val="Arial"/>
        <family val="2"/>
      </rPr>
      <t>SUNAI UMAR</t>
    </r>
  </si>
  <si>
    <r>
      <rPr>
        <sz val="9.5"/>
        <rFont val="Arial"/>
        <family val="2"/>
      </rPr>
      <t>SUWARDI SALAM</t>
    </r>
  </si>
  <si>
    <r>
      <rPr>
        <sz val="9.5"/>
        <rFont val="Arial"/>
        <family val="2"/>
      </rPr>
      <t>PANJOSANG</t>
    </r>
  </si>
  <si>
    <r>
      <rPr>
        <sz val="9.5"/>
        <rFont val="Arial"/>
        <family val="2"/>
      </rPr>
      <t>PASALA DARUSALAM</t>
    </r>
  </si>
  <si>
    <r>
      <rPr>
        <sz val="9.5"/>
        <rFont val="Arial"/>
        <family val="2"/>
      </rPr>
      <t>ZURAIS HUSAIN</t>
    </r>
  </si>
  <si>
    <r>
      <rPr>
        <sz val="9.5"/>
        <rFont val="Arial"/>
        <family val="2"/>
      </rPr>
      <t>MIN B. ALAMRI</t>
    </r>
  </si>
  <si>
    <r>
      <rPr>
        <sz val="9.5"/>
        <rFont val="Arial"/>
        <family val="2"/>
      </rPr>
      <t>UDIN H. HUSAIN</t>
    </r>
  </si>
  <si>
    <r>
      <rPr>
        <sz val="9.5"/>
        <rFont val="Arial"/>
        <family val="2"/>
      </rPr>
      <t>ASNA LANGI</t>
    </r>
  </si>
  <si>
    <r>
      <rPr>
        <sz val="9.5"/>
        <rFont val="Arial"/>
        <family val="2"/>
      </rPr>
      <t>ASMIN AHMAD</t>
    </r>
  </si>
  <si>
    <r>
      <rPr>
        <sz val="9.5"/>
        <rFont val="Arial"/>
        <family val="2"/>
      </rPr>
      <t>SAMRIN LANGI</t>
    </r>
  </si>
  <si>
    <r>
      <rPr>
        <sz val="9.5"/>
        <rFont val="Arial"/>
        <family val="2"/>
      </rPr>
      <t>ZIA KARIM</t>
    </r>
  </si>
  <si>
    <r>
      <rPr>
        <sz val="9.5"/>
        <rFont val="Arial"/>
        <family val="2"/>
      </rPr>
      <t>LIKO MOHAMAD</t>
    </r>
  </si>
  <si>
    <r>
      <rPr>
        <sz val="9.5"/>
        <rFont val="Arial"/>
        <family val="2"/>
      </rPr>
      <t>UDIN KARIM</t>
    </r>
  </si>
  <si>
    <r>
      <rPr>
        <sz val="9.5"/>
        <rFont val="Arial"/>
        <family val="2"/>
      </rPr>
      <t>MELIYANA ISMAIL</t>
    </r>
  </si>
  <si>
    <r>
      <rPr>
        <sz val="9.5"/>
        <rFont val="Arial"/>
        <family val="2"/>
      </rPr>
      <t>LISA LADIKU</t>
    </r>
  </si>
  <si>
    <r>
      <rPr>
        <sz val="9.5"/>
        <rFont val="Arial"/>
        <family val="2"/>
      </rPr>
      <t>IRFAN ISMAIL</t>
    </r>
  </si>
  <si>
    <r>
      <rPr>
        <sz val="9.5"/>
        <rFont val="Arial"/>
        <family val="2"/>
      </rPr>
      <t>RUGAIYA RAHMAN</t>
    </r>
  </si>
  <si>
    <r>
      <rPr>
        <sz val="9.5"/>
        <rFont val="Arial"/>
        <family val="2"/>
      </rPr>
      <t>MARYAM YAKULU</t>
    </r>
  </si>
  <si>
    <r>
      <rPr>
        <sz val="9.5"/>
        <rFont val="Arial"/>
        <family val="2"/>
      </rPr>
      <t>RAHMAN JAKUB</t>
    </r>
  </si>
  <si>
    <r>
      <rPr>
        <sz val="9.5"/>
        <rFont val="Arial"/>
        <family val="2"/>
      </rPr>
      <t>FAKHRI RAHMAD</t>
    </r>
  </si>
  <si>
    <r>
      <rPr>
        <sz val="9.5"/>
        <rFont val="Arial"/>
        <family val="2"/>
      </rPr>
      <t>RIVALDO H. AKASE</t>
    </r>
  </si>
  <si>
    <r>
      <rPr>
        <sz val="9.5"/>
        <rFont val="Arial"/>
        <family val="2"/>
      </rPr>
      <t>LENNY HARUN</t>
    </r>
  </si>
  <si>
    <r>
      <rPr>
        <sz val="9.5"/>
        <rFont val="Arial"/>
        <family val="2"/>
      </rPr>
      <t>MUHTAR H. AKASE</t>
    </r>
  </si>
  <si>
    <r>
      <rPr>
        <sz val="9.5"/>
        <rFont val="Arial"/>
        <family val="2"/>
      </rPr>
      <t>MELKI DJALALI</t>
    </r>
  </si>
  <si>
    <r>
      <rPr>
        <sz val="9.5"/>
        <rFont val="Arial"/>
        <family val="2"/>
      </rPr>
      <t>SISWATI HARUN</t>
    </r>
  </si>
  <si>
    <r>
      <rPr>
        <sz val="9.5"/>
        <rFont val="Arial"/>
        <family val="2"/>
      </rPr>
      <t>ABD. RAHMAN DJALALI</t>
    </r>
  </si>
  <si>
    <r>
      <rPr>
        <sz val="9.5"/>
        <rFont val="Arial"/>
        <family val="2"/>
      </rPr>
      <t>SYAFIYYA FAIRUS DJAKARIA</t>
    </r>
  </si>
  <si>
    <r>
      <rPr>
        <sz val="9.5"/>
        <rFont val="Arial"/>
        <family val="2"/>
      </rPr>
      <t>YUSRIN SALEH</t>
    </r>
  </si>
  <si>
    <r>
      <rPr>
        <sz val="9.5"/>
        <rFont val="Arial"/>
        <family val="2"/>
      </rPr>
      <t>SOFYA NAYU, S.Pd</t>
    </r>
  </si>
  <si>
    <r>
      <rPr>
        <sz val="9.5"/>
        <rFont val="Arial"/>
        <family val="2"/>
      </rPr>
      <t>ASNA HAMBA</t>
    </r>
  </si>
  <si>
    <r>
      <rPr>
        <sz val="9.5"/>
        <rFont val="Arial"/>
        <family val="2"/>
      </rPr>
      <t>RIDWAN NAYU</t>
    </r>
  </si>
  <si>
    <r>
      <rPr>
        <sz val="9.5"/>
        <rFont val="Arial"/>
        <family val="2"/>
      </rPr>
      <t>MUHAMMAD REZALDY ALIBASA</t>
    </r>
  </si>
  <si>
    <r>
      <rPr>
        <sz val="9.5"/>
        <rFont val="Arial"/>
        <family val="2"/>
      </rPr>
      <t>DJEFRI ALBASA</t>
    </r>
  </si>
  <si>
    <r>
      <rPr>
        <sz val="9.5"/>
        <rFont val="Arial"/>
        <family val="2"/>
      </rPr>
      <t>MOH. ADITYA F. USMAN</t>
    </r>
  </si>
  <si>
    <r>
      <rPr>
        <sz val="9.5"/>
        <rFont val="Arial"/>
        <family val="2"/>
      </rPr>
      <t>NURNANINGSI SUMAGA</t>
    </r>
  </si>
  <si>
    <r>
      <rPr>
        <sz val="9.5"/>
        <rFont val="Arial"/>
        <family val="2"/>
      </rPr>
      <t>USMAN INAKU</t>
    </r>
  </si>
  <si>
    <r>
      <rPr>
        <sz val="9.5"/>
        <rFont val="Arial"/>
        <family val="2"/>
      </rPr>
      <t>YUSMAN KADIR</t>
    </r>
  </si>
  <si>
    <r>
      <rPr>
        <sz val="9.5"/>
        <rFont val="Arial"/>
        <family val="2"/>
      </rPr>
      <t>MARYAM K DAUD</t>
    </r>
  </si>
  <si>
    <r>
      <rPr>
        <sz val="9.5"/>
        <rFont val="Arial"/>
        <family val="2"/>
      </rPr>
      <t>KADIR KASIM</t>
    </r>
  </si>
  <si>
    <r>
      <rPr>
        <sz val="9.5"/>
        <rFont val="Arial"/>
        <family val="2"/>
      </rPr>
      <t>MOH. APRIYANTO ABDULLAH</t>
    </r>
  </si>
  <si>
    <r>
      <rPr>
        <sz val="9.5"/>
        <rFont val="Arial"/>
        <family val="2"/>
      </rPr>
      <t>NON ABDULRAHMAN</t>
    </r>
  </si>
  <si>
    <r>
      <rPr>
        <sz val="9.5"/>
        <rFont val="Arial"/>
        <family val="2"/>
      </rPr>
      <t>HARJON ABDULLAH</t>
    </r>
  </si>
  <si>
    <r>
      <rPr>
        <sz val="9.5"/>
        <rFont val="Arial"/>
        <family val="2"/>
      </rPr>
      <t>RUSTAM YANTU</t>
    </r>
  </si>
  <si>
    <r>
      <rPr>
        <sz val="9.5"/>
        <rFont val="Arial"/>
        <family val="2"/>
      </rPr>
      <t>SITI IDRUS</t>
    </r>
  </si>
  <si>
    <r>
      <rPr>
        <sz val="9.5"/>
        <rFont val="Arial"/>
        <family val="2"/>
      </rPr>
      <t>ARU YANTU</t>
    </r>
  </si>
  <si>
    <r>
      <rPr>
        <sz val="9.5"/>
        <rFont val="Arial"/>
        <family val="2"/>
      </rPr>
      <t>AFDAL ISIMA</t>
    </r>
  </si>
  <si>
    <r>
      <rPr>
        <sz val="9.5"/>
        <rFont val="Arial"/>
        <family val="2"/>
      </rPr>
      <t>ISRA BAKU</t>
    </r>
  </si>
  <si>
    <r>
      <rPr>
        <sz val="9.5"/>
        <rFont val="Arial"/>
        <family val="2"/>
      </rPr>
      <t>ALEX ISIMA</t>
    </r>
  </si>
  <si>
    <r>
      <rPr>
        <sz val="9.5"/>
        <rFont val="Arial"/>
        <family val="2"/>
      </rPr>
      <t>YAMIN KASIM</t>
    </r>
  </si>
  <si>
    <r>
      <rPr>
        <sz val="9.5"/>
        <rFont val="Arial"/>
        <family val="2"/>
      </rPr>
      <t>SAIRA AHMAD</t>
    </r>
  </si>
  <si>
    <r>
      <rPr>
        <sz val="9.5"/>
        <rFont val="Arial"/>
        <family val="2"/>
      </rPr>
      <t>RAJAK KASIM</t>
    </r>
  </si>
  <si>
    <r>
      <rPr>
        <sz val="9.5"/>
        <rFont val="Arial"/>
        <family val="2"/>
      </rPr>
      <t>MOH. REHAN MUSTAPA</t>
    </r>
  </si>
  <si>
    <r>
      <rPr>
        <sz val="9.5"/>
        <rFont val="Arial"/>
        <family val="2"/>
      </rPr>
      <t>MAHARDIKA PUTRA SALIM</t>
    </r>
  </si>
  <si>
    <r>
      <rPr>
        <sz val="9.5"/>
        <rFont val="Arial"/>
        <family val="2"/>
      </rPr>
      <t>IRWAN PANGO</t>
    </r>
  </si>
  <si>
    <r>
      <rPr>
        <sz val="9.5"/>
        <rFont val="Arial"/>
        <family val="2"/>
      </rPr>
      <t>AISA NUSI</t>
    </r>
  </si>
  <si>
    <r>
      <rPr>
        <sz val="9.5"/>
        <rFont val="Arial"/>
        <family val="2"/>
      </rPr>
      <t>KONI PANGO</t>
    </r>
  </si>
  <si>
    <r>
      <rPr>
        <sz val="9.5"/>
        <rFont val="Arial"/>
        <family val="2"/>
      </rPr>
      <t>HARUN MUSTAPA</t>
    </r>
  </si>
  <si>
    <r>
      <rPr>
        <sz val="9.5"/>
        <rFont val="Arial"/>
        <family val="2"/>
      </rPr>
      <t>SARIA MAUDA</t>
    </r>
  </si>
  <si>
    <r>
      <rPr>
        <sz val="9.5"/>
        <rFont val="Arial"/>
        <family val="2"/>
      </rPr>
      <t>AKUBA MUSTAPA</t>
    </r>
  </si>
  <si>
    <r>
      <rPr>
        <sz val="9.5"/>
        <rFont val="Arial"/>
        <family val="2"/>
      </rPr>
      <t>ROSLIANI ABDULLAH</t>
    </r>
  </si>
  <si>
    <r>
      <rPr>
        <sz val="9.5"/>
        <rFont val="Arial"/>
        <family val="2"/>
      </rPr>
      <t>METI A. NUSI</t>
    </r>
  </si>
  <si>
    <r>
      <rPr>
        <sz val="9.5"/>
        <rFont val="Arial"/>
        <family val="2"/>
      </rPr>
      <t>ABDULLAH YUSUF</t>
    </r>
  </si>
  <si>
    <r>
      <rPr>
        <sz val="9.5"/>
        <rFont val="Arial"/>
        <family val="2"/>
      </rPr>
      <t>YUSVANLI UMAR</t>
    </r>
  </si>
  <si>
    <r>
      <rPr>
        <sz val="9.5"/>
        <rFont val="Arial"/>
        <family val="2"/>
      </rPr>
      <t>SABRIN MAHMUD</t>
    </r>
  </si>
  <si>
    <r>
      <rPr>
        <sz val="9.5"/>
        <rFont val="Arial"/>
        <family val="2"/>
      </rPr>
      <t>ROSTIN ISIMA</t>
    </r>
  </si>
  <si>
    <r>
      <rPr>
        <sz val="9.5"/>
        <rFont val="Arial"/>
        <family val="2"/>
      </rPr>
      <t>ANTON MAHMUD</t>
    </r>
  </si>
  <si>
    <r>
      <rPr>
        <sz val="9.5"/>
        <rFont val="Arial"/>
        <family val="2"/>
      </rPr>
      <t>SUHARMAN ABDULLAH</t>
    </r>
  </si>
  <si>
    <r>
      <rPr>
        <sz val="9.5"/>
        <rFont val="Arial"/>
        <family val="2"/>
      </rPr>
      <t>LINTJE MONGOBAHANG</t>
    </r>
  </si>
  <si>
    <r>
      <rPr>
        <sz val="9.5"/>
        <rFont val="Arial"/>
        <family val="2"/>
      </rPr>
      <t>YUSUF ABDULLAH</t>
    </r>
  </si>
  <si>
    <r>
      <rPr>
        <sz val="9.5"/>
        <rFont val="Arial"/>
        <family val="2"/>
      </rPr>
      <t>SYAMSUL HUDA M. SUHARI</t>
    </r>
  </si>
  <si>
    <r>
      <rPr>
        <sz val="9.5"/>
        <rFont val="Arial"/>
        <family val="2"/>
      </rPr>
      <t>NIKMAH ALI</t>
    </r>
  </si>
  <si>
    <r>
      <rPr>
        <sz val="9.5"/>
        <rFont val="Arial"/>
        <family val="2"/>
      </rPr>
      <t>M. SUHARI</t>
    </r>
  </si>
  <si>
    <r>
      <rPr>
        <sz val="9.5"/>
        <rFont val="Arial"/>
        <family val="2"/>
      </rPr>
      <t>SALMA AHMAD</t>
    </r>
  </si>
  <si>
    <r>
      <rPr>
        <sz val="9.5"/>
        <rFont val="Arial"/>
        <family val="2"/>
      </rPr>
      <t>RADIMA AHMAD</t>
    </r>
  </si>
  <si>
    <r>
      <rPr>
        <sz val="9.5"/>
        <rFont val="Arial"/>
        <family val="2"/>
      </rPr>
      <t>SUNE AHMAD</t>
    </r>
  </si>
  <si>
    <r>
      <rPr>
        <sz val="9.5"/>
        <rFont val="Arial"/>
        <family val="2"/>
      </rPr>
      <t>AHMAD SAHRUL SUPARDI</t>
    </r>
  </si>
  <si>
    <r>
      <rPr>
        <sz val="9.5"/>
        <rFont val="Arial"/>
        <family val="2"/>
      </rPr>
      <t>SARDA TOMELO</t>
    </r>
  </si>
  <si>
    <r>
      <rPr>
        <sz val="9.5"/>
        <rFont val="Arial"/>
        <family val="2"/>
      </rPr>
      <t>RUSTAM SUPARDI</t>
    </r>
  </si>
  <si>
    <r>
      <rPr>
        <sz val="9.5"/>
        <rFont val="Arial"/>
        <family val="2"/>
      </rPr>
      <t>OMAN ALIE</t>
    </r>
  </si>
  <si>
    <r>
      <rPr>
        <sz val="9.5"/>
        <rFont val="Arial"/>
        <family val="2"/>
      </rPr>
      <t>SUNCO HADJU</t>
    </r>
  </si>
  <si>
    <r>
      <rPr>
        <sz val="9.5"/>
        <rFont val="Arial"/>
        <family val="2"/>
      </rPr>
      <t>TAHIR ALIE</t>
    </r>
  </si>
  <si>
    <r>
      <rPr>
        <sz val="9.5"/>
        <rFont val="Arial"/>
        <family val="2"/>
      </rPr>
      <t>YUDIN ZAKARIA</t>
    </r>
  </si>
  <si>
    <r>
      <rPr>
        <sz val="9.5"/>
        <rFont val="Arial"/>
        <family val="2"/>
      </rPr>
      <t>YATI DAUD</t>
    </r>
  </si>
  <si>
    <r>
      <rPr>
        <sz val="9.5"/>
        <rFont val="Arial"/>
        <family val="2"/>
      </rPr>
      <t>YAMIN ZAKARIA</t>
    </r>
  </si>
  <si>
    <r>
      <rPr>
        <sz val="9.5"/>
        <rFont val="Arial"/>
        <family val="2"/>
      </rPr>
      <t>HAJARA NIU</t>
    </r>
  </si>
  <si>
    <r>
      <rPr>
        <sz val="9.5"/>
        <rFont val="Arial"/>
        <family val="2"/>
      </rPr>
      <t>NIYO ABIDJU</t>
    </r>
  </si>
  <si>
    <r>
      <rPr>
        <sz val="9.5"/>
        <rFont val="Arial"/>
        <family val="2"/>
      </rPr>
      <t>NADILA RAMADHANI HAMZAH</t>
    </r>
  </si>
  <si>
    <r>
      <rPr>
        <sz val="9.5"/>
        <rFont val="Arial"/>
        <family val="2"/>
      </rPr>
      <t>YUNITA DJALALI</t>
    </r>
  </si>
  <si>
    <r>
      <rPr>
        <sz val="9.5"/>
        <rFont val="Arial"/>
        <family val="2"/>
      </rPr>
      <t>ISMAIL HAMZAH</t>
    </r>
  </si>
  <si>
    <r>
      <rPr>
        <sz val="9.5"/>
        <rFont val="Arial"/>
        <family val="2"/>
      </rPr>
      <t>HARIDJA DJAFAR</t>
    </r>
  </si>
  <si>
    <r>
      <rPr>
        <sz val="9.5"/>
        <rFont val="Arial"/>
        <family val="2"/>
      </rPr>
      <t>YADI GIU</t>
    </r>
  </si>
  <si>
    <r>
      <rPr>
        <sz val="9.5"/>
        <rFont val="Arial"/>
        <family val="2"/>
      </rPr>
      <t>DENISA NUR APRILIA HAMZAH</t>
    </r>
  </si>
  <si>
    <r>
      <rPr>
        <sz val="9.5"/>
        <rFont val="Arial"/>
        <family val="2"/>
      </rPr>
      <t>MUHAMMAD NASHRUN</t>
    </r>
  </si>
  <si>
    <r>
      <rPr>
        <sz val="9.5"/>
        <rFont val="Arial"/>
        <family val="2"/>
      </rPr>
      <t>TITA ROSTITAWATI</t>
    </r>
  </si>
  <si>
    <r>
      <rPr>
        <sz val="9.5"/>
        <rFont val="Arial"/>
        <family val="2"/>
      </rPr>
      <t>MUH SHAFWAN S ALI</t>
    </r>
  </si>
  <si>
    <r>
      <rPr>
        <sz val="9.5"/>
        <rFont val="Arial"/>
        <family val="2"/>
      </rPr>
      <t>ISMAIL YASIN</t>
    </r>
  </si>
  <si>
    <r>
      <rPr>
        <sz val="9.5"/>
        <rFont val="Arial"/>
        <family val="2"/>
      </rPr>
      <t>ASMA PAKAYA</t>
    </r>
  </si>
  <si>
    <r>
      <rPr>
        <sz val="9.5"/>
        <rFont val="Arial"/>
        <family val="2"/>
      </rPr>
      <t>ANCE AHMAD</t>
    </r>
  </si>
  <si>
    <r>
      <rPr>
        <sz val="9.5"/>
        <rFont val="Arial"/>
        <family val="2"/>
      </rPr>
      <t>LINCE MONGOMBAHANG</t>
    </r>
  </si>
  <si>
    <r>
      <rPr>
        <sz val="9.5"/>
        <rFont val="Arial"/>
        <family val="2"/>
      </rPr>
      <t>HI. YUSUF ABDULLAH</t>
    </r>
  </si>
  <si>
    <r>
      <rPr>
        <sz val="9.5"/>
        <rFont val="Arial"/>
        <family val="2"/>
      </rPr>
      <t>SIA HARUN</t>
    </r>
  </si>
  <si>
    <r>
      <rPr>
        <sz val="9.5"/>
        <rFont val="Arial"/>
        <family val="2"/>
      </rPr>
      <t>ANISA SULISYAWATI USMAN</t>
    </r>
  </si>
  <si>
    <r>
      <rPr>
        <sz val="9.5"/>
        <rFont val="Arial"/>
        <family val="2"/>
      </rPr>
      <t>HARIYANTO PAM</t>
    </r>
  </si>
  <si>
    <r>
      <rPr>
        <sz val="9.5"/>
        <rFont val="Arial"/>
        <family val="2"/>
      </rPr>
      <t>OLAN GOBEL</t>
    </r>
  </si>
  <si>
    <r>
      <rPr>
        <sz val="9.5"/>
        <rFont val="Arial"/>
        <family val="2"/>
      </rPr>
      <t>ZULFIKAR ALI</t>
    </r>
  </si>
  <si>
    <r>
      <rPr>
        <sz val="9.5"/>
        <rFont val="Arial"/>
        <family val="2"/>
      </rPr>
      <t>ARUNG MOH. ICHSAN PULUKADANG</t>
    </r>
  </si>
  <si>
    <r>
      <rPr>
        <sz val="9.5"/>
        <rFont val="Arial"/>
        <family val="2"/>
      </rPr>
      <t>HARTONI PULUKADANG</t>
    </r>
  </si>
  <si>
    <r>
      <rPr>
        <sz val="9.5"/>
        <rFont val="Arial"/>
        <family val="2"/>
      </rPr>
      <t>KHAIRUNNISA A. DUNGGIO</t>
    </r>
  </si>
  <si>
    <r>
      <rPr>
        <sz val="9.5"/>
        <rFont val="Arial"/>
        <family val="2"/>
      </rPr>
      <t>RUKMIN DINA</t>
    </r>
  </si>
  <si>
    <r>
      <rPr>
        <sz val="9.5"/>
        <rFont val="Arial"/>
        <family val="2"/>
      </rPr>
      <t>ALFRED T. DUNGGIO</t>
    </r>
  </si>
  <si>
    <r>
      <rPr>
        <sz val="9.5"/>
        <rFont val="Arial"/>
        <family val="2"/>
      </rPr>
      <t>DIRMAN</t>
    </r>
  </si>
  <si>
    <r>
      <rPr>
        <sz val="9.5"/>
        <rFont val="Arial"/>
        <family val="2"/>
      </rPr>
      <t>SANIAH</t>
    </r>
  </si>
  <si>
    <r>
      <rPr>
        <sz val="9.5"/>
        <rFont val="Arial"/>
        <family val="2"/>
      </rPr>
      <t>PUTRI BELA MOHUNGO</t>
    </r>
  </si>
  <si>
    <r>
      <rPr>
        <sz val="9.5"/>
        <rFont val="Arial"/>
        <family val="2"/>
      </rPr>
      <t>KASIM MOHUNGO, S.SOS</t>
    </r>
  </si>
  <si>
    <r>
      <rPr>
        <sz val="9.5"/>
        <rFont val="Arial"/>
        <family val="2"/>
      </rPr>
      <t>VINDRIYANI ABD. AZIS AHMAD</t>
    </r>
  </si>
  <si>
    <r>
      <rPr>
        <sz val="9.5"/>
        <rFont val="Arial"/>
        <family val="2"/>
      </rPr>
      <t>OCAN S. DALI</t>
    </r>
  </si>
  <si>
    <r>
      <rPr>
        <sz val="9.5"/>
        <rFont val="Arial"/>
        <family val="2"/>
      </rPr>
      <t>ROHANA MALALTIA</t>
    </r>
  </si>
  <si>
    <r>
      <rPr>
        <sz val="9.5"/>
        <rFont val="Arial"/>
        <family val="2"/>
      </rPr>
      <t>SENDE ADAM</t>
    </r>
  </si>
  <si>
    <r>
      <rPr>
        <sz val="9.5"/>
        <rFont val="Arial"/>
        <family val="2"/>
      </rPr>
      <t>MUS IBRAHIM</t>
    </r>
  </si>
  <si>
    <r>
      <rPr>
        <sz val="9.5"/>
        <rFont val="Arial"/>
        <family val="2"/>
      </rPr>
      <t>IRMA ATILU</t>
    </r>
  </si>
  <si>
    <r>
      <rPr>
        <sz val="9.5"/>
        <rFont val="Arial"/>
        <family val="2"/>
      </rPr>
      <t>UMAR IBRAHIM</t>
    </r>
  </si>
  <si>
    <r>
      <rPr>
        <sz val="9.5"/>
        <rFont val="Arial"/>
        <family val="2"/>
      </rPr>
      <t>SYAQILAH OCTAVIYANI SULEMAN</t>
    </r>
  </si>
  <si>
    <r>
      <rPr>
        <sz val="9.5"/>
        <rFont val="Arial"/>
        <family val="2"/>
      </rPr>
      <t>MEYSKE ULOLI</t>
    </r>
  </si>
  <si>
    <r>
      <rPr>
        <sz val="9.5"/>
        <rFont val="Arial"/>
        <family val="2"/>
      </rPr>
      <t>AGUSTIAN SULEMAN</t>
    </r>
  </si>
  <si>
    <r>
      <rPr>
        <sz val="9.5"/>
        <rFont val="Arial"/>
        <family val="2"/>
      </rPr>
      <t>SRI DELFI NAKII</t>
    </r>
  </si>
  <si>
    <r>
      <rPr>
        <sz val="9.5"/>
        <rFont val="Arial"/>
        <family val="2"/>
      </rPr>
      <t>RITIN ULOLI, SPD</t>
    </r>
  </si>
  <si>
    <r>
      <rPr>
        <sz val="9.5"/>
        <rFont val="Arial"/>
        <family val="2"/>
      </rPr>
      <t>DRS. KARIM NAKII, MPD</t>
    </r>
  </si>
  <si>
    <r>
      <rPr>
        <sz val="9.5"/>
        <rFont val="Arial"/>
        <family val="2"/>
      </rPr>
      <t>ULIN MUHARAM</t>
    </r>
  </si>
  <si>
    <r>
      <rPr>
        <sz val="9.5"/>
        <rFont val="Arial"/>
        <family val="2"/>
      </rPr>
      <t>MAIMUN PAKAYA</t>
    </r>
  </si>
  <si>
    <r>
      <rPr>
        <sz val="9.5"/>
        <rFont val="Arial"/>
        <family val="2"/>
      </rPr>
      <t>ABDULLAH MUHARAM</t>
    </r>
  </si>
  <si>
    <r>
      <rPr>
        <sz val="9.5"/>
        <rFont val="Arial"/>
        <family val="2"/>
      </rPr>
      <t>MOHAMAD RAZIB MUSTAPA</t>
    </r>
  </si>
  <si>
    <r>
      <rPr>
        <sz val="9.5"/>
        <rFont val="Arial"/>
        <family val="2"/>
      </rPr>
      <t>WARNI IDRUS</t>
    </r>
  </si>
  <si>
    <r>
      <rPr>
        <sz val="9.5"/>
        <rFont val="Arial"/>
        <family val="2"/>
      </rPr>
      <t>ERWIN MUSTAPA</t>
    </r>
  </si>
  <si>
    <r>
      <rPr>
        <sz val="9.5"/>
        <rFont val="Arial"/>
        <family val="2"/>
      </rPr>
      <t>ALEX PAKAYA</t>
    </r>
  </si>
  <si>
    <r>
      <rPr>
        <sz val="9.5"/>
        <rFont val="Arial"/>
        <family val="2"/>
      </rPr>
      <t>RUSMIN DJAFAR</t>
    </r>
  </si>
  <si>
    <r>
      <rPr>
        <sz val="9.5"/>
        <rFont val="Arial"/>
        <family val="2"/>
      </rPr>
      <t>RADEN PAKAYA</t>
    </r>
  </si>
  <si>
    <r>
      <rPr>
        <sz val="9.5"/>
        <rFont val="Arial"/>
        <family val="2"/>
      </rPr>
      <t>ISWAN HILALA</t>
    </r>
  </si>
  <si>
    <r>
      <rPr>
        <sz val="9.5"/>
        <rFont val="Arial"/>
        <family val="2"/>
      </rPr>
      <t>MIRAWATI DJAMIL</t>
    </r>
  </si>
  <si>
    <r>
      <rPr>
        <sz val="9.5"/>
        <rFont val="Arial"/>
        <family val="2"/>
      </rPr>
      <t>NASIR HILALA</t>
    </r>
  </si>
  <si>
    <r>
      <rPr>
        <sz val="9.5"/>
        <rFont val="Arial"/>
        <family val="2"/>
      </rPr>
      <t>HASNA MOHAMAD</t>
    </r>
  </si>
  <si>
    <r>
      <rPr>
        <sz val="9.5"/>
        <rFont val="Arial"/>
        <family val="2"/>
      </rPr>
      <t>JUSUF MAHMUD</t>
    </r>
  </si>
  <si>
    <r>
      <rPr>
        <sz val="9.5"/>
        <rFont val="Arial"/>
        <family val="2"/>
      </rPr>
      <t>TETI NIKO</t>
    </r>
  </si>
  <si>
    <r>
      <rPr>
        <sz val="9.5"/>
        <rFont val="Arial"/>
        <family val="2"/>
      </rPr>
      <t>APIPA HADJI</t>
    </r>
  </si>
  <si>
    <r>
      <rPr>
        <sz val="9.5"/>
        <rFont val="Arial"/>
        <family val="2"/>
      </rPr>
      <t>NIKO NINA</t>
    </r>
  </si>
  <si>
    <r>
      <rPr>
        <sz val="9.5"/>
        <rFont val="Arial"/>
        <family val="2"/>
      </rPr>
      <t>RATNA ALI</t>
    </r>
  </si>
  <si>
    <r>
      <rPr>
        <sz val="9.5"/>
        <rFont val="Arial"/>
        <family val="2"/>
      </rPr>
      <t>FATMA NOHO</t>
    </r>
  </si>
  <si>
    <r>
      <rPr>
        <sz val="9.5"/>
        <rFont val="Arial"/>
        <family val="2"/>
      </rPr>
      <t>ALI AJIZI</t>
    </r>
  </si>
  <si>
    <r>
      <rPr>
        <sz val="9.5"/>
        <rFont val="Arial"/>
        <family val="2"/>
      </rPr>
      <t>HAPNI MAHMUD</t>
    </r>
  </si>
  <si>
    <r>
      <rPr>
        <sz val="9.5"/>
        <rFont val="Arial"/>
        <family val="2"/>
      </rPr>
      <t>ABD. FAREL ZAKARIA</t>
    </r>
  </si>
  <si>
    <r>
      <rPr>
        <sz val="9.5"/>
        <rFont val="Arial"/>
        <family val="2"/>
      </rPr>
      <t>REGINA JULIANA KATILI</t>
    </r>
  </si>
  <si>
    <r>
      <rPr>
        <sz val="9.5"/>
        <rFont val="Arial"/>
        <family val="2"/>
      </rPr>
      <t>ARNELA JABAR</t>
    </r>
  </si>
  <si>
    <r>
      <rPr>
        <sz val="9.5"/>
        <rFont val="Arial"/>
        <family val="2"/>
      </rPr>
      <t>ARDIN KATILI</t>
    </r>
  </si>
  <si>
    <r>
      <rPr>
        <sz val="9.5"/>
        <rFont val="Arial"/>
        <family val="2"/>
      </rPr>
      <t>SITI PAKAYA</t>
    </r>
  </si>
  <si>
    <r>
      <rPr>
        <sz val="9.5"/>
        <rFont val="Arial"/>
        <family val="2"/>
      </rPr>
      <t>DJAFAR MUKO</t>
    </r>
  </si>
  <si>
    <r>
      <rPr>
        <sz val="9.5"/>
        <rFont val="Arial"/>
        <family val="2"/>
      </rPr>
      <t>ALI JUNANDAR SUMAGA</t>
    </r>
  </si>
  <si>
    <r>
      <rPr>
        <sz val="9.5"/>
        <rFont val="Arial"/>
        <family val="2"/>
      </rPr>
      <t>MARYAM S. HULOPI</t>
    </r>
  </si>
  <si>
    <r>
      <rPr>
        <sz val="9.5"/>
        <rFont val="Arial"/>
        <family val="2"/>
      </rPr>
      <t>YAHYANTO SUMAGA</t>
    </r>
  </si>
  <si>
    <r>
      <rPr>
        <sz val="9.5"/>
        <rFont val="Arial"/>
        <family val="2"/>
      </rPr>
      <t>YASIN HAMBA</t>
    </r>
  </si>
  <si>
    <r>
      <rPr>
        <sz val="9.5"/>
        <rFont val="Arial"/>
        <family val="2"/>
      </rPr>
      <t>SUAIB BAKARI</t>
    </r>
  </si>
  <si>
    <r>
      <rPr>
        <sz val="9.5"/>
        <rFont val="Arial"/>
        <family val="2"/>
      </rPr>
      <t>ASTIN AHMAD</t>
    </r>
  </si>
  <si>
    <r>
      <rPr>
        <sz val="9.5"/>
        <rFont val="Arial"/>
        <family val="2"/>
      </rPr>
      <t>HANO ZAKARIA</t>
    </r>
  </si>
  <si>
    <r>
      <rPr>
        <sz val="9.5"/>
        <rFont val="Arial"/>
        <family val="2"/>
      </rPr>
      <t>HUSIN AHMAD</t>
    </r>
  </si>
  <si>
    <r>
      <rPr>
        <sz val="9.5"/>
        <rFont val="Arial"/>
        <family val="2"/>
      </rPr>
      <t>HALIMA YADI</t>
    </r>
  </si>
  <si>
    <r>
      <rPr>
        <sz val="9.5"/>
        <rFont val="Arial"/>
        <family val="2"/>
      </rPr>
      <t>HUSIN KARIM</t>
    </r>
  </si>
  <si>
    <r>
      <rPr>
        <sz val="9.5"/>
        <rFont val="Arial"/>
        <family val="2"/>
      </rPr>
      <t>SRI LELANSI DJUNAID</t>
    </r>
  </si>
  <si>
    <r>
      <rPr>
        <sz val="9.5"/>
        <rFont val="Arial"/>
        <family val="2"/>
      </rPr>
      <t>RUKDIN BOLILIYO</t>
    </r>
  </si>
  <si>
    <r>
      <rPr>
        <sz val="9.5"/>
        <rFont val="Arial"/>
        <family val="2"/>
      </rPr>
      <t>SUDIN K. MAHFUL</t>
    </r>
  </si>
  <si>
    <r>
      <rPr>
        <sz val="9.5"/>
        <rFont val="Arial"/>
        <family val="2"/>
      </rPr>
      <t>PUTRI DIAH ULHAQ KOEM</t>
    </r>
  </si>
  <si>
    <r>
      <rPr>
        <sz val="9.5"/>
        <rFont val="Arial"/>
        <family val="2"/>
      </rPr>
      <t>SRI WAHYUNI JUNUS</t>
    </r>
  </si>
  <si>
    <r>
      <rPr>
        <sz val="9.5"/>
        <rFont val="Arial"/>
        <family val="2"/>
      </rPr>
      <t>AHMAD KOEM</t>
    </r>
  </si>
  <si>
    <r>
      <rPr>
        <sz val="9.5"/>
        <rFont val="Arial"/>
        <family val="2"/>
      </rPr>
      <t>ALFIAN MUSTAPA</t>
    </r>
  </si>
  <si>
    <r>
      <rPr>
        <sz val="9.5"/>
        <rFont val="Arial"/>
        <family val="2"/>
      </rPr>
      <t>SURIYATI MUSA</t>
    </r>
  </si>
  <si>
    <r>
      <rPr>
        <sz val="9.5"/>
        <rFont val="Arial"/>
        <family val="2"/>
      </rPr>
      <t>HENDRIK ITI</t>
    </r>
  </si>
  <si>
    <r>
      <rPr>
        <sz val="9.5"/>
        <rFont val="Arial"/>
        <family val="2"/>
      </rPr>
      <t>SARIPA MODE</t>
    </r>
  </si>
  <si>
    <r>
      <rPr>
        <sz val="9.5"/>
        <rFont val="Arial"/>
        <family val="2"/>
      </rPr>
      <t>JIDO ITI</t>
    </r>
  </si>
  <si>
    <r>
      <rPr>
        <sz val="9.5"/>
        <rFont val="Arial"/>
        <family val="2"/>
      </rPr>
      <t>ALIF ZAKARIA</t>
    </r>
  </si>
  <si>
    <r>
      <rPr>
        <sz val="9.5"/>
        <rFont val="Arial"/>
        <family val="2"/>
      </rPr>
      <t>LUSIANA LUMENTUT</t>
    </r>
  </si>
  <si>
    <r>
      <rPr>
        <sz val="9.5"/>
        <rFont val="Arial"/>
        <family val="2"/>
      </rPr>
      <t>SOLOXTIN RASJID</t>
    </r>
  </si>
  <si>
    <r>
      <rPr>
        <sz val="9.5"/>
        <rFont val="Arial"/>
        <family val="2"/>
      </rPr>
      <t>ZULYAKIN KASIM</t>
    </r>
  </si>
  <si>
    <r>
      <rPr>
        <sz val="9.5"/>
        <rFont val="Arial"/>
        <family val="2"/>
      </rPr>
      <t>MOHAMAD ULYAN</t>
    </r>
  </si>
  <si>
    <r>
      <rPr>
        <sz val="9.5"/>
        <rFont val="Arial"/>
        <family val="2"/>
      </rPr>
      <t>SARLIANTI SUMAGA</t>
    </r>
  </si>
  <si>
    <r>
      <rPr>
        <sz val="9.5"/>
        <rFont val="Arial"/>
        <family val="2"/>
      </rPr>
      <t>MUHTAR LASUNTE</t>
    </r>
  </si>
  <si>
    <r>
      <rPr>
        <sz val="9.5"/>
        <rFont val="Arial"/>
        <family val="2"/>
      </rPr>
      <t>NIRMA GANI</t>
    </r>
  </si>
  <si>
    <r>
      <rPr>
        <sz val="9.5"/>
        <rFont val="Arial"/>
        <family val="2"/>
      </rPr>
      <t>FATMA HIPPI</t>
    </r>
  </si>
  <si>
    <r>
      <rPr>
        <sz val="9.5"/>
        <rFont val="Arial"/>
        <family val="2"/>
      </rPr>
      <t>SUN M GANI</t>
    </r>
  </si>
  <si>
    <r>
      <rPr>
        <sz val="9.5"/>
        <rFont val="Arial"/>
        <family val="2"/>
      </rPr>
      <t>ERNI HARUN</t>
    </r>
  </si>
  <si>
    <r>
      <rPr>
        <sz val="9.5"/>
        <rFont val="Arial"/>
        <family val="2"/>
      </rPr>
      <t>ADRIAH AHMAD</t>
    </r>
  </si>
  <si>
    <r>
      <rPr>
        <sz val="9.5"/>
        <rFont val="Arial"/>
        <family val="2"/>
      </rPr>
      <t>HASAN HARUN</t>
    </r>
  </si>
  <si>
    <r>
      <rPr>
        <sz val="9.5"/>
        <rFont val="Arial"/>
        <family val="2"/>
      </rPr>
      <t>SJARIFUDIN BABYONGGO</t>
    </r>
  </si>
  <si>
    <r>
      <rPr>
        <sz val="9.5"/>
        <rFont val="Arial"/>
        <family val="2"/>
      </rPr>
      <t>LAILANI LAHAY</t>
    </r>
  </si>
  <si>
    <r>
      <rPr>
        <sz val="9.5"/>
        <rFont val="Arial"/>
        <family val="2"/>
      </rPr>
      <t>LUSIANA HARUN</t>
    </r>
  </si>
  <si>
    <r>
      <rPr>
        <sz val="9.5"/>
        <rFont val="Arial"/>
        <family val="2"/>
      </rPr>
      <t>FATMA HARUN</t>
    </r>
  </si>
  <si>
    <r>
      <rPr>
        <sz val="9.5"/>
        <rFont val="Arial"/>
        <family val="2"/>
      </rPr>
      <t>YUNUS HARUN</t>
    </r>
  </si>
  <si>
    <r>
      <rPr>
        <sz val="9.5"/>
        <rFont val="Arial"/>
        <family val="2"/>
      </rPr>
      <t>RINTO TOPAE</t>
    </r>
  </si>
  <si>
    <r>
      <rPr>
        <sz val="9.5"/>
        <rFont val="Arial"/>
        <family val="2"/>
      </rPr>
      <t>HADIJA ABAS</t>
    </r>
  </si>
  <si>
    <r>
      <rPr>
        <sz val="9.5"/>
        <rFont val="Arial"/>
        <family val="2"/>
      </rPr>
      <t>BAHRIN TOPAE</t>
    </r>
  </si>
  <si>
    <r>
      <rPr>
        <sz val="9.5"/>
        <rFont val="Arial"/>
        <family val="2"/>
      </rPr>
      <t>YUSNI KIAYI</t>
    </r>
  </si>
  <si>
    <r>
      <rPr>
        <sz val="9.5"/>
        <rFont val="Arial"/>
        <family val="2"/>
      </rPr>
      <t>MONIRA SAMANI</t>
    </r>
  </si>
  <si>
    <r>
      <rPr>
        <sz val="9.5"/>
        <rFont val="Arial"/>
        <family val="2"/>
      </rPr>
      <t>AHMAD KIAYI</t>
    </r>
  </si>
  <si>
    <r>
      <rPr>
        <sz val="9.5"/>
        <rFont val="Arial"/>
        <family val="2"/>
      </rPr>
      <t>RISAL LATIF</t>
    </r>
  </si>
  <si>
    <r>
      <rPr>
        <sz val="9.5"/>
        <rFont val="Arial"/>
        <family val="2"/>
      </rPr>
      <t>ASNA AHMAD</t>
    </r>
  </si>
  <si>
    <r>
      <rPr>
        <sz val="9.5"/>
        <rFont val="Arial"/>
        <family val="2"/>
      </rPr>
      <t>TAMRIN LATIF</t>
    </r>
  </si>
  <si>
    <r>
      <rPr>
        <sz val="9.5"/>
        <rFont val="Arial"/>
        <family val="2"/>
      </rPr>
      <t>ZAKIR ANTU</t>
    </r>
  </si>
  <si>
    <r>
      <rPr>
        <sz val="9.5"/>
        <rFont val="Arial"/>
        <family val="2"/>
      </rPr>
      <t>SALMA UMAR</t>
    </r>
  </si>
  <si>
    <r>
      <rPr>
        <sz val="9.5"/>
        <rFont val="Arial"/>
        <family val="2"/>
      </rPr>
      <t>HAMZAH ANTU</t>
    </r>
  </si>
  <si>
    <r>
      <rPr>
        <sz val="9.5"/>
        <rFont val="Arial"/>
        <family val="2"/>
      </rPr>
      <t>ADRIAN HUSAIN</t>
    </r>
  </si>
  <si>
    <r>
      <rPr>
        <sz val="9.5"/>
        <rFont val="Arial"/>
        <family val="2"/>
      </rPr>
      <t>SAIRA DJAPAR</t>
    </r>
  </si>
  <si>
    <r>
      <rPr>
        <sz val="9.5"/>
        <rFont val="Arial"/>
        <family val="2"/>
      </rPr>
      <t>HUSAIN TUI-TUI</t>
    </r>
  </si>
  <si>
    <r>
      <rPr>
        <sz val="9.5"/>
        <rFont val="Arial"/>
        <family val="2"/>
      </rPr>
      <t>MELINDA SULEMAN</t>
    </r>
  </si>
  <si>
    <r>
      <rPr>
        <sz val="9.5"/>
        <rFont val="Arial"/>
        <family val="2"/>
      </rPr>
      <t>ASNI YUSUF</t>
    </r>
  </si>
  <si>
    <r>
      <rPr>
        <sz val="9.5"/>
        <rFont val="Arial"/>
        <family val="2"/>
      </rPr>
      <t>SAMAN SULEMAN (ALM)</t>
    </r>
  </si>
  <si>
    <r>
      <rPr>
        <sz val="9.5"/>
        <rFont val="Arial"/>
        <family val="2"/>
      </rPr>
      <t>SIMATAIR NUN SOBRI</t>
    </r>
  </si>
  <si>
    <r>
      <rPr>
        <sz val="9.5"/>
        <rFont val="Arial"/>
        <family val="2"/>
      </rPr>
      <t>RUSDIAH AGUSTINA,S.PSI. S.PDI</t>
    </r>
  </si>
  <si>
    <r>
      <rPr>
        <sz val="9.5"/>
        <rFont val="Arial"/>
        <family val="2"/>
      </rPr>
      <t>FATRA HAMZAH</t>
    </r>
  </si>
  <si>
    <r>
      <rPr>
        <sz val="9.5"/>
        <rFont val="Arial"/>
        <family val="2"/>
      </rPr>
      <t>ADRIAN IGIRISA</t>
    </r>
  </si>
  <si>
    <r>
      <rPr>
        <sz val="9.5"/>
        <rFont val="Arial"/>
        <family val="2"/>
      </rPr>
      <t>HAMZAH AKUBA</t>
    </r>
  </si>
  <si>
    <r>
      <rPr>
        <sz val="9.5"/>
        <rFont val="Arial"/>
        <family val="2"/>
      </rPr>
      <t>FREDY ISA</t>
    </r>
  </si>
  <si>
    <r>
      <rPr>
        <sz val="9.5"/>
        <rFont val="Arial"/>
        <family val="2"/>
      </rPr>
      <t>LILY DJAMIL</t>
    </r>
  </si>
  <si>
    <r>
      <rPr>
        <sz val="9.5"/>
        <rFont val="Arial"/>
        <family val="2"/>
      </rPr>
      <t>RAHMA HASANA SUMAGA</t>
    </r>
  </si>
  <si>
    <r>
      <rPr>
        <sz val="9.5"/>
        <rFont val="Arial"/>
        <family val="2"/>
      </rPr>
      <t>MARYAM S HULOPI</t>
    </r>
  </si>
  <si>
    <r>
      <rPr>
        <sz val="9.5"/>
        <rFont val="Arial"/>
        <family val="2"/>
      </rPr>
      <t>FRANSI SADA</t>
    </r>
  </si>
  <si>
    <r>
      <rPr>
        <sz val="9.5"/>
        <rFont val="Arial"/>
        <family val="2"/>
      </rPr>
      <t>NANUK LOMBOK</t>
    </r>
  </si>
  <si>
    <r>
      <rPr>
        <sz val="9.5"/>
        <rFont val="Arial"/>
        <family val="2"/>
      </rPr>
      <t>NONTJE IGIRISA</t>
    </r>
  </si>
  <si>
    <r>
      <rPr>
        <sz val="9.5"/>
        <rFont val="Arial"/>
        <family val="2"/>
      </rPr>
      <t>NAINU IGIRISA</t>
    </r>
  </si>
  <si>
    <r>
      <rPr>
        <sz val="9.5"/>
        <rFont val="Arial"/>
        <family val="2"/>
      </rPr>
      <t>MOH. SHODIKIN ATMOSUITO</t>
    </r>
  </si>
  <si>
    <r>
      <rPr>
        <sz val="9.5"/>
        <rFont val="Arial"/>
        <family val="2"/>
      </rPr>
      <t>MEISKE MURJAI</t>
    </r>
  </si>
  <si>
    <r>
      <rPr>
        <sz val="9.5"/>
        <rFont val="Arial"/>
        <family val="2"/>
      </rPr>
      <t>SUKIMAN ATMOSUITO</t>
    </r>
  </si>
  <si>
    <r>
      <rPr>
        <sz val="9.5"/>
        <rFont val="Arial"/>
        <family val="2"/>
      </rPr>
      <t>LIAN LASANGOLI</t>
    </r>
  </si>
  <si>
    <r>
      <rPr>
        <sz val="9.5"/>
        <rFont val="Arial"/>
        <family val="2"/>
      </rPr>
      <t>MINI HARUN</t>
    </r>
  </si>
  <si>
    <r>
      <rPr>
        <sz val="9.5"/>
        <rFont val="Arial"/>
        <family val="2"/>
      </rPr>
      <t>DJON LASANGOLI</t>
    </r>
  </si>
  <si>
    <r>
      <rPr>
        <sz val="9.5"/>
        <rFont val="Arial"/>
        <family val="2"/>
      </rPr>
      <t>MAGFIRAH ABDULRAHMAN</t>
    </r>
  </si>
  <si>
    <r>
      <rPr>
        <sz val="9.5"/>
        <rFont val="Arial"/>
        <family val="2"/>
      </rPr>
      <t>FERIS ABDULRAHMAN</t>
    </r>
  </si>
  <si>
    <r>
      <rPr>
        <sz val="9.5"/>
        <rFont val="Arial"/>
        <family val="2"/>
      </rPr>
      <t>DJARINO ABIDJU</t>
    </r>
  </si>
  <si>
    <r>
      <rPr>
        <sz val="9.5"/>
        <rFont val="Arial"/>
        <family val="2"/>
      </rPr>
      <t>BURHANUDIN NDEBANG</t>
    </r>
  </si>
  <si>
    <r>
      <rPr>
        <sz val="9.5"/>
        <rFont val="Arial"/>
        <family val="2"/>
      </rPr>
      <t>SITI ANISA SUMAGA</t>
    </r>
  </si>
  <si>
    <r>
      <rPr>
        <sz val="9.5"/>
        <rFont val="Arial"/>
        <family val="2"/>
      </rPr>
      <t>MARYAM HULOPI</t>
    </r>
  </si>
  <si>
    <r>
      <rPr>
        <sz val="9.5"/>
        <rFont val="Arial"/>
        <family val="2"/>
      </rPr>
      <t>DJINGO NGOIYO</t>
    </r>
  </si>
  <si>
    <r>
      <rPr>
        <sz val="9.5"/>
        <rFont val="Arial"/>
        <family val="2"/>
      </rPr>
      <t>DAUD GUE</t>
    </r>
  </si>
  <si>
    <r>
      <rPr>
        <sz val="9.5"/>
        <rFont val="Arial"/>
        <family val="2"/>
      </rPr>
      <t>AMALIA KATILI</t>
    </r>
  </si>
  <si>
    <r>
      <rPr>
        <sz val="9.5"/>
        <rFont val="Arial"/>
        <family val="2"/>
      </rPr>
      <t>METY ABDJUL</t>
    </r>
  </si>
  <si>
    <r>
      <rPr>
        <sz val="9.5"/>
        <rFont val="Arial"/>
        <family val="2"/>
      </rPr>
      <t>ROHANA THAIB(ALM)</t>
    </r>
  </si>
  <si>
    <r>
      <rPr>
        <sz val="9.5"/>
        <rFont val="Arial"/>
        <family val="2"/>
      </rPr>
      <t>AHMAD LADIKU</t>
    </r>
  </si>
  <si>
    <r>
      <rPr>
        <sz val="9.5"/>
        <rFont val="Arial"/>
        <family val="2"/>
      </rPr>
      <t>MOHAMAD FADLI ABIDJU</t>
    </r>
  </si>
  <si>
    <r>
      <rPr>
        <sz val="9.5"/>
        <rFont val="Arial"/>
        <family val="2"/>
      </rPr>
      <t>ASNI  DANIAL</t>
    </r>
  </si>
  <si>
    <r>
      <rPr>
        <sz val="9.5"/>
        <rFont val="Arial"/>
        <family val="2"/>
      </rPr>
      <t>SUWARDI ABIDJU</t>
    </r>
  </si>
  <si>
    <r>
      <rPr>
        <sz val="9.5"/>
        <rFont val="Arial"/>
        <family val="2"/>
      </rPr>
      <t>ULDIANSYAH  DJUI</t>
    </r>
  </si>
  <si>
    <r>
      <rPr>
        <sz val="9.5"/>
        <rFont val="Arial"/>
        <family val="2"/>
      </rPr>
      <t>SALMA MAHMUD</t>
    </r>
  </si>
  <si>
    <r>
      <rPr>
        <sz val="9.5"/>
        <rFont val="Arial"/>
        <family val="2"/>
      </rPr>
      <t>USMAN DJUI</t>
    </r>
  </si>
  <si>
    <r>
      <rPr>
        <sz val="9.5"/>
        <rFont val="Arial"/>
        <family val="2"/>
      </rPr>
      <t>MOH. HILMAN ATMOSUITO</t>
    </r>
  </si>
  <si>
    <r>
      <rPr>
        <sz val="9.5"/>
        <rFont val="Arial"/>
        <family val="2"/>
      </rPr>
      <t>NUR FADILLAH HALUBANGGA</t>
    </r>
  </si>
  <si>
    <r>
      <rPr>
        <sz val="9.5"/>
        <rFont val="Arial"/>
        <family val="2"/>
      </rPr>
      <t>SUCIPTO HALUBANGGA</t>
    </r>
  </si>
  <si>
    <r>
      <rPr>
        <sz val="9.5"/>
        <rFont val="Arial"/>
        <family val="2"/>
      </rPr>
      <t>YUSRIN ISMAIL</t>
    </r>
  </si>
  <si>
    <r>
      <rPr>
        <sz val="9.5"/>
        <rFont val="Arial"/>
        <family val="2"/>
      </rPr>
      <t>MARHAN KARIM</t>
    </r>
  </si>
  <si>
    <r>
      <rPr>
        <sz val="9.5"/>
        <rFont val="Arial"/>
        <family val="2"/>
      </rPr>
      <t>SUPARNI THALIB</t>
    </r>
  </si>
  <si>
    <r>
      <rPr>
        <sz val="9.5"/>
        <rFont val="Arial"/>
        <family val="2"/>
      </rPr>
      <t>IRFAN KARIM</t>
    </r>
  </si>
  <si>
    <r>
      <rPr>
        <sz val="9.5"/>
        <rFont val="Arial"/>
        <family val="2"/>
      </rPr>
      <t>MOHAMAD SYAHRIL H. NASIR</t>
    </r>
  </si>
  <si>
    <r>
      <rPr>
        <sz val="9.5"/>
        <rFont val="Arial"/>
        <family val="2"/>
      </rPr>
      <t>NOVITA RIYANTI SUPU, S.PD</t>
    </r>
  </si>
  <si>
    <r>
      <rPr>
        <sz val="9.5"/>
        <rFont val="Arial"/>
        <family val="2"/>
      </rPr>
      <t>HARIS NASIR</t>
    </r>
  </si>
  <si>
    <r>
      <rPr>
        <sz val="9.5"/>
        <rFont val="Arial"/>
        <family val="2"/>
      </rPr>
      <t>NUR ANISA KATILI</t>
    </r>
  </si>
  <si>
    <r>
      <rPr>
        <sz val="9.5"/>
        <rFont val="Arial"/>
        <family val="2"/>
      </rPr>
      <t>RUAIDA ULOLI</t>
    </r>
  </si>
  <si>
    <r>
      <rPr>
        <sz val="9.5"/>
        <rFont val="Arial"/>
        <family val="2"/>
      </rPr>
      <t>SAMSUDIN K.</t>
    </r>
  </si>
  <si>
    <r>
      <rPr>
        <sz val="9.5"/>
        <rFont val="Arial"/>
        <family val="2"/>
      </rPr>
      <t>ROPANDI S. THALIB</t>
    </r>
  </si>
  <si>
    <r>
      <rPr>
        <sz val="9.5"/>
        <rFont val="Arial"/>
        <family val="2"/>
      </rPr>
      <t>KARTIN DUNGI</t>
    </r>
  </si>
  <si>
    <r>
      <rPr>
        <sz val="9.5"/>
        <rFont val="Arial"/>
        <family val="2"/>
      </rPr>
      <t>SARIFUDIN THALIB</t>
    </r>
  </si>
  <si>
    <r>
      <rPr>
        <sz val="9.5"/>
        <rFont val="Arial"/>
        <family val="2"/>
      </rPr>
      <t>MOH. RIZKI Y. HAMBALI</t>
    </r>
  </si>
  <si>
    <r>
      <rPr>
        <sz val="9.5"/>
        <rFont val="Arial"/>
        <family val="2"/>
      </rPr>
      <t>ERNI HALUTI</t>
    </r>
  </si>
  <si>
    <r>
      <rPr>
        <sz val="9.5"/>
        <rFont val="Arial"/>
        <family val="2"/>
      </rPr>
      <t>SAPIA YUNUS</t>
    </r>
  </si>
  <si>
    <r>
      <rPr>
        <sz val="9.5"/>
        <rFont val="Arial"/>
        <family val="2"/>
      </rPr>
      <t>THALIB LIMBOTU</t>
    </r>
  </si>
  <si>
    <r>
      <rPr>
        <sz val="9.5"/>
        <rFont val="Arial"/>
        <family val="2"/>
      </rPr>
      <t>ARIFIN HULOPI</t>
    </r>
  </si>
  <si>
    <r>
      <rPr>
        <sz val="9.5"/>
        <rFont val="Arial"/>
        <family val="2"/>
      </rPr>
      <t>FATMA HILALA</t>
    </r>
  </si>
  <si>
    <r>
      <rPr>
        <sz val="9.5"/>
        <rFont val="Arial"/>
        <family val="2"/>
      </rPr>
      <t>MARTEN HULOPI</t>
    </r>
  </si>
  <si>
    <r>
      <rPr>
        <sz val="9.5"/>
        <rFont val="Arial"/>
        <family val="2"/>
      </rPr>
      <t>DJUBA HASAN</t>
    </r>
  </si>
  <si>
    <r>
      <rPr>
        <sz val="9.5"/>
        <rFont val="Arial"/>
        <family val="2"/>
      </rPr>
      <t>RAHA IDRUS</t>
    </r>
  </si>
  <si>
    <r>
      <rPr>
        <sz val="9.5"/>
        <rFont val="Arial"/>
        <family val="2"/>
      </rPr>
      <t>MARYAM DINA</t>
    </r>
  </si>
  <si>
    <r>
      <rPr>
        <sz val="9.5"/>
        <rFont val="Arial"/>
        <family val="2"/>
      </rPr>
      <t>RIVALDI KASIM</t>
    </r>
  </si>
  <si>
    <r>
      <rPr>
        <sz val="9.5"/>
        <rFont val="Arial"/>
        <family val="2"/>
      </rPr>
      <t>FEBI ALAMRI</t>
    </r>
  </si>
  <si>
    <r>
      <rPr>
        <sz val="9.5"/>
        <rFont val="Arial"/>
        <family val="2"/>
      </rPr>
      <t>AGUS KASIM</t>
    </r>
  </si>
  <si>
    <r>
      <rPr>
        <sz val="9.5"/>
        <rFont val="Arial"/>
        <family val="2"/>
      </rPr>
      <t>SALMA YUNUS</t>
    </r>
  </si>
  <si>
    <r>
      <rPr>
        <sz val="9.5"/>
        <rFont val="Arial"/>
        <family val="2"/>
      </rPr>
      <t>PULU</t>
    </r>
  </si>
  <si>
    <r>
      <rPr>
        <sz val="9.5"/>
        <rFont val="Arial"/>
        <family val="2"/>
      </rPr>
      <t>YUNUS SAWALI</t>
    </r>
  </si>
  <si>
    <r>
      <rPr>
        <sz val="9.5"/>
        <rFont val="Arial"/>
        <family val="2"/>
      </rPr>
      <t>SALMAN LUKMAN</t>
    </r>
  </si>
  <si>
    <r>
      <rPr>
        <sz val="9.5"/>
        <rFont val="Arial"/>
        <family val="2"/>
      </rPr>
      <t>HAPSA MAKAHENGKENG</t>
    </r>
  </si>
  <si>
    <r>
      <rPr>
        <sz val="9.5"/>
        <rFont val="Arial"/>
        <family val="2"/>
      </rPr>
      <t>HARIS LUKMAN</t>
    </r>
  </si>
  <si>
    <r>
      <rPr>
        <sz val="9.5"/>
        <rFont val="Arial"/>
        <family val="2"/>
      </rPr>
      <t>KARSUM KANTU</t>
    </r>
  </si>
  <si>
    <r>
      <rPr>
        <sz val="9.5"/>
        <rFont val="Arial"/>
        <family val="2"/>
      </rPr>
      <t>BUNGI PALU</t>
    </r>
  </si>
  <si>
    <r>
      <rPr>
        <sz val="9.5"/>
        <rFont val="Arial"/>
        <family val="2"/>
      </rPr>
      <t>KANTU LASANTU</t>
    </r>
  </si>
  <si>
    <r>
      <rPr>
        <sz val="9.5"/>
        <rFont val="Arial"/>
        <family val="2"/>
      </rPr>
      <t>AISA IBRAHIM</t>
    </r>
  </si>
  <si>
    <r>
      <rPr>
        <sz val="9.5"/>
        <rFont val="Arial"/>
        <family val="2"/>
      </rPr>
      <t>GAHA ABDAN</t>
    </r>
  </si>
  <si>
    <r>
      <rPr>
        <sz val="9.5"/>
        <rFont val="Arial"/>
        <family val="2"/>
      </rPr>
      <t>SITI ARIIBAH DALI</t>
    </r>
  </si>
  <si>
    <r>
      <rPr>
        <sz val="9.5"/>
        <rFont val="Arial"/>
        <family val="2"/>
      </rPr>
      <t>WAHYUNI F..DALI SALEH</t>
    </r>
  </si>
  <si>
    <r>
      <rPr>
        <sz val="9.5"/>
        <rFont val="Arial"/>
        <family val="2"/>
      </rPr>
      <t>IKBAL HANAPI</t>
    </r>
  </si>
  <si>
    <r>
      <rPr>
        <sz val="9.5"/>
        <rFont val="Arial"/>
        <family val="2"/>
      </rPr>
      <t>RIDWAN  HANAPI</t>
    </r>
  </si>
  <si>
    <r>
      <rPr>
        <sz val="9.5"/>
        <rFont val="Arial"/>
        <family val="2"/>
      </rPr>
      <t>FONI HADJI</t>
    </r>
  </si>
  <si>
    <r>
      <rPr>
        <sz val="9.5"/>
        <rFont val="Arial"/>
        <family val="2"/>
      </rPr>
      <t>NDENO GUU</t>
    </r>
  </si>
  <si>
    <r>
      <rPr>
        <sz val="9.5"/>
        <rFont val="Arial"/>
        <family val="2"/>
      </rPr>
      <t>ANI HADJI</t>
    </r>
  </si>
  <si>
    <r>
      <rPr>
        <sz val="9.5"/>
        <rFont val="Arial"/>
        <family val="2"/>
      </rPr>
      <t>NTENGO NGULI</t>
    </r>
  </si>
  <si>
    <r>
      <rPr>
        <sz val="9.5"/>
        <rFont val="Arial"/>
        <family val="2"/>
      </rPr>
      <t>RAHMAD LUKMAN</t>
    </r>
  </si>
  <si>
    <r>
      <rPr>
        <sz val="9.5"/>
        <rFont val="Arial"/>
        <family val="2"/>
      </rPr>
      <t>HAPSA MAKAHENGGENG</t>
    </r>
  </si>
  <si>
    <r>
      <rPr>
        <sz val="9.5"/>
        <rFont val="Arial"/>
        <family val="2"/>
      </rPr>
      <t>MOHAMAD IRFAN PANGO</t>
    </r>
  </si>
  <si>
    <r>
      <rPr>
        <sz val="9.5"/>
        <rFont val="Arial"/>
        <family val="2"/>
      </rPr>
      <t>FRANS ULOLI</t>
    </r>
  </si>
  <si>
    <r>
      <rPr>
        <sz val="9.5"/>
        <rFont val="Arial"/>
        <family val="2"/>
      </rPr>
      <t>SARTIN MERTOSONO</t>
    </r>
  </si>
  <si>
    <r>
      <rPr>
        <sz val="9.5"/>
        <rFont val="Arial"/>
        <family val="2"/>
      </rPr>
      <t>YUSUP ULOLI</t>
    </r>
  </si>
  <si>
    <r>
      <rPr>
        <sz val="9.5"/>
        <rFont val="Arial"/>
        <family val="2"/>
      </rPr>
      <t>EVA DATUKRAMAT</t>
    </r>
  </si>
  <si>
    <r>
      <rPr>
        <sz val="9.5"/>
        <rFont val="Arial"/>
        <family val="2"/>
      </rPr>
      <t>HALIMAH DANGKUA</t>
    </r>
  </si>
  <si>
    <r>
      <rPr>
        <sz val="9.5"/>
        <rFont val="Arial"/>
        <family val="2"/>
      </rPr>
      <t>KADIR DATUKRAMAT</t>
    </r>
  </si>
  <si>
    <r>
      <rPr>
        <sz val="9.5"/>
        <rFont val="Arial"/>
        <family val="2"/>
      </rPr>
      <t>SANO ADAM</t>
    </r>
  </si>
  <si>
    <r>
      <rPr>
        <sz val="9.5"/>
        <rFont val="Arial"/>
        <family val="2"/>
      </rPr>
      <t>ABDJUL HILALA</t>
    </r>
  </si>
  <si>
    <r>
      <rPr>
        <sz val="9.5"/>
        <rFont val="Arial"/>
        <family val="2"/>
      </rPr>
      <t>MOH. ELGIANSYAH IBRAVIO LOMBO</t>
    </r>
  </si>
  <si>
    <r>
      <rPr>
        <sz val="9.5"/>
        <rFont val="Arial"/>
        <family val="2"/>
      </rPr>
      <t>NURHAYATI C. NOHO</t>
    </r>
  </si>
  <si>
    <r>
      <rPr>
        <sz val="9.5"/>
        <rFont val="Arial"/>
        <family val="2"/>
      </rPr>
      <t>HADIJA D. ABAS</t>
    </r>
  </si>
  <si>
    <r>
      <rPr>
        <sz val="9.5"/>
        <rFont val="Arial"/>
        <family val="2"/>
      </rPr>
      <t>MOHAMAD DJULFIKAL USMAN</t>
    </r>
  </si>
  <si>
    <r>
      <rPr>
        <sz val="9.5"/>
        <rFont val="Arial"/>
        <family val="2"/>
      </rPr>
      <t>SISILIYAWATI KOLOPITA</t>
    </r>
  </si>
  <si>
    <r>
      <rPr>
        <sz val="9.5"/>
        <rFont val="Arial"/>
        <family val="2"/>
      </rPr>
      <t>IYAN USMAN</t>
    </r>
  </si>
  <si>
    <r>
      <rPr>
        <sz val="9.5"/>
        <rFont val="Arial"/>
        <family val="2"/>
      </rPr>
      <t>SALWA NUR ANISSA ABDULLAH</t>
    </r>
  </si>
  <si>
    <r>
      <rPr>
        <sz val="9.5"/>
        <rFont val="Arial"/>
        <family val="2"/>
      </rPr>
      <t>SIMATAHARI KHOIRU SOBRI</t>
    </r>
  </si>
  <si>
    <r>
      <rPr>
        <sz val="9.5"/>
        <rFont val="Arial"/>
        <family val="2"/>
      </rPr>
      <t>RUSDIAH AGUSTINA,S.PSI S.PDI</t>
    </r>
  </si>
  <si>
    <r>
      <rPr>
        <sz val="9.5"/>
        <rFont val="Arial"/>
        <family val="2"/>
      </rPr>
      <t>SYAMSUL M. SUHARI</t>
    </r>
  </si>
  <si>
    <r>
      <rPr>
        <sz val="9.5"/>
        <rFont val="Arial"/>
        <family val="2"/>
      </rPr>
      <t>HADIJA R</t>
    </r>
  </si>
  <si>
    <r>
      <rPr>
        <sz val="9.5"/>
        <rFont val="Arial"/>
        <family val="2"/>
      </rPr>
      <t>HUSAIN MANGGALI</t>
    </r>
  </si>
  <si>
    <r>
      <rPr>
        <sz val="9.5"/>
        <rFont val="Arial"/>
        <family val="2"/>
      </rPr>
      <t>YULIN MUDI</t>
    </r>
  </si>
  <si>
    <r>
      <rPr>
        <sz val="9.5"/>
        <rFont val="Arial"/>
        <family val="2"/>
      </rPr>
      <t>ERNI AKUNA</t>
    </r>
  </si>
  <si>
    <r>
      <rPr>
        <sz val="9.5"/>
        <rFont val="Arial"/>
        <family val="2"/>
      </rPr>
      <t>YUSUP MUDI</t>
    </r>
  </si>
  <si>
    <r>
      <rPr>
        <sz val="9.5"/>
        <rFont val="Arial"/>
        <family val="2"/>
      </rPr>
      <t>M GUSMARYANTO SUMAGA</t>
    </r>
  </si>
  <si>
    <r>
      <rPr>
        <sz val="9.5"/>
        <rFont val="Arial"/>
        <family val="2"/>
      </rPr>
      <t>FERAWATI DINA</t>
    </r>
  </si>
  <si>
    <r>
      <rPr>
        <sz val="9.5"/>
        <rFont val="Arial"/>
        <family val="2"/>
      </rPr>
      <t>DINCE IGIRISA</t>
    </r>
  </si>
  <si>
    <r>
      <rPr>
        <sz val="9.5"/>
        <rFont val="Arial"/>
        <family val="2"/>
      </rPr>
      <t>HASA LIBUNELO</t>
    </r>
  </si>
  <si>
    <r>
      <rPr>
        <sz val="9.5"/>
        <rFont val="Arial"/>
        <family val="2"/>
      </rPr>
      <t>HAYINA H. IGIRISA</t>
    </r>
  </si>
  <si>
    <r>
      <rPr>
        <sz val="9.5"/>
        <rFont val="Arial"/>
        <family val="2"/>
      </rPr>
      <t>HJ. FATMAH AHMAD</t>
    </r>
  </si>
  <si>
    <r>
      <rPr>
        <sz val="9.5"/>
        <rFont val="Arial"/>
        <family val="2"/>
      </rPr>
      <t>HAMIDA DIDIPU</t>
    </r>
  </si>
  <si>
    <r>
      <rPr>
        <sz val="9.5"/>
        <rFont val="Arial"/>
        <family val="2"/>
      </rPr>
      <t>KASIM AHMAD</t>
    </r>
  </si>
  <si>
    <r>
      <rPr>
        <sz val="9.5"/>
        <rFont val="Arial"/>
        <family val="2"/>
      </rPr>
      <t>MARNI PUYO</t>
    </r>
  </si>
  <si>
    <r>
      <rPr>
        <sz val="9.5"/>
        <rFont val="Arial"/>
        <family val="2"/>
      </rPr>
      <t>NUR'AIN MUR'DJAI</t>
    </r>
  </si>
  <si>
    <r>
      <rPr>
        <sz val="9.5"/>
        <rFont val="Arial"/>
        <family val="2"/>
      </rPr>
      <t>SIMIN MUR'DJAI</t>
    </r>
  </si>
  <si>
    <r>
      <rPr>
        <sz val="9.5"/>
        <rFont val="Arial"/>
        <family val="2"/>
      </rPr>
      <t>RIAN S.TALIB</t>
    </r>
  </si>
  <si>
    <r>
      <rPr>
        <sz val="9.5"/>
        <rFont val="Arial"/>
        <family val="2"/>
      </rPr>
      <t>SYARIFUDIN TALIB</t>
    </r>
  </si>
  <si>
    <r>
      <rPr>
        <sz val="9.5"/>
        <rFont val="Arial"/>
        <family val="2"/>
      </rPr>
      <t>RAHMAN ISMAIL</t>
    </r>
  </si>
  <si>
    <r>
      <rPr>
        <sz val="9.5"/>
        <rFont val="Arial"/>
        <family val="2"/>
      </rPr>
      <t>HAPSA HUNAWA</t>
    </r>
  </si>
  <si>
    <r>
      <rPr>
        <sz val="9.5"/>
        <rFont val="Arial"/>
        <family val="2"/>
      </rPr>
      <t>AHMAD ISMAIL</t>
    </r>
  </si>
  <si>
    <r>
      <rPr>
        <sz val="9.5"/>
        <rFont val="Arial"/>
        <family val="2"/>
      </rPr>
      <t>KORI IGIRISA</t>
    </r>
  </si>
  <si>
    <r>
      <rPr>
        <sz val="9.5"/>
        <rFont val="Arial"/>
        <family val="2"/>
      </rPr>
      <t>MUHAMMAD TAUFIQ IBRAHIM</t>
    </r>
  </si>
  <si>
    <r>
      <rPr>
        <sz val="9.5"/>
        <rFont val="Arial"/>
        <family val="2"/>
      </rPr>
      <t>SRI AMELLIA USMAN</t>
    </r>
  </si>
  <si>
    <r>
      <rPr>
        <sz val="9.5"/>
        <rFont val="Arial"/>
        <family val="2"/>
      </rPr>
      <t>SOWAN BOPI</t>
    </r>
  </si>
  <si>
    <r>
      <rPr>
        <sz val="9.5"/>
        <rFont val="Arial"/>
        <family val="2"/>
      </rPr>
      <t>SAMAN USMAN</t>
    </r>
  </si>
  <si>
    <r>
      <rPr>
        <sz val="9.5"/>
        <rFont val="Arial"/>
        <family val="2"/>
      </rPr>
      <t>NURCHOLIS KOEM</t>
    </r>
  </si>
  <si>
    <r>
      <rPr>
        <sz val="9.5"/>
        <rFont val="Arial"/>
        <family val="2"/>
      </rPr>
      <t>SAPIA K. HARUN</t>
    </r>
  </si>
  <si>
    <r>
      <rPr>
        <sz val="9.5"/>
        <rFont val="Arial"/>
        <family val="2"/>
      </rPr>
      <t>SAUMI GIU</t>
    </r>
  </si>
  <si>
    <r>
      <rPr>
        <sz val="9.5"/>
        <rFont val="Arial"/>
        <family val="2"/>
      </rPr>
      <t>SUMAILA ALIMUN</t>
    </r>
  </si>
  <si>
    <r>
      <rPr>
        <sz val="9.5"/>
        <rFont val="Arial"/>
        <family val="2"/>
      </rPr>
      <t>ABDUL TALIB LANTI</t>
    </r>
  </si>
  <si>
    <r>
      <rPr>
        <sz val="9.5"/>
        <rFont val="Arial"/>
        <family val="2"/>
      </rPr>
      <t>TANISI PALUWALA</t>
    </r>
  </si>
  <si>
    <r>
      <rPr>
        <sz val="9.5"/>
        <rFont val="Arial"/>
        <family val="2"/>
      </rPr>
      <t>IBRAHIM LANTI</t>
    </r>
  </si>
  <si>
    <r>
      <rPr>
        <sz val="9.5"/>
        <rFont val="Arial"/>
        <family val="2"/>
      </rPr>
      <t>MIKAILA ADZKIA RAMADHANI DAMA</t>
    </r>
  </si>
  <si>
    <r>
      <rPr>
        <sz val="9.5"/>
        <rFont val="Arial"/>
        <family val="2"/>
      </rPr>
      <t>SAFRUDIN DAMA</t>
    </r>
  </si>
  <si>
    <r>
      <rPr>
        <sz val="9.5"/>
        <rFont val="Arial"/>
        <family val="2"/>
      </rPr>
      <t>RATNA BOTUTIHE</t>
    </r>
  </si>
  <si>
    <r>
      <rPr>
        <sz val="9.5"/>
        <rFont val="Arial"/>
        <family val="2"/>
      </rPr>
      <t>GAFAR BIAHIMO</t>
    </r>
  </si>
  <si>
    <r>
      <rPr>
        <sz val="9.5"/>
        <rFont val="Arial"/>
        <family val="2"/>
      </rPr>
      <t>USMAN A. TOMELO</t>
    </r>
  </si>
  <si>
    <r>
      <rPr>
        <sz val="9.5"/>
        <rFont val="Arial"/>
        <family val="2"/>
      </rPr>
      <t>YENI MOHAMAD</t>
    </r>
  </si>
  <si>
    <r>
      <rPr>
        <sz val="9.5"/>
        <rFont val="Arial"/>
        <family val="2"/>
      </rPr>
      <t>AGUS TOMELO</t>
    </r>
  </si>
  <si>
    <r>
      <rPr>
        <sz val="9.5"/>
        <rFont val="Arial"/>
        <family val="2"/>
      </rPr>
      <t>RATNA S. MARDJUK</t>
    </r>
  </si>
  <si>
    <r>
      <rPr>
        <sz val="9.5"/>
        <rFont val="Arial"/>
        <family val="2"/>
      </rPr>
      <t>HAPSA</t>
    </r>
  </si>
  <si>
    <r>
      <rPr>
        <sz val="9.5"/>
        <rFont val="Arial"/>
        <family val="2"/>
      </rPr>
      <t>SAHAWAN</t>
    </r>
  </si>
  <si>
    <r>
      <rPr>
        <sz val="9.5"/>
        <rFont val="Arial"/>
        <family val="2"/>
      </rPr>
      <t>AL-FAYS DZAKARIA</t>
    </r>
  </si>
  <si>
    <r>
      <rPr>
        <sz val="9.5"/>
        <rFont val="Arial"/>
        <family val="2"/>
      </rPr>
      <t>ADNAN MURJAI</t>
    </r>
  </si>
  <si>
    <r>
      <rPr>
        <sz val="9.5"/>
        <rFont val="Arial"/>
        <family val="2"/>
      </rPr>
      <t>SAKIRA ADAN</t>
    </r>
  </si>
  <si>
    <r>
      <rPr>
        <sz val="9.5"/>
        <rFont val="Arial"/>
        <family val="2"/>
      </rPr>
      <t>KADIR MURJAI</t>
    </r>
  </si>
  <si>
    <r>
      <rPr>
        <sz val="9.5"/>
        <rFont val="Arial"/>
        <family val="2"/>
      </rPr>
      <t>WINDI RODHIASTI LASUNTE</t>
    </r>
  </si>
  <si>
    <r>
      <rPr>
        <sz val="9.5"/>
        <rFont val="Arial"/>
        <family val="2"/>
      </rPr>
      <t>SAPIRA</t>
    </r>
  </si>
  <si>
    <r>
      <rPr>
        <sz val="9.5"/>
        <rFont val="Arial"/>
        <family val="2"/>
      </rPr>
      <t>RATNA KARIM</t>
    </r>
  </si>
  <si>
    <r>
      <rPr>
        <sz val="9.5"/>
        <rFont val="Arial"/>
        <family val="2"/>
      </rPr>
      <t>HADJIJA THARIR</t>
    </r>
  </si>
  <si>
    <r>
      <rPr>
        <sz val="9.5"/>
        <rFont val="Arial"/>
        <family val="2"/>
      </rPr>
      <t>ARJUN KARIM</t>
    </r>
  </si>
  <si>
    <r>
      <rPr>
        <sz val="9.5"/>
        <rFont val="Arial"/>
        <family val="2"/>
      </rPr>
      <t>LENA</t>
    </r>
  </si>
  <si>
    <r>
      <rPr>
        <sz val="9.5"/>
        <rFont val="Arial"/>
        <family val="2"/>
      </rPr>
      <t>SUMIATI MOHAMAD</t>
    </r>
  </si>
  <si>
    <r>
      <rPr>
        <sz val="9.5"/>
        <rFont val="Arial"/>
        <family val="2"/>
      </rPr>
      <t>TISE JIHADE</t>
    </r>
  </si>
  <si>
    <r>
      <rPr>
        <sz val="9.5"/>
        <rFont val="Arial"/>
        <family val="2"/>
      </rPr>
      <t>M. AMIR</t>
    </r>
  </si>
  <si>
    <r>
      <rPr>
        <sz val="9.5"/>
        <rFont val="Arial"/>
        <family val="2"/>
      </rPr>
      <t>RAHMAT SULEMAN</t>
    </r>
  </si>
  <si>
    <r>
      <rPr>
        <sz val="9.5"/>
        <rFont val="Arial"/>
        <family val="2"/>
      </rPr>
      <t>SAMAN SULEMAN</t>
    </r>
  </si>
  <si>
    <r>
      <rPr>
        <sz val="9.5"/>
        <rFont val="Arial"/>
        <family val="2"/>
      </rPr>
      <t>NAURA S. A. KURNIAWAN</t>
    </r>
  </si>
  <si>
    <r>
      <rPr>
        <sz val="9.5"/>
        <rFont val="Arial"/>
        <family val="2"/>
      </rPr>
      <t>MARDIANA HASAN</t>
    </r>
  </si>
  <si>
    <r>
      <rPr>
        <sz val="9.5"/>
        <rFont val="Arial"/>
        <family val="2"/>
      </rPr>
      <t>SATIRA ADAM</t>
    </r>
  </si>
  <si>
    <r>
      <rPr>
        <sz val="9.5"/>
        <rFont val="Arial"/>
        <family val="2"/>
      </rPr>
      <t>KADIR MURDJAI</t>
    </r>
  </si>
  <si>
    <r>
      <rPr>
        <sz val="9.5"/>
        <rFont val="Arial"/>
        <family val="2"/>
      </rPr>
      <t>IBRAHIM AHMAD</t>
    </r>
  </si>
  <si>
    <r>
      <rPr>
        <sz val="9.5"/>
        <rFont val="Arial"/>
        <family val="2"/>
      </rPr>
      <t>RATNA USMAN</t>
    </r>
  </si>
  <si>
    <r>
      <rPr>
        <sz val="9.5"/>
        <rFont val="Arial"/>
        <family val="2"/>
      </rPr>
      <t>HAMSAH AHMAD</t>
    </r>
  </si>
  <si>
    <r>
      <rPr>
        <sz val="9.5"/>
        <rFont val="Arial"/>
        <family val="2"/>
      </rPr>
      <t>KASIM RAIS</t>
    </r>
  </si>
  <si>
    <r>
      <rPr>
        <sz val="9.5"/>
        <rFont val="Arial"/>
        <family val="2"/>
      </rPr>
      <t>HAWA DUU</t>
    </r>
  </si>
  <si>
    <r>
      <rPr>
        <sz val="9.5"/>
        <rFont val="Arial"/>
        <family val="2"/>
      </rPr>
      <t>BA RAISI</t>
    </r>
  </si>
  <si>
    <r>
      <rPr>
        <sz val="9.5"/>
        <rFont val="Arial"/>
        <family val="2"/>
      </rPr>
      <t>DIANCE HUSAIN</t>
    </r>
  </si>
  <si>
    <r>
      <rPr>
        <sz val="9.5"/>
        <rFont val="Arial"/>
        <family val="2"/>
      </rPr>
      <t>S. INAKU</t>
    </r>
  </si>
  <si>
    <r>
      <rPr>
        <sz val="9.5"/>
        <rFont val="Arial"/>
        <family val="2"/>
      </rPr>
      <t>RONALDI HASAN</t>
    </r>
  </si>
  <si>
    <r>
      <rPr>
        <sz val="9.5"/>
        <rFont val="Arial"/>
        <family val="2"/>
      </rPr>
      <t>ABDULLAH HASAN</t>
    </r>
  </si>
  <si>
    <r>
      <rPr>
        <sz val="9.5"/>
        <rFont val="Arial"/>
        <family val="2"/>
      </rPr>
      <t>MOHAMAD SYAHRUL RAMADHAN</t>
    </r>
  </si>
  <si>
    <r>
      <rPr>
        <sz val="9.5"/>
        <rFont val="Arial"/>
        <family val="2"/>
      </rPr>
      <t>LASNA PANO</t>
    </r>
  </si>
  <si>
    <r>
      <rPr>
        <sz val="9.5"/>
        <rFont val="Arial"/>
        <family val="2"/>
      </rPr>
      <t>HEMKI B. HONANI</t>
    </r>
  </si>
  <si>
    <r>
      <rPr>
        <sz val="9.5"/>
        <rFont val="Arial"/>
        <family val="2"/>
      </rPr>
      <t>SENDI AKIB</t>
    </r>
  </si>
  <si>
    <r>
      <rPr>
        <sz val="9.5"/>
        <rFont val="Arial"/>
        <family val="2"/>
      </rPr>
      <t>RAHIM AKIB</t>
    </r>
  </si>
  <si>
    <r>
      <rPr>
        <sz val="9.5"/>
        <rFont val="Arial"/>
        <family val="2"/>
      </rPr>
      <t>ELEN KATILI</t>
    </r>
  </si>
  <si>
    <r>
      <rPr>
        <sz val="9.5"/>
        <rFont val="Arial"/>
        <family val="2"/>
      </rPr>
      <t>MOHAMAD SUKRIN WASILU</t>
    </r>
  </si>
  <si>
    <r>
      <rPr>
        <sz val="9.5"/>
        <rFont val="Arial"/>
        <family val="2"/>
      </rPr>
      <t>ISMA KATILI</t>
    </r>
  </si>
  <si>
    <r>
      <rPr>
        <sz val="9.5"/>
        <rFont val="Arial"/>
        <family val="2"/>
      </rPr>
      <t>FATMA AHMAD</t>
    </r>
  </si>
  <si>
    <r>
      <rPr>
        <sz val="9.5"/>
        <rFont val="Arial"/>
        <family val="2"/>
      </rPr>
      <t>ARMAN KATILI</t>
    </r>
  </si>
  <si>
    <r>
      <rPr>
        <sz val="9.5"/>
        <rFont val="Arial"/>
        <family val="2"/>
      </rPr>
      <t>KUSCAHYA</t>
    </r>
  </si>
  <si>
    <r>
      <rPr>
        <sz val="9.5"/>
        <rFont val="Arial"/>
        <family val="2"/>
      </rPr>
      <t>IBRAHIM AHMAD HARUN</t>
    </r>
  </si>
  <si>
    <r>
      <rPr>
        <sz val="9.5"/>
        <rFont val="Arial"/>
        <family val="2"/>
      </rPr>
      <t>SARTIN ISMAIL</t>
    </r>
  </si>
  <si>
    <r>
      <rPr>
        <sz val="9.5"/>
        <rFont val="Arial"/>
        <family val="2"/>
      </rPr>
      <t>AHMAD HARUN</t>
    </r>
  </si>
  <si>
    <r>
      <rPr>
        <sz val="9.5"/>
        <rFont val="Arial"/>
        <family val="2"/>
      </rPr>
      <t>IYAM ISMAIL</t>
    </r>
  </si>
  <si>
    <r>
      <rPr>
        <sz val="9.5"/>
        <rFont val="Arial"/>
        <family val="2"/>
      </rPr>
      <t>DANIAL ABADA</t>
    </r>
  </si>
  <si>
    <r>
      <rPr>
        <sz val="9.5"/>
        <rFont val="Arial"/>
        <family val="2"/>
      </rPr>
      <t>RAHMA YUSUF</t>
    </r>
  </si>
  <si>
    <r>
      <rPr>
        <sz val="9.5"/>
        <rFont val="Arial"/>
        <family val="2"/>
      </rPr>
      <t>SURIYANTI MOBI</t>
    </r>
  </si>
  <si>
    <r>
      <rPr>
        <sz val="9.5"/>
        <rFont val="Arial"/>
        <family val="2"/>
      </rPr>
      <t>AWIN YUSUF</t>
    </r>
  </si>
  <si>
    <r>
      <rPr>
        <sz val="9.5"/>
        <rFont val="Arial"/>
        <family val="2"/>
      </rPr>
      <t>HASNAH POLINGALA</t>
    </r>
  </si>
  <si>
    <r>
      <rPr>
        <sz val="9.5"/>
        <rFont val="Arial"/>
        <family val="2"/>
      </rPr>
      <t>KARTIN IBRAHIM</t>
    </r>
  </si>
  <si>
    <r>
      <rPr>
        <sz val="9.5"/>
        <rFont val="Arial"/>
        <family val="2"/>
      </rPr>
      <t>SOFYAN POLINGALA</t>
    </r>
  </si>
  <si>
    <r>
      <rPr>
        <sz val="9.5"/>
        <rFont val="Arial"/>
        <family val="2"/>
      </rPr>
      <t>NURDIN YASIN</t>
    </r>
  </si>
  <si>
    <r>
      <rPr>
        <sz val="9.5"/>
        <rFont val="Arial"/>
        <family val="2"/>
      </rPr>
      <t>JAMI OLANJU</t>
    </r>
  </si>
  <si>
    <r>
      <rPr>
        <sz val="9.5"/>
        <rFont val="Arial"/>
        <family val="2"/>
      </rPr>
      <t>RAMIN YASIN</t>
    </r>
  </si>
  <si>
    <r>
      <rPr>
        <sz val="9.5"/>
        <rFont val="Arial"/>
        <family val="2"/>
      </rPr>
      <t>NURUL MUTIA HULOPI</t>
    </r>
  </si>
  <si>
    <r>
      <rPr>
        <sz val="9.5"/>
        <rFont val="Arial"/>
        <family val="2"/>
      </rPr>
      <t>KASIM MOHUNGO</t>
    </r>
  </si>
  <si>
    <r>
      <rPr>
        <sz val="9.5"/>
        <rFont val="Arial"/>
        <family val="2"/>
      </rPr>
      <t>LIS PAUTINA</t>
    </r>
  </si>
  <si>
    <r>
      <rPr>
        <sz val="9.5"/>
        <rFont val="Arial"/>
        <family val="2"/>
      </rPr>
      <t>ABDULRAHMAN AYUBA</t>
    </r>
  </si>
  <si>
    <r>
      <rPr>
        <sz val="9.5"/>
        <rFont val="Arial"/>
        <family val="2"/>
      </rPr>
      <t>JUHRIA LAHILOTE</t>
    </r>
  </si>
  <si>
    <r>
      <rPr>
        <sz val="9.5"/>
        <rFont val="Arial"/>
        <family val="2"/>
      </rPr>
      <t>SURIYATI LIHAWA</t>
    </r>
  </si>
  <si>
    <r>
      <rPr>
        <sz val="9.5"/>
        <rFont val="Arial"/>
        <family val="2"/>
      </rPr>
      <t>YASIN LAHILOTE</t>
    </r>
  </si>
  <si>
    <r>
      <rPr>
        <sz val="9.5"/>
        <rFont val="Arial"/>
        <family val="2"/>
      </rPr>
      <t>HALIMA HUNAWA</t>
    </r>
  </si>
  <si>
    <r>
      <rPr>
        <sz val="9.5"/>
        <rFont val="Arial"/>
        <family val="2"/>
      </rPr>
      <t>YADI</t>
    </r>
  </si>
  <si>
    <r>
      <rPr>
        <sz val="9.5"/>
        <rFont val="Arial"/>
        <family val="2"/>
      </rPr>
      <t>RAHMAWATY POILI, S.PD</t>
    </r>
  </si>
  <si>
    <r>
      <rPr>
        <sz val="9.5"/>
        <rFont val="Arial"/>
        <family val="2"/>
      </rPr>
      <t>RISNA MASYIM</t>
    </r>
  </si>
  <si>
    <r>
      <rPr>
        <sz val="9.5"/>
        <rFont val="Arial"/>
        <family val="2"/>
      </rPr>
      <t>HASYIM POILI</t>
    </r>
  </si>
  <si>
    <r>
      <rPr>
        <sz val="9.5"/>
        <rFont val="Arial"/>
        <family val="2"/>
      </rPr>
      <t>WAHYUDIN POILI</t>
    </r>
  </si>
  <si>
    <r>
      <rPr>
        <sz val="9.5"/>
        <rFont val="Arial"/>
        <family val="2"/>
      </rPr>
      <t>RISNA MASYIN</t>
    </r>
  </si>
  <si>
    <r>
      <rPr>
        <sz val="9.5"/>
        <rFont val="Arial"/>
        <family val="2"/>
      </rPr>
      <t>HASIM POILI</t>
    </r>
  </si>
  <si>
    <r>
      <rPr>
        <sz val="9.5"/>
        <rFont val="Arial"/>
        <family val="2"/>
      </rPr>
      <t>MELI YUSUF</t>
    </r>
  </si>
  <si>
    <r>
      <rPr>
        <sz val="9.5"/>
        <rFont val="Arial"/>
        <family val="2"/>
      </rPr>
      <t>RAPI USMAN</t>
    </r>
  </si>
  <si>
    <r>
      <rPr>
        <sz val="9.5"/>
        <rFont val="Arial"/>
        <family val="2"/>
      </rPr>
      <t>YUSUF AKUNE</t>
    </r>
  </si>
  <si>
    <r>
      <rPr>
        <sz val="9.5"/>
        <rFont val="Arial"/>
        <family val="2"/>
      </rPr>
      <t>H. SOFYAN J. PULOO,SE,M.SI</t>
    </r>
  </si>
  <si>
    <r>
      <rPr>
        <sz val="9.5"/>
        <rFont val="Arial"/>
        <family val="2"/>
      </rPr>
      <t>WARSIA ULOLI</t>
    </r>
  </si>
  <si>
    <r>
      <rPr>
        <sz val="9.5"/>
        <rFont val="Arial"/>
        <family val="2"/>
      </rPr>
      <t>YUSUF PULOO</t>
    </r>
  </si>
  <si>
    <r>
      <rPr>
        <sz val="9.5"/>
        <rFont val="Arial"/>
        <family val="2"/>
      </rPr>
      <t>MOH. SYAWAL PUTRA ABDULLAH</t>
    </r>
  </si>
  <si>
    <r>
      <rPr>
        <sz val="9.5"/>
        <rFont val="Arial"/>
        <family val="2"/>
      </rPr>
      <t>IMRAN ABDULLAH</t>
    </r>
  </si>
  <si>
    <r>
      <rPr>
        <sz val="9.5"/>
        <rFont val="Arial"/>
        <family val="2"/>
      </rPr>
      <t>SHANIA PUTRI HALUBANGGA</t>
    </r>
  </si>
  <si>
    <r>
      <rPr>
        <sz val="9.5"/>
        <rFont val="Arial"/>
        <family val="2"/>
      </rPr>
      <t>NIRMALA SEPTIANINGSI TALANI</t>
    </r>
  </si>
  <si>
    <r>
      <rPr>
        <sz val="9.5"/>
        <rFont val="Arial"/>
        <family val="2"/>
      </rPr>
      <t>DAVID HALUBANGGA</t>
    </r>
  </si>
  <si>
    <r>
      <rPr>
        <sz val="9.5"/>
        <rFont val="Arial"/>
        <family val="2"/>
      </rPr>
      <t>SITI JANNATUL HILMI KATILI</t>
    </r>
  </si>
  <si>
    <r>
      <rPr>
        <sz val="9.5"/>
        <rFont val="Arial"/>
        <family val="2"/>
      </rPr>
      <t>SERNI DJAMIL</t>
    </r>
  </si>
  <si>
    <r>
      <rPr>
        <sz val="9.5"/>
        <rFont val="Arial"/>
        <family val="2"/>
      </rPr>
      <t>UCUK KATILI</t>
    </r>
  </si>
  <si>
    <r>
      <rPr>
        <sz val="9.5"/>
        <rFont val="Arial"/>
        <family val="2"/>
      </rPr>
      <t>HAMID BARUADI</t>
    </r>
  </si>
  <si>
    <r>
      <rPr>
        <sz val="9.5"/>
        <rFont val="Arial"/>
        <family val="2"/>
      </rPr>
      <t>RASU SUMOYONG</t>
    </r>
  </si>
  <si>
    <r>
      <rPr>
        <sz val="9.5"/>
        <rFont val="Arial"/>
        <family val="2"/>
      </rPr>
      <t>DANTJE BARUADI</t>
    </r>
  </si>
  <si>
    <r>
      <rPr>
        <sz val="9.5"/>
        <rFont val="Arial"/>
        <family val="2"/>
      </rPr>
      <t>RUSTAM ABDULRAHMAN</t>
    </r>
  </si>
  <si>
    <r>
      <rPr>
        <sz val="9.5"/>
        <rFont val="Arial"/>
        <family val="2"/>
      </rPr>
      <t>SALMA IBRAHIM</t>
    </r>
  </si>
  <si>
    <r>
      <rPr>
        <sz val="9.5"/>
        <rFont val="Arial"/>
        <family val="2"/>
      </rPr>
      <t>MANI ABD. RAHMAN</t>
    </r>
  </si>
  <si>
    <r>
      <rPr>
        <sz val="9.5"/>
        <rFont val="Arial"/>
        <family val="2"/>
      </rPr>
      <t>SYARIF KADIR</t>
    </r>
  </si>
  <si>
    <r>
      <rPr>
        <sz val="9.5"/>
        <rFont val="Arial"/>
        <family val="2"/>
      </rPr>
      <t>WINDA AYUBA</t>
    </r>
  </si>
  <si>
    <r>
      <rPr>
        <sz val="9.5"/>
        <rFont val="Arial"/>
        <family val="2"/>
      </rPr>
      <t>ARIYANTO SUPU</t>
    </r>
  </si>
  <si>
    <r>
      <rPr>
        <sz val="9.5"/>
        <rFont val="Arial"/>
        <family val="2"/>
      </rPr>
      <t>SARTIN ANTU</t>
    </r>
  </si>
  <si>
    <r>
      <rPr>
        <sz val="9.5"/>
        <rFont val="Arial"/>
        <family val="2"/>
      </rPr>
      <t>ANIS SUPU</t>
    </r>
  </si>
  <si>
    <r>
      <rPr>
        <sz val="9.5"/>
        <rFont val="Arial"/>
        <family val="2"/>
      </rPr>
      <t>SURIYATI AYUBA</t>
    </r>
  </si>
  <si>
    <r>
      <rPr>
        <sz val="9.5"/>
        <rFont val="Arial"/>
        <family val="2"/>
      </rPr>
      <t>RANI ANTU</t>
    </r>
  </si>
  <si>
    <r>
      <rPr>
        <sz val="9.5"/>
        <rFont val="Arial"/>
        <family val="2"/>
      </rPr>
      <t>OTE HAJI</t>
    </r>
  </si>
  <si>
    <r>
      <rPr>
        <sz val="9.5"/>
        <rFont val="Arial"/>
        <family val="2"/>
      </rPr>
      <t>YASIN HAMBALI</t>
    </r>
  </si>
  <si>
    <r>
      <rPr>
        <sz val="9.5"/>
        <rFont val="Arial"/>
        <family val="2"/>
      </rPr>
      <t>MOH RONAL MUTIARA</t>
    </r>
  </si>
  <si>
    <r>
      <rPr>
        <sz val="9.5"/>
        <rFont val="Arial"/>
        <family val="2"/>
      </rPr>
      <t>RAMAN MUTIARA</t>
    </r>
  </si>
  <si>
    <r>
      <rPr>
        <sz val="9.5"/>
        <rFont val="Arial"/>
        <family val="2"/>
      </rPr>
      <t>MOH. RIZAL DAUD</t>
    </r>
  </si>
  <si>
    <r>
      <rPr>
        <sz val="9.5"/>
        <rFont val="Arial"/>
        <family val="2"/>
      </rPr>
      <t>FATMA IGIRISA</t>
    </r>
  </si>
  <si>
    <r>
      <rPr>
        <sz val="9.5"/>
        <rFont val="Arial"/>
        <family val="2"/>
      </rPr>
      <t>MISRAN DAUD</t>
    </r>
  </si>
  <si>
    <r>
      <rPr>
        <sz val="9.5"/>
        <rFont val="Arial"/>
        <family val="2"/>
      </rPr>
      <t>WINDY ASTUTI IBRAHIM</t>
    </r>
  </si>
  <si>
    <r>
      <rPr>
        <sz val="9.5"/>
        <rFont val="Arial"/>
        <family val="2"/>
      </rPr>
      <t>LILY ABDULLAH</t>
    </r>
  </si>
  <si>
    <r>
      <rPr>
        <sz val="9.5"/>
        <rFont val="Arial"/>
        <family val="2"/>
      </rPr>
      <t>RUM IBRAHIM</t>
    </r>
  </si>
  <si>
    <r>
      <rPr>
        <sz val="9.5"/>
        <rFont val="Arial"/>
        <family val="2"/>
      </rPr>
      <t>HERLINA SULEMAN</t>
    </r>
  </si>
  <si>
    <r>
      <rPr>
        <sz val="9.5"/>
        <rFont val="Arial"/>
        <family val="2"/>
      </rPr>
      <t>ERNA KASIM</t>
    </r>
  </si>
  <si>
    <r>
      <rPr>
        <sz val="9.5"/>
        <rFont val="Arial"/>
        <family val="2"/>
      </rPr>
      <t>SULEMAN AHAYA</t>
    </r>
  </si>
  <si>
    <r>
      <rPr>
        <sz val="9.5"/>
        <rFont val="Arial"/>
        <family val="2"/>
      </rPr>
      <t>TITA ROSTITAWATI, S.AG</t>
    </r>
  </si>
  <si>
    <r>
      <rPr>
        <sz val="9.5"/>
        <rFont val="Arial"/>
        <family val="2"/>
      </rPr>
      <t>E FARIDA</t>
    </r>
  </si>
  <si>
    <r>
      <rPr>
        <sz val="9.5"/>
        <rFont val="Arial"/>
        <family val="2"/>
      </rPr>
      <t>A ROHMANUDIN</t>
    </r>
  </si>
  <si>
    <r>
      <rPr>
        <sz val="9.5"/>
        <rFont val="Arial"/>
        <family val="2"/>
      </rPr>
      <t>RUSIA RASADINGI</t>
    </r>
  </si>
  <si>
    <r>
      <rPr>
        <sz val="9.5"/>
        <rFont val="Arial"/>
        <family val="2"/>
      </rPr>
      <t>HIBAN BIDJUNI</t>
    </r>
  </si>
  <si>
    <r>
      <rPr>
        <sz val="9.5"/>
        <rFont val="Arial"/>
        <family val="2"/>
      </rPr>
      <t>JIHAN DWI PUTRI ABDULLAH</t>
    </r>
  </si>
  <si>
    <r>
      <rPr>
        <sz val="9.5"/>
        <rFont val="Arial"/>
        <family val="2"/>
      </rPr>
      <t>SURATNI KATILI</t>
    </r>
  </si>
  <si>
    <r>
      <rPr>
        <sz val="9.5"/>
        <rFont val="Arial"/>
        <family val="2"/>
      </rPr>
      <t>SARTIN MAKALE</t>
    </r>
  </si>
  <si>
    <r>
      <rPr>
        <sz val="9.5"/>
        <rFont val="Arial"/>
        <family val="2"/>
      </rPr>
      <t>MUHAMMAD AZRI IBNU TOLINGGI</t>
    </r>
  </si>
  <si>
    <r>
      <rPr>
        <sz val="9.5"/>
        <rFont val="Arial"/>
        <family val="2"/>
      </rPr>
      <t>SURIYANTO TOLINGGI</t>
    </r>
  </si>
  <si>
    <r>
      <rPr>
        <sz val="9.5"/>
        <rFont val="Arial"/>
        <family val="2"/>
      </rPr>
      <t>MIN LUKMAN</t>
    </r>
  </si>
  <si>
    <r>
      <rPr>
        <sz val="9.5"/>
        <rFont val="Arial"/>
        <family val="2"/>
      </rPr>
      <t>FATIMA SUE</t>
    </r>
  </si>
  <si>
    <r>
      <rPr>
        <sz val="9.5"/>
        <rFont val="Arial"/>
        <family val="2"/>
      </rPr>
      <t>LUKMAN KASIM</t>
    </r>
  </si>
  <si>
    <r>
      <rPr>
        <sz val="9.5"/>
        <rFont val="Arial"/>
        <family val="2"/>
      </rPr>
      <t>RENIKA ANGRELIA AHMAD</t>
    </r>
  </si>
  <si>
    <r>
      <rPr>
        <sz val="9.5"/>
        <rFont val="Arial"/>
        <family val="2"/>
      </rPr>
      <t>EVAWATI LOMOTU</t>
    </r>
  </si>
  <si>
    <r>
      <rPr>
        <sz val="9.5"/>
        <rFont val="Arial"/>
        <family val="2"/>
      </rPr>
      <t>FANDI AHMAD</t>
    </r>
  </si>
  <si>
    <r>
      <rPr>
        <sz val="9.5"/>
        <rFont val="Arial"/>
        <family val="2"/>
      </rPr>
      <t>RONAL YUSUF</t>
    </r>
  </si>
  <si>
    <r>
      <rPr>
        <sz val="9.5"/>
        <rFont val="Arial"/>
        <family val="2"/>
      </rPr>
      <t>YUSNI AKIB</t>
    </r>
  </si>
  <si>
    <r>
      <rPr>
        <sz val="9.5"/>
        <rFont val="Arial"/>
        <family val="2"/>
      </rPr>
      <t>RUSTAM YUSUF</t>
    </r>
  </si>
  <si>
    <r>
      <rPr>
        <sz val="9.5"/>
        <rFont val="Arial"/>
        <family val="2"/>
      </rPr>
      <t>FAZRIA SUDE</t>
    </r>
  </si>
  <si>
    <r>
      <rPr>
        <sz val="9.5"/>
        <rFont val="Arial"/>
        <family val="2"/>
      </rPr>
      <t>SULTIN DINA</t>
    </r>
  </si>
  <si>
    <r>
      <rPr>
        <sz val="9.5"/>
        <rFont val="Arial"/>
        <family val="2"/>
      </rPr>
      <t>RAHMAN SODE</t>
    </r>
  </si>
  <si>
    <r>
      <rPr>
        <sz val="9.5"/>
        <rFont val="Arial"/>
        <family val="2"/>
      </rPr>
      <t>YUNUS MARZIKI</t>
    </r>
  </si>
  <si>
    <r>
      <rPr>
        <sz val="9.5"/>
        <rFont val="Arial"/>
        <family val="2"/>
      </rPr>
      <t>HASANUDIN MARZIKI</t>
    </r>
  </si>
  <si>
    <r>
      <rPr>
        <sz val="9.5"/>
        <rFont val="Arial"/>
        <family val="2"/>
      </rPr>
      <t>MEYDITA ANGGRAINI KUNAI</t>
    </r>
  </si>
  <si>
    <r>
      <rPr>
        <sz val="9.5"/>
        <rFont val="Arial"/>
        <family val="2"/>
      </rPr>
      <t>MARSELA HADJI</t>
    </r>
  </si>
  <si>
    <r>
      <rPr>
        <sz val="9.5"/>
        <rFont val="Arial"/>
        <family val="2"/>
      </rPr>
      <t>RAHMANTO IBRAHIM</t>
    </r>
  </si>
  <si>
    <r>
      <rPr>
        <sz val="9.5"/>
        <rFont val="Arial"/>
        <family val="2"/>
      </rPr>
      <t>ARMIN POLAMOLO</t>
    </r>
  </si>
  <si>
    <r>
      <rPr>
        <sz val="9.5"/>
        <rFont val="Arial"/>
        <family val="2"/>
      </rPr>
      <t>YUSUF IBRAHIM</t>
    </r>
  </si>
  <si>
    <r>
      <rPr>
        <sz val="9.5"/>
        <rFont val="Arial"/>
        <family val="2"/>
      </rPr>
      <t>SURIANTI MOBI</t>
    </r>
  </si>
  <si>
    <r>
      <rPr>
        <sz val="9.5"/>
        <rFont val="Arial"/>
        <family val="2"/>
      </rPr>
      <t>NAHRI DODA</t>
    </r>
  </si>
  <si>
    <r>
      <rPr>
        <sz val="9.5"/>
        <rFont val="Arial"/>
        <family val="2"/>
      </rPr>
      <t>ARWIN MOBI</t>
    </r>
  </si>
  <si>
    <r>
      <rPr>
        <sz val="9.5"/>
        <rFont val="Arial"/>
        <family val="2"/>
      </rPr>
      <t>IKI ABDULLAH</t>
    </r>
  </si>
  <si>
    <r>
      <rPr>
        <sz val="9.5"/>
        <rFont val="Arial"/>
        <family val="2"/>
      </rPr>
      <t>HAPNI BAUDI</t>
    </r>
  </si>
  <si>
    <r>
      <rPr>
        <sz val="9.5"/>
        <rFont val="Arial"/>
        <family val="2"/>
      </rPr>
      <t>UCE ALI</t>
    </r>
  </si>
  <si>
    <r>
      <rPr>
        <sz val="9.5"/>
        <rFont val="Arial"/>
        <family val="2"/>
      </rPr>
      <t>MOH. AZKA RAZIQ BATULAPA</t>
    </r>
  </si>
  <si>
    <r>
      <rPr>
        <sz val="9.5"/>
        <rFont val="Arial"/>
        <family val="2"/>
      </rPr>
      <t>HASNA SODE</t>
    </r>
  </si>
  <si>
    <r>
      <rPr>
        <sz val="9.5"/>
        <rFont val="Arial"/>
        <family val="2"/>
      </rPr>
      <t>WAHYUDI BATULAPA</t>
    </r>
  </si>
  <si>
    <r>
      <rPr>
        <sz val="9.5"/>
        <rFont val="Arial"/>
        <family val="2"/>
      </rPr>
      <t>APIPA DJAMIL</t>
    </r>
  </si>
  <si>
    <r>
      <rPr>
        <sz val="9.5"/>
        <rFont val="Arial"/>
        <family val="2"/>
      </rPr>
      <t>ALI MOO</t>
    </r>
  </si>
  <si>
    <r>
      <rPr>
        <sz val="9.5"/>
        <rFont val="Arial"/>
        <family val="2"/>
      </rPr>
      <t>METI A.NUSI</t>
    </r>
  </si>
  <si>
    <r>
      <rPr>
        <sz val="9.5"/>
        <rFont val="Arial"/>
        <family val="2"/>
      </rPr>
      <t>RABIA LUKMAN</t>
    </r>
  </si>
  <si>
    <r>
      <rPr>
        <sz val="9.5"/>
        <rFont val="Arial"/>
        <family val="2"/>
      </rPr>
      <t>ADAM NUSI</t>
    </r>
  </si>
  <si>
    <r>
      <rPr>
        <sz val="9.5"/>
        <rFont val="Arial"/>
        <family val="2"/>
      </rPr>
      <t>ABDUL RIYANTO S. NUR</t>
    </r>
  </si>
  <si>
    <r>
      <rPr>
        <sz val="9.5"/>
        <rFont val="Arial"/>
        <family val="2"/>
      </rPr>
      <t>MEI TAMRIN</t>
    </r>
  </si>
  <si>
    <r>
      <rPr>
        <sz val="9.5"/>
        <rFont val="Arial"/>
        <family val="2"/>
      </rPr>
      <t>IWAN S. NUR</t>
    </r>
  </si>
  <si>
    <r>
      <rPr>
        <sz val="9.5"/>
        <rFont val="Arial"/>
        <family val="2"/>
      </rPr>
      <t>ANIS KASIM</t>
    </r>
  </si>
  <si>
    <r>
      <rPr>
        <sz val="9.5"/>
        <rFont val="Arial"/>
        <family val="2"/>
      </rPr>
      <t>RADZAK KASIM</t>
    </r>
  </si>
  <si>
    <r>
      <rPr>
        <sz val="9.5"/>
        <rFont val="Arial"/>
        <family val="2"/>
      </rPr>
      <t>NURMIN R. SIREGAR</t>
    </r>
  </si>
  <si>
    <r>
      <rPr>
        <sz val="9.5"/>
        <rFont val="Arial"/>
        <family val="2"/>
      </rPr>
      <t>ZULKIFLY SIREGAR</t>
    </r>
  </si>
  <si>
    <r>
      <rPr>
        <sz val="9.5"/>
        <rFont val="Arial"/>
        <family val="2"/>
      </rPr>
      <t>MARIA TALIP</t>
    </r>
  </si>
  <si>
    <r>
      <rPr>
        <sz val="9.5"/>
        <rFont val="Arial"/>
        <family val="2"/>
      </rPr>
      <t>SURATMIN POLIHITO</t>
    </r>
  </si>
  <si>
    <r>
      <rPr>
        <sz val="9.5"/>
        <rFont val="Arial"/>
        <family val="2"/>
      </rPr>
      <t>HAMIDA IBRAHIM</t>
    </r>
  </si>
  <si>
    <r>
      <rPr>
        <sz val="9.5"/>
        <rFont val="Arial"/>
        <family val="2"/>
      </rPr>
      <t>IBRAHIM POLIHITO</t>
    </r>
  </si>
  <si>
    <r>
      <rPr>
        <sz val="9.5"/>
        <rFont val="Arial"/>
        <family val="2"/>
      </rPr>
      <t>DINTJE MAKUTA</t>
    </r>
  </si>
  <si>
    <r>
      <rPr>
        <sz val="9.5"/>
        <rFont val="Arial"/>
        <family val="2"/>
      </rPr>
      <t>SOFYAN  JUNUS</t>
    </r>
  </si>
  <si>
    <r>
      <rPr>
        <sz val="9.5"/>
        <rFont val="Arial"/>
        <family val="2"/>
      </rPr>
      <t>RATIA HUSAIN</t>
    </r>
  </si>
  <si>
    <r>
      <rPr>
        <sz val="9.5"/>
        <rFont val="Arial"/>
        <family val="2"/>
      </rPr>
      <t>HASNI LAHIJUN</t>
    </r>
  </si>
  <si>
    <r>
      <rPr>
        <sz val="9.5"/>
        <rFont val="Arial"/>
        <family val="2"/>
      </rPr>
      <t>ALDIN BAY</t>
    </r>
  </si>
  <si>
    <r>
      <rPr>
        <sz val="9.5"/>
        <rFont val="Arial"/>
        <family val="2"/>
      </rPr>
      <t>JIHAN TALITA ULFA DONGIO</t>
    </r>
  </si>
  <si>
    <r>
      <rPr>
        <sz val="9.5"/>
        <rFont val="Arial"/>
        <family val="2"/>
      </rPr>
      <t>ANAS DONGIO</t>
    </r>
  </si>
  <si>
    <r>
      <rPr>
        <sz val="9.5"/>
        <rFont val="Arial"/>
        <family val="2"/>
      </rPr>
      <t>SASKIA LANTI</t>
    </r>
  </si>
  <si>
    <r>
      <rPr>
        <sz val="9.5"/>
        <rFont val="Arial"/>
        <family val="2"/>
      </rPr>
      <t>RISNA TALIB</t>
    </r>
  </si>
  <si>
    <r>
      <rPr>
        <sz val="9.5"/>
        <rFont val="Arial"/>
        <family val="2"/>
      </rPr>
      <t>AMINUDIN SALEH</t>
    </r>
  </si>
  <si>
    <r>
      <rPr>
        <sz val="9.5"/>
        <rFont val="Arial"/>
        <family val="2"/>
      </rPr>
      <t>SANCE DJAFAR</t>
    </r>
  </si>
  <si>
    <r>
      <rPr>
        <sz val="9.5"/>
        <rFont val="Arial"/>
        <family val="2"/>
      </rPr>
      <t>KHAIRUN NISA YUNUS</t>
    </r>
  </si>
  <si>
    <r>
      <rPr>
        <sz val="9.5"/>
        <rFont val="Arial"/>
        <family val="2"/>
      </rPr>
      <t>AHMAD ZAKY RAMADHAN HUNOWU</t>
    </r>
  </si>
  <si>
    <r>
      <rPr>
        <sz val="9.5"/>
        <rFont val="Arial"/>
        <family val="2"/>
      </rPr>
      <t>AHMAD ZAINURI</t>
    </r>
  </si>
  <si>
    <r>
      <rPr>
        <sz val="9.5"/>
        <rFont val="Arial"/>
        <family val="2"/>
      </rPr>
      <t>KHOLIFAH</t>
    </r>
  </si>
  <si>
    <r>
      <rPr>
        <sz val="9.5"/>
        <rFont val="Arial"/>
        <family val="2"/>
      </rPr>
      <t>JUWENI</t>
    </r>
  </si>
  <si>
    <r>
      <rPr>
        <sz val="9.5"/>
        <rFont val="Arial"/>
        <family val="2"/>
      </rPr>
      <t>NONCI PARAKKA</t>
    </r>
  </si>
  <si>
    <r>
      <rPr>
        <sz val="9.5"/>
        <rFont val="Arial"/>
        <family val="2"/>
      </rPr>
      <t>GAWE</t>
    </r>
  </si>
  <si>
    <r>
      <rPr>
        <sz val="9.5"/>
        <rFont val="Arial"/>
        <family val="2"/>
      </rPr>
      <t>PARAKKA</t>
    </r>
  </si>
  <si>
    <r>
      <rPr>
        <sz val="9.5"/>
        <rFont val="Arial"/>
        <family val="2"/>
      </rPr>
      <t>RAMA</t>
    </r>
  </si>
  <si>
    <r>
      <rPr>
        <sz val="9.5"/>
        <rFont val="Arial"/>
        <family val="2"/>
      </rPr>
      <t>ALDRIAL Y. KARIM</t>
    </r>
  </si>
  <si>
    <r>
      <rPr>
        <sz val="9.5"/>
        <rFont val="Arial"/>
        <family val="2"/>
      </rPr>
      <t>YUNUS KARIM</t>
    </r>
  </si>
  <si>
    <r>
      <rPr>
        <sz val="9.5"/>
        <rFont val="Arial"/>
        <family val="2"/>
      </rPr>
      <t>SUCI PURNAMA ULOLI MOHUNGO</t>
    </r>
  </si>
  <si>
    <r>
      <rPr>
        <sz val="9.5"/>
        <rFont val="Arial"/>
        <family val="2"/>
      </rPr>
      <t>RISKI THALIB</t>
    </r>
  </si>
  <si>
    <r>
      <rPr>
        <sz val="9.5"/>
        <rFont val="Arial"/>
        <family val="2"/>
      </rPr>
      <t>AISA ABDULLAH</t>
    </r>
  </si>
  <si>
    <r>
      <rPr>
        <sz val="9.5"/>
        <rFont val="Arial"/>
        <family val="2"/>
      </rPr>
      <t>ALIWU NASIR</t>
    </r>
  </si>
  <si>
    <r>
      <rPr>
        <sz val="9.5"/>
        <rFont val="Arial"/>
        <family val="2"/>
      </rPr>
      <t>MOHAMAD FADEL USMAN</t>
    </r>
  </si>
  <si>
    <r>
      <rPr>
        <sz val="9.5"/>
        <rFont val="Arial"/>
        <family val="2"/>
      </rPr>
      <t>DEDIYANTO USMAN</t>
    </r>
  </si>
  <si>
    <r>
      <rPr>
        <sz val="9.5"/>
        <rFont val="Arial"/>
        <family val="2"/>
      </rPr>
      <t>MOHAMMAD SYAFIQ THALIB</t>
    </r>
  </si>
  <si>
    <r>
      <rPr>
        <sz val="9.5"/>
        <rFont val="Arial"/>
        <family val="2"/>
      </rPr>
      <t>RAHMA ATTAMIMI</t>
    </r>
  </si>
  <si>
    <r>
      <rPr>
        <sz val="9.5"/>
        <rFont val="Arial"/>
        <family val="2"/>
      </rPr>
      <t>DEDDY S. THALIB</t>
    </r>
  </si>
  <si>
    <r>
      <rPr>
        <sz val="9.5"/>
        <rFont val="Arial"/>
        <family val="2"/>
      </rPr>
      <t>MUTIA ADAM</t>
    </r>
  </si>
  <si>
    <r>
      <rPr>
        <sz val="9.5"/>
        <rFont val="Arial"/>
        <family val="2"/>
      </rPr>
      <t>AHMAD HUSAIN</t>
    </r>
  </si>
  <si>
    <r>
      <rPr>
        <sz val="9.5"/>
        <rFont val="Arial"/>
        <family val="2"/>
      </rPr>
      <t>NINA AHMAD</t>
    </r>
  </si>
  <si>
    <r>
      <rPr>
        <sz val="9.5"/>
        <rFont val="Arial"/>
        <family val="2"/>
      </rPr>
      <t>RAHIM HUSAIN</t>
    </r>
  </si>
  <si>
    <r>
      <rPr>
        <sz val="9.5"/>
        <rFont val="Arial"/>
        <family val="2"/>
      </rPr>
      <t>RANI M. HADJU</t>
    </r>
  </si>
  <si>
    <r>
      <rPr>
        <sz val="9.5"/>
        <rFont val="Arial"/>
        <family val="2"/>
      </rPr>
      <t>ZABI BOPI</t>
    </r>
  </si>
  <si>
    <r>
      <rPr>
        <sz val="9.5"/>
        <rFont val="Arial"/>
        <family val="2"/>
      </rPr>
      <t>MUHDIN HADJU</t>
    </r>
  </si>
  <si>
    <r>
      <rPr>
        <sz val="9.5"/>
        <rFont val="Arial"/>
        <family val="2"/>
      </rPr>
      <t>EMUS MURJAI</t>
    </r>
  </si>
  <si>
    <r>
      <rPr>
        <sz val="9.5"/>
        <rFont val="Arial"/>
        <family val="2"/>
      </rPr>
      <t>NURJANAH  AMBIA</t>
    </r>
  </si>
  <si>
    <r>
      <rPr>
        <sz val="9.5"/>
        <rFont val="Arial"/>
        <family val="2"/>
      </rPr>
      <t>MARDIA MUSA</t>
    </r>
  </si>
  <si>
    <r>
      <rPr>
        <sz val="9.5"/>
        <rFont val="Arial"/>
        <family val="2"/>
      </rPr>
      <t>HAMZAH KONOO</t>
    </r>
  </si>
  <si>
    <r>
      <rPr>
        <sz val="9.5"/>
        <rFont val="Arial"/>
        <family val="2"/>
      </rPr>
      <t>MOH. IBNU MARHABAN</t>
    </r>
  </si>
  <si>
    <r>
      <rPr>
        <sz val="9.5"/>
        <rFont val="Arial"/>
        <family val="2"/>
      </rPr>
      <t>TAHIR ABDUL KADIR</t>
    </r>
  </si>
  <si>
    <r>
      <rPr>
        <sz val="9.5"/>
        <rFont val="Arial"/>
        <family val="2"/>
      </rPr>
      <t>AUXILIA ARIYANI KATILI</t>
    </r>
  </si>
  <si>
    <r>
      <rPr>
        <sz val="9.5"/>
        <rFont val="Arial"/>
        <family val="2"/>
      </rPr>
      <t>WAHYUDIN NALOLE</t>
    </r>
  </si>
  <si>
    <r>
      <rPr>
        <sz val="9.5"/>
        <rFont val="Arial"/>
        <family val="2"/>
      </rPr>
      <t>HARTATI YUSUF</t>
    </r>
  </si>
  <si>
    <r>
      <rPr>
        <sz val="9.5"/>
        <rFont val="Arial"/>
        <family val="2"/>
      </rPr>
      <t>ABUDI NALOLE</t>
    </r>
  </si>
  <si>
    <r>
      <rPr>
        <sz val="9.5"/>
        <rFont val="Arial"/>
        <family val="2"/>
      </rPr>
      <t>DAVID ISMAIL</t>
    </r>
  </si>
  <si>
    <r>
      <rPr>
        <sz val="9.5"/>
        <rFont val="Arial"/>
        <family val="2"/>
      </rPr>
      <t>ISMAIL GOI</t>
    </r>
  </si>
  <si>
    <r>
      <rPr>
        <sz val="9.5"/>
        <rFont val="Arial"/>
        <family val="2"/>
      </rPr>
      <t>FAHRUL MAHMUD</t>
    </r>
  </si>
  <si>
    <r>
      <rPr>
        <sz val="9.5"/>
        <rFont val="Arial"/>
        <family val="2"/>
      </rPr>
      <t>RAMINI</t>
    </r>
  </si>
  <si>
    <r>
      <rPr>
        <sz val="9.5"/>
        <rFont val="Arial"/>
        <family val="2"/>
      </rPr>
      <t>SANIAN</t>
    </r>
  </si>
  <si>
    <r>
      <rPr>
        <sz val="9.5"/>
        <rFont val="Arial"/>
        <family val="2"/>
      </rPr>
      <t>ASRANTI TAHIR</t>
    </r>
  </si>
  <si>
    <r>
      <rPr>
        <sz val="9.5"/>
        <rFont val="Arial"/>
        <family val="2"/>
      </rPr>
      <t>RUSMINA CONO</t>
    </r>
  </si>
  <si>
    <r>
      <rPr>
        <sz val="9.5"/>
        <rFont val="Arial"/>
        <family val="2"/>
      </rPr>
      <t>DAUD TAHIR</t>
    </r>
  </si>
  <si>
    <r>
      <rPr>
        <sz val="9.5"/>
        <rFont val="Arial"/>
        <family val="2"/>
      </rPr>
      <t>NELI KUKU</t>
    </r>
  </si>
  <si>
    <r>
      <rPr>
        <sz val="9.5"/>
        <rFont val="Arial"/>
        <family val="2"/>
      </rPr>
      <t>HASAN LAHAY</t>
    </r>
  </si>
  <si>
    <r>
      <rPr>
        <sz val="9.5"/>
        <rFont val="Arial"/>
        <family val="2"/>
      </rPr>
      <t>JAUHA KAMALU</t>
    </r>
  </si>
  <si>
    <r>
      <rPr>
        <sz val="9.5"/>
        <rFont val="Arial"/>
        <family val="2"/>
      </rPr>
      <t>ABDURAHMAN BARUADI</t>
    </r>
  </si>
  <si>
    <r>
      <rPr>
        <sz val="9.5"/>
        <rFont val="Arial"/>
        <family val="2"/>
      </rPr>
      <t>ALIKA NAILA PUTRI TOLINGGI</t>
    </r>
  </si>
  <si>
    <r>
      <rPr>
        <sz val="9.5"/>
        <rFont val="Arial"/>
        <family val="2"/>
      </rPr>
      <t>KARTIN BUSURA</t>
    </r>
  </si>
  <si>
    <r>
      <rPr>
        <sz val="9.5"/>
        <rFont val="Arial"/>
        <family val="2"/>
      </rPr>
      <t>AISA MOHA</t>
    </r>
  </si>
  <si>
    <r>
      <rPr>
        <sz val="9.5"/>
        <rFont val="Arial"/>
        <family val="2"/>
      </rPr>
      <t>BUSURA SAWALI</t>
    </r>
  </si>
  <si>
    <r>
      <rPr>
        <sz val="9.5"/>
        <rFont val="Arial"/>
        <family val="2"/>
      </rPr>
      <t>SARINCE ABOKA</t>
    </r>
  </si>
  <si>
    <r>
      <rPr>
        <sz val="9.5"/>
        <rFont val="Arial"/>
        <family val="2"/>
      </rPr>
      <t>HAMZAH  MOUKO</t>
    </r>
  </si>
  <si>
    <r>
      <rPr>
        <sz val="9.5"/>
        <rFont val="Arial"/>
        <family val="2"/>
      </rPr>
      <t>NIRMA ALIBASA</t>
    </r>
  </si>
  <si>
    <r>
      <rPr>
        <sz val="9.5"/>
        <rFont val="Arial"/>
        <family val="2"/>
      </rPr>
      <t>DZAINAB HATI</t>
    </r>
  </si>
  <si>
    <r>
      <rPr>
        <sz val="9.5"/>
        <rFont val="Arial"/>
        <family val="2"/>
      </rPr>
      <t>DENI ALIBASA</t>
    </r>
  </si>
  <si>
    <r>
      <rPr>
        <sz val="9.5"/>
        <rFont val="Arial"/>
        <family val="2"/>
      </rPr>
      <t>YAHYA DJAFAR</t>
    </r>
  </si>
  <si>
    <r>
      <rPr>
        <sz val="9.5"/>
        <rFont val="Arial"/>
        <family val="2"/>
      </rPr>
      <t>SAIRA DJUMA</t>
    </r>
  </si>
  <si>
    <r>
      <rPr>
        <sz val="9.5"/>
        <rFont val="Arial"/>
        <family val="2"/>
      </rPr>
      <t>LATIF DJAFAR</t>
    </r>
  </si>
  <si>
    <r>
      <rPr>
        <sz val="9.5"/>
        <rFont val="Arial"/>
        <family val="2"/>
      </rPr>
      <t>MASTIN AHMAD</t>
    </r>
  </si>
  <si>
    <r>
      <rPr>
        <sz val="9.5"/>
        <rFont val="Arial"/>
        <family val="2"/>
      </rPr>
      <t>MOH. ALFIAN YUSUF</t>
    </r>
  </si>
  <si>
    <r>
      <rPr>
        <sz val="9.5"/>
        <rFont val="Arial"/>
        <family val="2"/>
      </rPr>
      <t>HADIJAH MAELE</t>
    </r>
  </si>
  <si>
    <r>
      <rPr>
        <sz val="9.5"/>
        <rFont val="Arial"/>
        <family val="2"/>
      </rPr>
      <t>SUKARDI DJAMALUDIN</t>
    </r>
  </si>
  <si>
    <r>
      <rPr>
        <sz val="9.5"/>
        <rFont val="Arial"/>
        <family val="2"/>
      </rPr>
      <t>ASNA T. LAHA</t>
    </r>
  </si>
  <si>
    <r>
      <rPr>
        <sz val="9.5"/>
        <rFont val="Arial"/>
        <family val="2"/>
      </rPr>
      <t>DJAMALUDIN ABIJU</t>
    </r>
  </si>
  <si>
    <r>
      <rPr>
        <sz val="9.5"/>
        <rFont val="Arial"/>
        <family val="2"/>
      </rPr>
      <t>HINDI POLIHITO</t>
    </r>
  </si>
  <si>
    <r>
      <rPr>
        <sz val="9.5"/>
        <rFont val="Arial"/>
        <family val="2"/>
      </rPr>
      <t>MAKMUR TALANI</t>
    </r>
  </si>
  <si>
    <r>
      <rPr>
        <sz val="9.5"/>
        <rFont val="Arial"/>
        <family val="2"/>
      </rPr>
      <t>REMI OLII</t>
    </r>
  </si>
  <si>
    <r>
      <rPr>
        <sz val="9.5"/>
        <rFont val="Arial"/>
        <family val="2"/>
      </rPr>
      <t>UMAR A.ATTAMIMI</t>
    </r>
  </si>
  <si>
    <r>
      <rPr>
        <sz val="9.5"/>
        <rFont val="Arial"/>
        <family val="2"/>
      </rPr>
      <t>SALMA KAMSIA</t>
    </r>
  </si>
  <si>
    <r>
      <rPr>
        <sz val="9.5"/>
        <rFont val="Arial"/>
        <family val="2"/>
      </rPr>
      <t>IBRAHIM KARIM</t>
    </r>
  </si>
  <si>
    <r>
      <rPr>
        <sz val="9.5"/>
        <rFont val="Arial"/>
        <family val="2"/>
      </rPr>
      <t>AMINA YADI</t>
    </r>
  </si>
  <si>
    <r>
      <rPr>
        <sz val="9.5"/>
        <rFont val="Arial"/>
        <family val="2"/>
      </rPr>
      <t>IBRAHIM ULOLI</t>
    </r>
  </si>
  <si>
    <r>
      <rPr>
        <sz val="9.5"/>
        <rFont val="Arial"/>
        <family val="2"/>
      </rPr>
      <t>HAYATUN C. NOHO</t>
    </r>
  </si>
  <si>
    <r>
      <rPr>
        <sz val="9.5"/>
        <rFont val="Arial"/>
        <family val="2"/>
      </rPr>
      <t>NINA MARAH</t>
    </r>
  </si>
  <si>
    <r>
      <rPr>
        <sz val="9.5"/>
        <rFont val="Arial"/>
        <family val="2"/>
      </rPr>
      <t>HARUN TOMELO</t>
    </r>
  </si>
  <si>
    <r>
      <rPr>
        <sz val="9.5"/>
        <rFont val="Arial"/>
        <family val="2"/>
      </rPr>
      <t>ULIN NAPU</t>
    </r>
  </si>
  <si>
    <r>
      <rPr>
        <sz val="9.5"/>
        <rFont val="Arial"/>
        <family val="2"/>
      </rPr>
      <t>YMAIN Y NUSI</t>
    </r>
  </si>
  <si>
    <r>
      <rPr>
        <sz val="9.5"/>
        <rFont val="Arial"/>
        <family val="2"/>
      </rPr>
      <t>OCHAN DAUD</t>
    </r>
  </si>
  <si>
    <r>
      <rPr>
        <sz val="9.5"/>
        <rFont val="Arial"/>
        <family val="2"/>
      </rPr>
      <t>SARCE DAUD</t>
    </r>
  </si>
  <si>
    <r>
      <rPr>
        <sz val="9.5"/>
        <rFont val="Arial"/>
        <family val="2"/>
      </rPr>
      <t>RISMAN DAUD</t>
    </r>
  </si>
  <si>
    <r>
      <rPr>
        <sz val="9.5"/>
        <rFont val="Arial"/>
        <family val="2"/>
      </rPr>
      <t>SYAFAR HAJI</t>
    </r>
  </si>
  <si>
    <r>
      <rPr>
        <sz val="9.5"/>
        <rFont val="Arial"/>
        <family val="2"/>
      </rPr>
      <t>HERLINA DATUK</t>
    </r>
  </si>
  <si>
    <r>
      <rPr>
        <sz val="9.5"/>
        <rFont val="Arial"/>
        <family val="2"/>
      </rPr>
      <t>RUSLAN HAJI</t>
    </r>
  </si>
  <si>
    <r>
      <rPr>
        <sz val="9.5"/>
        <rFont val="Arial"/>
        <family val="2"/>
      </rPr>
      <t>SOMA BALAHIYA</t>
    </r>
  </si>
  <si>
    <r>
      <rPr>
        <sz val="9.5"/>
        <rFont val="Arial"/>
        <family val="2"/>
      </rPr>
      <t>RISNA MASYN</t>
    </r>
  </si>
  <si>
    <r>
      <rPr>
        <sz val="9.5"/>
        <rFont val="Arial"/>
        <family val="2"/>
      </rPr>
      <t>RINA MANTI</t>
    </r>
  </si>
  <si>
    <r>
      <rPr>
        <sz val="9.5"/>
        <rFont val="Arial"/>
        <family val="2"/>
      </rPr>
      <t>RINDI RIYANI YUSUF</t>
    </r>
  </si>
  <si>
    <r>
      <rPr>
        <sz val="9.5"/>
        <rFont val="Arial"/>
        <family val="2"/>
      </rPr>
      <t>NURUL FAJRIN</t>
    </r>
  </si>
  <si>
    <r>
      <rPr>
        <sz val="9.5"/>
        <rFont val="Arial"/>
        <family val="2"/>
      </rPr>
      <t>DRA. MARYAM RAHIM S.PD</t>
    </r>
  </si>
  <si>
    <r>
      <rPr>
        <sz val="9.5"/>
        <rFont val="Arial"/>
        <family val="2"/>
      </rPr>
      <t>SJAMSUL ISMAILS.PD</t>
    </r>
  </si>
  <si>
    <r>
      <rPr>
        <sz val="9.5"/>
        <rFont val="Arial"/>
        <family val="2"/>
      </rPr>
      <t>SAYFUL AHMAD</t>
    </r>
  </si>
  <si>
    <r>
      <rPr>
        <sz val="9.5"/>
        <rFont val="Arial"/>
        <family val="2"/>
      </rPr>
      <t>HASANA ISMAIL</t>
    </r>
  </si>
  <si>
    <r>
      <rPr>
        <sz val="9.5"/>
        <rFont val="Arial"/>
        <family val="2"/>
      </rPr>
      <t>AHMAD KASIM</t>
    </r>
  </si>
  <si>
    <r>
      <rPr>
        <sz val="9.5"/>
        <rFont val="Arial"/>
        <family val="2"/>
      </rPr>
      <t>SALSABILA PUTRI RAIS</t>
    </r>
  </si>
  <si>
    <r>
      <rPr>
        <sz val="9.5"/>
        <rFont val="Arial"/>
        <family val="2"/>
      </rPr>
      <t>MARSELA USMAN</t>
    </r>
  </si>
  <si>
    <r>
      <rPr>
        <sz val="9.5"/>
        <rFont val="Arial"/>
        <family val="2"/>
      </rPr>
      <t>AMIN RAIS</t>
    </r>
  </si>
  <si>
    <r>
      <rPr>
        <sz val="9.5"/>
        <rFont val="Arial"/>
        <family val="2"/>
      </rPr>
      <t>RAMARANDANI DJAFAR</t>
    </r>
  </si>
  <si>
    <r>
      <rPr>
        <sz val="9.5"/>
        <rFont val="Arial"/>
        <family val="2"/>
      </rPr>
      <t>SOMA BALIHIA</t>
    </r>
  </si>
  <si>
    <r>
      <rPr>
        <sz val="9.5"/>
        <rFont val="Arial"/>
        <family val="2"/>
      </rPr>
      <t>YULIANA KATILI</t>
    </r>
  </si>
  <si>
    <r>
      <rPr>
        <sz val="9.5"/>
        <rFont val="Arial"/>
        <family val="2"/>
      </rPr>
      <t>YULI UMAR</t>
    </r>
  </si>
  <si>
    <r>
      <rPr>
        <sz val="9.5"/>
        <rFont val="Arial"/>
        <family val="2"/>
      </rPr>
      <t>KINI YAHYA</t>
    </r>
  </si>
  <si>
    <r>
      <rPr>
        <sz val="9.5"/>
        <rFont val="Arial"/>
        <family val="2"/>
      </rPr>
      <t>ABDUL K. UMAR</t>
    </r>
  </si>
  <si>
    <r>
      <rPr>
        <sz val="9.5"/>
        <rFont val="Arial"/>
        <family val="2"/>
      </rPr>
      <t>RUSTAM POMOLANGO</t>
    </r>
  </si>
  <si>
    <r>
      <rPr>
        <sz val="9.5"/>
        <rFont val="Arial"/>
        <family val="2"/>
      </rPr>
      <t>DEWI ABJUL</t>
    </r>
  </si>
  <si>
    <r>
      <rPr>
        <sz val="9.5"/>
        <rFont val="Arial"/>
        <family val="2"/>
      </rPr>
      <t>HAWAISA PONGOLIHU</t>
    </r>
  </si>
  <si>
    <r>
      <rPr>
        <sz val="9.5"/>
        <rFont val="Arial"/>
        <family val="2"/>
      </rPr>
      <t>NUNU ABJUL</t>
    </r>
  </si>
  <si>
    <r>
      <rPr>
        <sz val="9.5"/>
        <rFont val="Arial"/>
        <family val="2"/>
      </rPr>
      <t>HALIMA MUSA</t>
    </r>
  </si>
  <si>
    <r>
      <rPr>
        <sz val="9.5"/>
        <rFont val="Arial"/>
        <family val="2"/>
      </rPr>
      <t>MUSA TOLIYO</t>
    </r>
  </si>
  <si>
    <r>
      <rPr>
        <sz val="9.5"/>
        <rFont val="Arial"/>
        <family val="2"/>
      </rPr>
      <t>SARIFUDDIN SAYUTI</t>
    </r>
  </si>
  <si>
    <r>
      <rPr>
        <sz val="9.5"/>
        <rFont val="Arial"/>
        <family val="2"/>
      </rPr>
      <t>HAPSAH KANSIL</t>
    </r>
  </si>
  <si>
    <r>
      <rPr>
        <sz val="9.5"/>
        <rFont val="Arial"/>
        <family val="2"/>
      </rPr>
      <t>MOH. SAYUTI DJ.</t>
    </r>
  </si>
  <si>
    <r>
      <rPr>
        <sz val="9.5"/>
        <rFont val="Arial"/>
        <family val="2"/>
      </rPr>
      <t>ABD KARIM DAUD</t>
    </r>
  </si>
  <si>
    <r>
      <rPr>
        <sz val="9.5"/>
        <rFont val="Arial"/>
        <family val="2"/>
      </rPr>
      <t>MIRSAN DAUD</t>
    </r>
  </si>
  <si>
    <r>
      <rPr>
        <sz val="9.5"/>
        <rFont val="Arial"/>
        <family val="2"/>
      </rPr>
      <t>NUR ILMA YASIN</t>
    </r>
  </si>
  <si>
    <r>
      <rPr>
        <sz val="9.5"/>
        <rFont val="Arial"/>
        <family val="2"/>
      </rPr>
      <t>SASRIYANTI IBRAHIM</t>
    </r>
  </si>
  <si>
    <r>
      <rPr>
        <sz val="9.5"/>
        <rFont val="Arial"/>
        <family val="2"/>
      </rPr>
      <t>DINCE BAKARI</t>
    </r>
  </si>
  <si>
    <r>
      <rPr>
        <sz val="9.5"/>
        <rFont val="Arial"/>
        <family val="2"/>
      </rPr>
      <t>YASMIN IBRAHIM</t>
    </r>
  </si>
  <si>
    <r>
      <rPr>
        <sz val="9.5"/>
        <rFont val="Arial"/>
        <family val="2"/>
      </rPr>
      <t>MOH YULMANSYAH F LAHAMUTU</t>
    </r>
  </si>
  <si>
    <r>
      <rPr>
        <sz val="9.5"/>
        <rFont val="Arial"/>
        <family val="2"/>
      </rPr>
      <t>RAHMAWATI LATIF</t>
    </r>
  </si>
  <si>
    <r>
      <rPr>
        <sz val="9.5"/>
        <rFont val="Arial"/>
        <family val="2"/>
      </rPr>
      <t>FIRMAN LAHAMUTU</t>
    </r>
  </si>
  <si>
    <r>
      <rPr>
        <sz val="9.5"/>
        <rFont val="Arial"/>
        <family val="2"/>
      </rPr>
      <t>MUKMIN DAI</t>
    </r>
  </si>
  <si>
    <r>
      <rPr>
        <sz val="9.5"/>
        <rFont val="Arial"/>
        <family val="2"/>
      </rPr>
      <t>KADIR BAKARI</t>
    </r>
  </si>
  <si>
    <r>
      <rPr>
        <sz val="9.5"/>
        <rFont val="Arial"/>
        <family val="2"/>
      </rPr>
      <t>HAPSA ABDJUL</t>
    </r>
  </si>
  <si>
    <r>
      <rPr>
        <sz val="9.5"/>
        <rFont val="Arial"/>
        <family val="2"/>
      </rPr>
      <t>DJAFAR KADIR</t>
    </r>
  </si>
  <si>
    <r>
      <rPr>
        <sz val="9.5"/>
        <rFont val="Arial"/>
        <family val="2"/>
      </rPr>
      <t>MUDRIKA GANI</t>
    </r>
  </si>
  <si>
    <r>
      <rPr>
        <sz val="9.5"/>
        <rFont val="Arial"/>
        <family val="2"/>
      </rPr>
      <t>WARNI NUSI</t>
    </r>
  </si>
  <si>
    <r>
      <rPr>
        <sz val="9.5"/>
        <rFont val="Arial"/>
        <family val="2"/>
      </rPr>
      <t>SAMU GANI</t>
    </r>
  </si>
  <si>
    <r>
      <rPr>
        <sz val="9.5"/>
        <rFont val="Arial"/>
        <family val="2"/>
      </rPr>
      <t>RIDHO RAMDANI ALIBASA</t>
    </r>
  </si>
  <si>
    <r>
      <rPr>
        <sz val="9.5"/>
        <rFont val="Arial"/>
        <family val="2"/>
      </rPr>
      <t>FARIDA MEU</t>
    </r>
  </si>
  <si>
    <r>
      <rPr>
        <sz val="9.5"/>
        <rFont val="Arial"/>
        <family val="2"/>
      </rPr>
      <t>JAMILA AHMAD</t>
    </r>
  </si>
  <si>
    <r>
      <rPr>
        <sz val="9.5"/>
        <rFont val="Arial"/>
        <family val="2"/>
      </rPr>
      <t>UMAR BIKO</t>
    </r>
  </si>
  <si>
    <r>
      <rPr>
        <sz val="9.5"/>
        <rFont val="Arial"/>
        <family val="2"/>
      </rPr>
      <t>NUR FIRLAN AKUNA</t>
    </r>
  </si>
  <si>
    <r>
      <rPr>
        <sz val="9.5"/>
        <rFont val="Arial"/>
        <family val="2"/>
      </rPr>
      <t>MURSYID AKUNA</t>
    </r>
  </si>
  <si>
    <r>
      <rPr>
        <sz val="9.5"/>
        <rFont val="Arial"/>
        <family val="2"/>
      </rPr>
      <t>FIRMANSYAH KASIM</t>
    </r>
  </si>
  <si>
    <r>
      <rPr>
        <sz val="9.5"/>
        <rFont val="Arial"/>
        <family val="2"/>
      </rPr>
      <t>MEI POLAMOLO</t>
    </r>
  </si>
  <si>
    <r>
      <rPr>
        <sz val="9.5"/>
        <rFont val="Arial"/>
        <family val="2"/>
      </rPr>
      <t>ASINO MAHMUD</t>
    </r>
  </si>
  <si>
    <r>
      <rPr>
        <sz val="9.5"/>
        <rFont val="Arial"/>
        <family val="2"/>
      </rPr>
      <t>KADIR ALI</t>
    </r>
  </si>
  <si>
    <r>
      <rPr>
        <sz val="9.5"/>
        <rFont val="Arial"/>
        <family val="2"/>
      </rPr>
      <t>RIRIN FITRIANI MUSA</t>
    </r>
  </si>
  <si>
    <r>
      <rPr>
        <sz val="9.5"/>
        <rFont val="Arial"/>
        <family val="2"/>
      </rPr>
      <t>RUSNI HARUN</t>
    </r>
  </si>
  <si>
    <r>
      <rPr>
        <sz val="9.5"/>
        <rFont val="Arial"/>
        <family val="2"/>
      </rPr>
      <t>KARIM MUSA</t>
    </r>
  </si>
  <si>
    <r>
      <rPr>
        <sz val="9.5"/>
        <rFont val="Arial"/>
        <family val="2"/>
      </rPr>
      <t>RUSDIN ULOLI</t>
    </r>
  </si>
  <si>
    <r>
      <rPr>
        <sz val="9.5"/>
        <rFont val="Arial"/>
        <family val="2"/>
      </rPr>
      <t>SITI ZENAB UMAR</t>
    </r>
  </si>
  <si>
    <r>
      <rPr>
        <sz val="9.5"/>
        <rFont val="Arial"/>
        <family val="2"/>
      </rPr>
      <t>LISNA ISIMA</t>
    </r>
  </si>
  <si>
    <r>
      <rPr>
        <sz val="9.5"/>
        <rFont val="Arial"/>
        <family val="2"/>
      </rPr>
      <t>S. RAJAKU</t>
    </r>
  </si>
  <si>
    <r>
      <rPr>
        <sz val="9.5"/>
        <rFont val="Arial"/>
        <family val="2"/>
      </rPr>
      <t>-</t>
    </r>
  </si>
  <si>
    <r>
      <rPr>
        <sz val="9.5"/>
        <rFont val="Arial"/>
        <family val="2"/>
      </rPr>
      <t>DENI ALIBASA (ALM.)</t>
    </r>
  </si>
  <si>
    <r>
      <rPr>
        <sz val="9.5"/>
        <rFont val="Arial"/>
        <family val="2"/>
      </rPr>
      <t>SAMAN PULUHULAWA</t>
    </r>
  </si>
  <si>
    <r>
      <rPr>
        <sz val="9.5"/>
        <rFont val="Arial"/>
        <family val="2"/>
      </rPr>
      <t>MAIMUNA HUNGAYO</t>
    </r>
  </si>
  <si>
    <r>
      <rPr>
        <sz val="9.5"/>
        <rFont val="Arial"/>
        <family val="2"/>
      </rPr>
      <t>MADI PULUHULAWA</t>
    </r>
  </si>
  <si>
    <r>
      <rPr>
        <sz val="9.5"/>
        <rFont val="Arial"/>
        <family val="2"/>
      </rPr>
      <t>DASMON IBRAHIM</t>
    </r>
  </si>
  <si>
    <r>
      <rPr>
        <sz val="9.5"/>
        <rFont val="Arial"/>
        <family val="2"/>
      </rPr>
      <t>HAJARAH THALIB</t>
    </r>
  </si>
  <si>
    <r>
      <rPr>
        <sz val="9.5"/>
        <rFont val="Arial"/>
        <family val="2"/>
      </rPr>
      <t>THAIB IBRAHIM</t>
    </r>
  </si>
  <si>
    <r>
      <rPr>
        <sz val="9.5"/>
        <rFont val="Arial"/>
        <family val="2"/>
      </rPr>
      <t>HAPSAWATI TAAN, ST, MM</t>
    </r>
  </si>
  <si>
    <r>
      <rPr>
        <sz val="9.5"/>
        <rFont val="Arial"/>
        <family val="2"/>
      </rPr>
      <t>TAAN</t>
    </r>
  </si>
  <si>
    <r>
      <rPr>
        <sz val="9.5"/>
        <rFont val="Arial"/>
        <family val="2"/>
      </rPr>
      <t>FITRIYANTI HADJI</t>
    </r>
  </si>
  <si>
    <r>
      <rPr>
        <sz val="9.5"/>
        <rFont val="Arial"/>
        <family val="2"/>
      </rPr>
      <t>SOFYAN HADJI</t>
    </r>
  </si>
  <si>
    <r>
      <rPr>
        <sz val="9.5"/>
        <rFont val="Arial"/>
        <family val="2"/>
      </rPr>
      <t>AHMAD NOVRIJAL NAKII</t>
    </r>
  </si>
  <si>
    <r>
      <rPr>
        <sz val="9.5"/>
        <rFont val="Arial"/>
        <family val="2"/>
      </rPr>
      <t>SUSANTO POLAMOLO</t>
    </r>
  </si>
  <si>
    <r>
      <rPr>
        <sz val="9.5"/>
        <rFont val="Arial"/>
        <family val="2"/>
      </rPr>
      <t>ADI POLAMOLO</t>
    </r>
  </si>
  <si>
    <r>
      <rPr>
        <sz val="9.5"/>
        <rFont val="Arial"/>
        <family val="2"/>
      </rPr>
      <t>WIRTA MOHAMAD</t>
    </r>
  </si>
  <si>
    <r>
      <rPr>
        <sz val="9.5"/>
        <rFont val="Arial"/>
        <family val="2"/>
      </rPr>
      <t>BAYU ADITYA LAKORO</t>
    </r>
  </si>
  <si>
    <r>
      <rPr>
        <sz val="9.5"/>
        <rFont val="Arial"/>
        <family val="2"/>
      </rPr>
      <t>SALMA NAIU</t>
    </r>
  </si>
  <si>
    <r>
      <rPr>
        <sz val="9.5"/>
        <rFont val="Arial"/>
        <family val="2"/>
      </rPr>
      <t>IBRAHIM LAKORO</t>
    </r>
  </si>
  <si>
    <r>
      <rPr>
        <sz val="9.5"/>
        <rFont val="Arial"/>
        <family val="2"/>
      </rPr>
      <t>RENALDI YANTU</t>
    </r>
  </si>
  <si>
    <r>
      <rPr>
        <sz val="9.5"/>
        <rFont val="Arial"/>
        <family val="2"/>
      </rPr>
      <t>MUH. FAHREZI MANDALA AHMAD</t>
    </r>
  </si>
  <si>
    <r>
      <rPr>
        <sz val="9.5"/>
        <rFont val="Arial"/>
        <family val="2"/>
      </rPr>
      <t>MUHAMMAD FAKHRI MUDI</t>
    </r>
  </si>
  <si>
    <r>
      <rPr>
        <sz val="9.5"/>
        <rFont val="Arial"/>
        <family val="2"/>
      </rPr>
      <t>NURDIN PANO</t>
    </r>
  </si>
  <si>
    <r>
      <rPr>
        <sz val="9.5"/>
        <rFont val="Arial"/>
        <family val="2"/>
      </rPr>
      <t>DAMIA LOADU</t>
    </r>
  </si>
  <si>
    <r>
      <rPr>
        <sz val="9.5"/>
        <rFont val="Arial"/>
        <family val="2"/>
      </rPr>
      <t>PANO ANGGU</t>
    </r>
  </si>
  <si>
    <r>
      <rPr>
        <sz val="9.5"/>
        <rFont val="Arial"/>
        <family val="2"/>
      </rPr>
      <t>HELVIANI SINGA</t>
    </r>
  </si>
  <si>
    <r>
      <rPr>
        <sz val="9.5"/>
        <rFont val="Arial"/>
        <family val="2"/>
      </rPr>
      <t>CELCIUS SINGA</t>
    </r>
  </si>
  <si>
    <r>
      <rPr>
        <sz val="9.5"/>
        <rFont val="Arial"/>
        <family val="2"/>
      </rPr>
      <t>ZAHRA SAFIRAH DJAMIL</t>
    </r>
  </si>
  <si>
    <r>
      <rPr>
        <sz val="9.5"/>
        <rFont val="Arial"/>
        <family val="2"/>
      </rPr>
      <t>ABD. HARIS DJAMIL, ST</t>
    </r>
  </si>
  <si>
    <r>
      <rPr>
        <sz val="9.5"/>
        <rFont val="Arial"/>
        <family val="2"/>
      </rPr>
      <t>SITI MERDEKAWATI HARUN</t>
    </r>
  </si>
  <si>
    <r>
      <rPr>
        <sz val="9.5"/>
        <rFont val="Arial"/>
        <family val="2"/>
      </rPr>
      <t>AINI YUSUF</t>
    </r>
  </si>
  <si>
    <r>
      <rPr>
        <sz val="9.5"/>
        <rFont val="Arial"/>
        <family val="2"/>
      </rPr>
      <t>YUSUF HARUN</t>
    </r>
  </si>
  <si>
    <r>
      <rPr>
        <sz val="9.5"/>
        <rFont val="Arial"/>
        <family val="2"/>
      </rPr>
      <t>ONI MOHI</t>
    </r>
  </si>
  <si>
    <r>
      <rPr>
        <sz val="9.5"/>
        <rFont val="Arial"/>
        <family val="2"/>
      </rPr>
      <t>SULE BOPI</t>
    </r>
  </si>
  <si>
    <r>
      <rPr>
        <sz val="9.5"/>
        <rFont val="Arial"/>
        <family val="2"/>
      </rPr>
      <t>HUSAIN HAKOKOA</t>
    </r>
  </si>
  <si>
    <r>
      <rPr>
        <sz val="9.5"/>
        <rFont val="Arial"/>
        <family val="2"/>
      </rPr>
      <t>SAMSIA BATALIPU</t>
    </r>
  </si>
  <si>
    <r>
      <rPr>
        <sz val="9.5"/>
        <rFont val="Arial"/>
        <family val="2"/>
      </rPr>
      <t>NINI HAKOKOA</t>
    </r>
  </si>
  <si>
    <r>
      <rPr>
        <sz val="9.5"/>
        <rFont val="Arial"/>
        <family val="2"/>
      </rPr>
      <t>MUH SHAFWAN S ALI,M.HI</t>
    </r>
  </si>
  <si>
    <r>
      <rPr>
        <sz val="9.5"/>
        <rFont val="Arial"/>
        <family val="2"/>
      </rPr>
      <t>AISYAH MOHI</t>
    </r>
  </si>
  <si>
    <r>
      <rPr>
        <sz val="9.5"/>
        <rFont val="Arial"/>
        <family val="2"/>
      </rPr>
      <t>SALEH ALI</t>
    </r>
  </si>
  <si>
    <r>
      <rPr>
        <sz val="9.5"/>
        <rFont val="Arial"/>
        <family val="2"/>
      </rPr>
      <t>ZULFIKARNAIN AHMAD</t>
    </r>
  </si>
  <si>
    <r>
      <rPr>
        <sz val="9.5"/>
        <rFont val="Arial"/>
        <family val="2"/>
      </rPr>
      <t>SRI LELANSI S.R. MAHFUL</t>
    </r>
  </si>
  <si>
    <r>
      <rPr>
        <sz val="9.5"/>
        <rFont val="Arial"/>
        <family val="2"/>
      </rPr>
      <t>YUSUF AHMAD</t>
    </r>
  </si>
  <si>
    <r>
      <rPr>
        <sz val="9.5"/>
        <rFont val="Arial"/>
        <family val="2"/>
      </rPr>
      <t>RONALD ABDUL RAUF</t>
    </r>
  </si>
  <si>
    <r>
      <rPr>
        <sz val="9.5"/>
        <rFont val="Arial"/>
        <family val="2"/>
      </rPr>
      <t>HALIMA YANTU</t>
    </r>
  </si>
  <si>
    <r>
      <rPr>
        <sz val="9.5"/>
        <rFont val="Arial"/>
        <family val="2"/>
      </rPr>
      <t>ABDUL RAUF MUSA</t>
    </r>
  </si>
  <si>
    <r>
      <rPr>
        <sz val="9.5"/>
        <rFont val="Arial"/>
        <family val="2"/>
      </rPr>
      <t>SALAPIA BAGULU</t>
    </r>
  </si>
  <si>
    <r>
      <rPr>
        <sz val="9.5"/>
        <rFont val="Arial"/>
        <family val="2"/>
      </rPr>
      <t>ADU KOBISI</t>
    </r>
  </si>
  <si>
    <r>
      <rPr>
        <sz val="9.5"/>
        <rFont val="Arial"/>
        <family val="2"/>
      </rPr>
      <t>HAPSA ABDUL RAHMAN ISHAK</t>
    </r>
  </si>
  <si>
    <r>
      <rPr>
        <sz val="9.5"/>
        <rFont val="Arial"/>
        <family val="2"/>
      </rPr>
      <t>MARYAM IBRAHIM</t>
    </r>
  </si>
  <si>
    <r>
      <rPr>
        <sz val="9.5"/>
        <rFont val="Arial"/>
        <family val="2"/>
      </rPr>
      <t>RAHMAN ABUBAKAR</t>
    </r>
  </si>
  <si>
    <r>
      <rPr>
        <sz val="9.5"/>
        <rFont val="Arial"/>
        <family val="2"/>
      </rPr>
      <t>RUSNI HAJI</t>
    </r>
  </si>
  <si>
    <r>
      <rPr>
        <sz val="9.5"/>
        <rFont val="Arial"/>
        <family val="2"/>
      </rPr>
      <t>SATIRA LUKMAN</t>
    </r>
  </si>
  <si>
    <r>
      <rPr>
        <sz val="9.5"/>
        <rFont val="Arial"/>
        <family val="2"/>
      </rPr>
      <t>SODU HAJI</t>
    </r>
  </si>
  <si>
    <r>
      <rPr>
        <sz val="9.5"/>
        <rFont val="Arial"/>
        <family val="2"/>
      </rPr>
      <t>NONE HASAN</t>
    </r>
  </si>
  <si>
    <r>
      <rPr>
        <sz val="9.5"/>
        <rFont val="Arial"/>
        <family val="2"/>
      </rPr>
      <t>GAMA HASAN</t>
    </r>
  </si>
  <si>
    <r>
      <rPr>
        <sz val="9.5"/>
        <rFont val="Arial"/>
        <family val="2"/>
      </rPr>
      <t>SUSANTO</t>
    </r>
  </si>
  <si>
    <r>
      <rPr>
        <sz val="9.5"/>
        <rFont val="Arial"/>
        <family val="2"/>
      </rPr>
      <t>SARIYAH</t>
    </r>
  </si>
  <si>
    <r>
      <rPr>
        <sz val="9.5"/>
        <rFont val="Arial"/>
        <family val="2"/>
      </rPr>
      <t>SURAJI</t>
    </r>
  </si>
  <si>
    <r>
      <rPr>
        <sz val="9.5"/>
        <rFont val="Arial"/>
        <family val="2"/>
      </rPr>
      <t>SYAFRUDIN DJAMIL</t>
    </r>
  </si>
  <si>
    <r>
      <rPr>
        <sz val="9.5"/>
        <rFont val="Arial"/>
        <family val="2"/>
      </rPr>
      <t>RIFKI RIYANTO DJAFAR</t>
    </r>
  </si>
  <si>
    <r>
      <rPr>
        <sz val="9.5"/>
        <rFont val="Arial"/>
        <family val="2"/>
      </rPr>
      <t>ASIFA PULUKADANG</t>
    </r>
  </si>
  <si>
    <r>
      <rPr>
        <sz val="9.5"/>
        <rFont val="Arial"/>
        <family val="2"/>
      </rPr>
      <t>HERLINA PANIGORO</t>
    </r>
  </si>
  <si>
    <r>
      <rPr>
        <sz val="9.5"/>
        <rFont val="Arial"/>
        <family val="2"/>
      </rPr>
      <t>ZUHRIA P.</t>
    </r>
  </si>
  <si>
    <r>
      <rPr>
        <sz val="9.5"/>
        <rFont val="Arial"/>
        <family val="2"/>
      </rPr>
      <t>SALEH PANIGORO</t>
    </r>
  </si>
  <si>
    <r>
      <rPr>
        <sz val="9.5"/>
        <rFont val="Arial"/>
        <family val="2"/>
      </rPr>
      <t>ALYA AYU MAJIDAH</t>
    </r>
  </si>
  <si>
    <r>
      <rPr>
        <sz val="9.5"/>
        <rFont val="Arial"/>
        <family val="2"/>
      </rPr>
      <t>YUNI PRASETYANI TRISTANTI,S.P</t>
    </r>
  </si>
  <si>
    <r>
      <rPr>
        <sz val="9.5"/>
        <rFont val="Arial"/>
        <family val="2"/>
      </rPr>
      <t>AHMAD ZAINURI,S.PD, M.T</t>
    </r>
  </si>
  <si>
    <r>
      <rPr>
        <sz val="9.5"/>
        <rFont val="Arial"/>
        <family val="2"/>
      </rPr>
      <t>ISRA KUMASI</t>
    </r>
  </si>
  <si>
    <r>
      <rPr>
        <sz val="9.5"/>
        <rFont val="Arial"/>
        <family val="2"/>
      </rPr>
      <t>NORMA KARIM</t>
    </r>
  </si>
  <si>
    <r>
      <rPr>
        <sz val="9.5"/>
        <rFont val="Arial"/>
        <family val="2"/>
      </rPr>
      <t>ABIDIN KUMASI</t>
    </r>
  </si>
  <si>
    <r>
      <rPr>
        <sz val="9.5"/>
        <rFont val="Arial"/>
        <family val="2"/>
      </rPr>
      <t>TARIBA ATUNE</t>
    </r>
  </si>
  <si>
    <r>
      <rPr>
        <sz val="9.5"/>
        <rFont val="Arial"/>
        <family val="2"/>
      </rPr>
      <t>IBRAHIM</t>
    </r>
  </si>
  <si>
    <r>
      <rPr>
        <sz val="9.5"/>
        <rFont val="Arial"/>
        <family val="2"/>
      </rPr>
      <t>INDRIANI EKAWATI HARUN</t>
    </r>
  </si>
  <si>
    <r>
      <rPr>
        <sz val="9.5"/>
        <rFont val="Arial"/>
        <family val="2"/>
      </rPr>
      <t>SALMA HAJI</t>
    </r>
  </si>
  <si>
    <r>
      <rPr>
        <sz val="9.5"/>
        <rFont val="Arial"/>
        <family val="2"/>
      </rPr>
      <t>DINI HAJU</t>
    </r>
  </si>
  <si>
    <r>
      <rPr>
        <sz val="9.5"/>
        <rFont val="Arial"/>
        <family val="2"/>
      </rPr>
      <t>AGUSTINA BARUADI</t>
    </r>
  </si>
  <si>
    <r>
      <rPr>
        <sz val="9.5"/>
        <rFont val="Arial"/>
        <family val="2"/>
      </rPr>
      <t>DANTJE BARWADI</t>
    </r>
  </si>
  <si>
    <r>
      <rPr>
        <sz val="9.5"/>
        <rFont val="Arial"/>
        <family val="2"/>
      </rPr>
      <t>ANDAN BEKTI</t>
    </r>
  </si>
  <si>
    <r>
      <rPr>
        <sz val="9.5"/>
        <rFont val="Arial"/>
        <family val="2"/>
      </rPr>
      <t>KARMISAH</t>
    </r>
  </si>
  <si>
    <r>
      <rPr>
        <sz val="9.5"/>
        <rFont val="Arial"/>
        <family val="2"/>
      </rPr>
      <t>WIKNYODISASTRO</t>
    </r>
  </si>
  <si>
    <r>
      <rPr>
        <sz val="9.5"/>
        <rFont val="Arial"/>
        <family val="2"/>
      </rPr>
      <t>MUNA ISMAIL</t>
    </r>
  </si>
  <si>
    <r>
      <rPr>
        <sz val="9.5"/>
        <rFont val="Arial"/>
        <family val="2"/>
      </rPr>
      <t>TOGE USMAN</t>
    </r>
  </si>
  <si>
    <r>
      <rPr>
        <sz val="9.5"/>
        <rFont val="Arial"/>
        <family val="2"/>
      </rPr>
      <t>UMI HUMOU</t>
    </r>
  </si>
  <si>
    <r>
      <rPr>
        <sz val="9.5"/>
        <rFont val="Arial"/>
        <family val="2"/>
      </rPr>
      <t>EBU ABDJUL</t>
    </r>
  </si>
  <si>
    <r>
      <rPr>
        <sz val="9.5"/>
        <rFont val="Arial"/>
        <family val="2"/>
      </rPr>
      <t>SENTIA HUSAIN</t>
    </r>
  </si>
  <si>
    <r>
      <rPr>
        <sz val="9.5"/>
        <rFont val="Arial"/>
        <family val="2"/>
      </rPr>
      <t>RAPI KADIR</t>
    </r>
  </si>
  <si>
    <r>
      <rPr>
        <sz val="9.5"/>
        <rFont val="Arial"/>
        <family val="2"/>
      </rPr>
      <t>IMON HUSAIN</t>
    </r>
  </si>
  <si>
    <r>
      <rPr>
        <sz val="9.5"/>
        <rFont val="Arial"/>
        <family val="2"/>
      </rPr>
      <t>RAHMI IBRAHIM</t>
    </r>
  </si>
  <si>
    <r>
      <rPr>
        <sz val="9.5"/>
        <rFont val="Arial"/>
        <family val="2"/>
      </rPr>
      <t>SALMA TALIB</t>
    </r>
  </si>
  <si>
    <r>
      <rPr>
        <sz val="9.5"/>
        <rFont val="Arial"/>
        <family val="2"/>
      </rPr>
      <t>MOHAMMAD FAZRIN KASIM</t>
    </r>
  </si>
  <si>
    <r>
      <rPr>
        <sz val="9.5"/>
        <rFont val="Arial"/>
        <family val="2"/>
      </rPr>
      <t>SRI SUSANTY N SUMAGA, S.PD</t>
    </r>
  </si>
  <si>
    <r>
      <rPr>
        <sz val="9.5"/>
        <rFont val="Arial"/>
        <family val="2"/>
      </rPr>
      <t>YUSUF BAUDI</t>
    </r>
  </si>
  <si>
    <r>
      <rPr>
        <sz val="9.5"/>
        <rFont val="Arial"/>
        <family val="2"/>
      </rPr>
      <t>ZENAB HAJI</t>
    </r>
  </si>
  <si>
    <r>
      <rPr>
        <sz val="9.5"/>
        <rFont val="Arial"/>
        <family val="2"/>
      </rPr>
      <t>HALIMA RAIS</t>
    </r>
  </si>
  <si>
    <r>
      <rPr>
        <sz val="9.5"/>
        <rFont val="Arial"/>
        <family val="2"/>
      </rPr>
      <t>RAIS ZAKARIA</t>
    </r>
  </si>
  <si>
    <r>
      <rPr>
        <sz val="9.5"/>
        <rFont val="Arial"/>
        <family val="2"/>
      </rPr>
      <t>SAMIN PUYO</t>
    </r>
  </si>
  <si>
    <r>
      <rPr>
        <sz val="9.5"/>
        <rFont val="Arial"/>
        <family val="2"/>
      </rPr>
      <t>HUSNUL KHOTIMAH  DIHUMA</t>
    </r>
  </si>
  <si>
    <r>
      <rPr>
        <sz val="9.5"/>
        <rFont val="Arial"/>
        <family val="2"/>
      </rPr>
      <t>YULIS TOMELO</t>
    </r>
  </si>
  <si>
    <r>
      <rPr>
        <sz val="9.5"/>
        <rFont val="Arial"/>
        <family val="2"/>
      </rPr>
      <t>YENI SUMOYONG</t>
    </r>
  </si>
  <si>
    <r>
      <rPr>
        <sz val="9.5"/>
        <rFont val="Arial"/>
        <family val="2"/>
      </rPr>
      <t>ISHAK SUMOYONG</t>
    </r>
  </si>
  <si>
    <r>
      <rPr>
        <sz val="9.5"/>
        <rFont val="Arial"/>
        <family val="2"/>
      </rPr>
      <t>HASANA KOBISI</t>
    </r>
  </si>
  <si>
    <r>
      <rPr>
        <sz val="9.5"/>
        <rFont val="Arial"/>
        <family val="2"/>
      </rPr>
      <t>DJAFAR HUSAIN</t>
    </r>
  </si>
  <si>
    <r>
      <rPr>
        <sz val="9.5"/>
        <rFont val="Arial"/>
        <family val="2"/>
      </rPr>
      <t>FATMA USMAN</t>
    </r>
  </si>
  <si>
    <r>
      <rPr>
        <sz val="9.5"/>
        <rFont val="Arial"/>
        <family val="2"/>
      </rPr>
      <t>DAUD ISMAIL</t>
    </r>
  </si>
  <si>
    <r>
      <rPr>
        <sz val="9.5"/>
        <rFont val="Arial"/>
        <family val="2"/>
      </rPr>
      <t>SANOLE</t>
    </r>
  </si>
  <si>
    <r>
      <rPr>
        <sz val="9.5"/>
        <rFont val="Arial"/>
        <family val="2"/>
      </rPr>
      <t>ANDRIS LANGI</t>
    </r>
  </si>
  <si>
    <r>
      <rPr>
        <sz val="9.5"/>
        <rFont val="Arial"/>
        <family val="2"/>
      </rPr>
      <t>MOHAMAD DIMAS IDRUS</t>
    </r>
  </si>
  <si>
    <r>
      <rPr>
        <sz val="9.5"/>
        <rFont val="Arial"/>
        <family val="2"/>
      </rPr>
      <t>REFLI THALIB</t>
    </r>
  </si>
  <si>
    <r>
      <rPr>
        <sz val="9.5"/>
        <rFont val="Arial"/>
        <family val="2"/>
      </rPr>
      <t>AMRAN THALIB</t>
    </r>
  </si>
  <si>
    <r>
      <rPr>
        <sz val="9.5"/>
        <rFont val="Arial"/>
        <family val="2"/>
      </rPr>
      <t>SABRUN HUSAIN</t>
    </r>
  </si>
  <si>
    <r>
      <rPr>
        <sz val="9.5"/>
        <rFont val="Arial"/>
        <family val="2"/>
      </rPr>
      <t>FATRA DJAFAR</t>
    </r>
  </si>
  <si>
    <r>
      <rPr>
        <sz val="9.5"/>
        <rFont val="Arial"/>
        <family val="2"/>
      </rPr>
      <t>MUHAMMAD SYAFIQ HIOLA</t>
    </r>
  </si>
  <si>
    <r>
      <rPr>
        <sz val="9.5"/>
        <rFont val="Arial"/>
        <family val="2"/>
      </rPr>
      <t>ALMAWATI IBRAHIM</t>
    </r>
  </si>
  <si>
    <r>
      <rPr>
        <sz val="9.5"/>
        <rFont val="Arial"/>
        <family val="2"/>
      </rPr>
      <t>ABD. RAHMAN HIOLA</t>
    </r>
  </si>
  <si>
    <r>
      <rPr>
        <sz val="9.5"/>
        <rFont val="Arial"/>
        <family val="2"/>
      </rPr>
      <t>HAPSA MASAUDA</t>
    </r>
  </si>
  <si>
    <r>
      <rPr>
        <sz val="9.5"/>
        <rFont val="Arial"/>
        <family val="2"/>
      </rPr>
      <t>GOI MUSTAPA</t>
    </r>
  </si>
  <si>
    <r>
      <rPr>
        <sz val="9.5"/>
        <rFont val="Arial"/>
        <family val="2"/>
      </rPr>
      <t>SAWODA RIFAI</t>
    </r>
  </si>
  <si>
    <r>
      <rPr>
        <sz val="9.5"/>
        <rFont val="Arial"/>
        <family val="2"/>
      </rPr>
      <t>BAKARI</t>
    </r>
  </si>
  <si>
    <r>
      <rPr>
        <sz val="9.5"/>
        <rFont val="Arial"/>
        <family val="2"/>
      </rPr>
      <t>ABD. HARIS POILI</t>
    </r>
  </si>
  <si>
    <r>
      <rPr>
        <sz val="9.5"/>
        <rFont val="Arial"/>
        <family val="2"/>
      </rPr>
      <t>RAHAYU AMARA</t>
    </r>
  </si>
  <si>
    <r>
      <rPr>
        <sz val="9.5"/>
        <rFont val="Arial"/>
        <family val="2"/>
      </rPr>
      <t>RUSNI MOHU</t>
    </r>
  </si>
  <si>
    <r>
      <rPr>
        <sz val="9.5"/>
        <rFont val="Arial"/>
        <family val="2"/>
      </rPr>
      <t>GAMAR AMARA</t>
    </r>
  </si>
  <si>
    <r>
      <rPr>
        <sz val="9.5"/>
        <rFont val="Arial"/>
        <family val="2"/>
      </rPr>
      <t>ONI GOI</t>
    </r>
  </si>
  <si>
    <r>
      <rPr>
        <sz val="9.5"/>
        <rFont val="Arial"/>
        <family val="2"/>
      </rPr>
      <t>ERLIN DELUPANGO</t>
    </r>
  </si>
  <si>
    <r>
      <rPr>
        <sz val="9.5"/>
        <rFont val="Arial"/>
        <family val="2"/>
      </rPr>
      <t>NONIA DJAFAR</t>
    </r>
  </si>
  <si>
    <r>
      <rPr>
        <sz val="9.5"/>
        <rFont val="Arial"/>
        <family val="2"/>
      </rPr>
      <t>MARIA</t>
    </r>
  </si>
  <si>
    <r>
      <rPr>
        <sz val="9.5"/>
        <rFont val="Arial"/>
        <family val="2"/>
      </rPr>
      <t>NIRWAN BAKARI</t>
    </r>
  </si>
  <si>
    <r>
      <rPr>
        <sz val="9.5"/>
        <rFont val="Arial"/>
        <family val="2"/>
      </rPr>
      <t>JAMIL UMAR</t>
    </r>
  </si>
  <si>
    <r>
      <rPr>
        <sz val="9.5"/>
        <rFont val="Arial"/>
        <family val="2"/>
      </rPr>
      <t>HAMZAH BAKARI</t>
    </r>
  </si>
  <si>
    <r>
      <rPr>
        <sz val="9.5"/>
        <rFont val="Arial"/>
        <family val="2"/>
      </rPr>
      <t>KHAIRUNISA</t>
    </r>
  </si>
  <si>
    <r>
      <rPr>
        <sz val="9.5"/>
        <rFont val="Arial"/>
        <family val="2"/>
      </rPr>
      <t>YUSUF HASAN</t>
    </r>
  </si>
  <si>
    <r>
      <rPr>
        <sz val="9.5"/>
        <rFont val="Arial"/>
        <family val="2"/>
      </rPr>
      <t>USTRIANSYAH  POMOLANGO</t>
    </r>
  </si>
  <si>
    <r>
      <rPr>
        <sz val="9.5"/>
        <rFont val="Arial"/>
        <family val="2"/>
      </rPr>
      <t>MOHAMAD ISRAD THALIB</t>
    </r>
  </si>
  <si>
    <r>
      <rPr>
        <sz val="9.5"/>
        <rFont val="Arial"/>
        <family val="2"/>
      </rPr>
      <t>NURHAYATUN HANAPI</t>
    </r>
  </si>
  <si>
    <r>
      <rPr>
        <sz val="9.5"/>
        <rFont val="Arial"/>
        <family val="2"/>
      </rPr>
      <t>RAFLIN IDRUS</t>
    </r>
  </si>
  <si>
    <r>
      <rPr>
        <sz val="9.5"/>
        <rFont val="Arial"/>
        <family val="2"/>
      </rPr>
      <t>SAIRA IDRUS</t>
    </r>
  </si>
  <si>
    <r>
      <rPr>
        <sz val="9.5"/>
        <rFont val="Arial"/>
        <family val="2"/>
      </rPr>
      <t>NINI KUYU</t>
    </r>
  </si>
  <si>
    <r>
      <rPr>
        <sz val="9.5"/>
        <rFont val="Arial"/>
        <family val="2"/>
      </rPr>
      <t>ADAM DAUD</t>
    </r>
  </si>
  <si>
    <r>
      <rPr>
        <sz val="9.5"/>
        <rFont val="Arial"/>
        <family val="2"/>
      </rPr>
      <t>SAHWINA SAID</t>
    </r>
  </si>
  <si>
    <r>
      <rPr>
        <sz val="9.5"/>
        <rFont val="Arial"/>
        <family val="2"/>
      </rPr>
      <t>YAN D. SAGU</t>
    </r>
  </si>
  <si>
    <r>
      <rPr>
        <sz val="9.5"/>
        <rFont val="Arial"/>
        <family val="2"/>
      </rPr>
      <t>HAMZAH ABIDJU</t>
    </r>
  </si>
  <si>
    <r>
      <rPr>
        <sz val="9.5"/>
        <rFont val="Arial"/>
        <family val="2"/>
      </rPr>
      <t>SOI ANIGA</t>
    </r>
  </si>
  <si>
    <r>
      <rPr>
        <sz val="9.5"/>
        <rFont val="Arial"/>
        <family val="2"/>
      </rPr>
      <t>UNE ABIDJU</t>
    </r>
  </si>
  <si>
    <r>
      <rPr>
        <sz val="9.5"/>
        <rFont val="Arial"/>
        <family val="2"/>
      </rPr>
      <t>RAHMAWATY TOMELO</t>
    </r>
  </si>
  <si>
    <r>
      <rPr>
        <sz val="9.5"/>
        <rFont val="Arial"/>
        <family val="2"/>
      </rPr>
      <t>ASNI HAMBA</t>
    </r>
  </si>
  <si>
    <r>
      <rPr>
        <sz val="9.5"/>
        <rFont val="Arial"/>
        <family val="2"/>
      </rPr>
      <t>MIDUN TOMELO</t>
    </r>
  </si>
  <si>
    <r>
      <rPr>
        <sz val="9.5"/>
        <rFont val="Arial"/>
        <family val="2"/>
      </rPr>
      <t>SRI RAYYAN CAMARU</t>
    </r>
  </si>
  <si>
    <r>
      <rPr>
        <sz val="9.5"/>
        <rFont val="Arial"/>
        <family val="2"/>
      </rPr>
      <t>ISNA E</t>
    </r>
  </si>
  <si>
    <r>
      <rPr>
        <sz val="9.5"/>
        <rFont val="Arial"/>
        <family val="2"/>
      </rPr>
      <t>SIMON CAMARU</t>
    </r>
  </si>
  <si>
    <r>
      <rPr>
        <sz val="9.5"/>
        <rFont val="Arial"/>
        <family val="2"/>
      </rPr>
      <t>FELKI BULUMULAWA</t>
    </r>
  </si>
  <si>
    <r>
      <rPr>
        <sz val="9.5"/>
        <rFont val="Arial"/>
        <family val="2"/>
      </rPr>
      <t>SARINA AYUHULALO</t>
    </r>
  </si>
  <si>
    <r>
      <rPr>
        <sz val="9.5"/>
        <rFont val="Arial"/>
        <family val="2"/>
      </rPr>
      <t>SAMSUL BULUMULAWA</t>
    </r>
  </si>
  <si>
    <r>
      <rPr>
        <sz val="9.5"/>
        <rFont val="Arial"/>
        <family val="2"/>
      </rPr>
      <t>KATRINA TOMELO</t>
    </r>
  </si>
  <si>
    <r>
      <rPr>
        <sz val="9.5"/>
        <rFont val="Arial"/>
        <family val="2"/>
      </rPr>
      <t>IGIRISA NIODE</t>
    </r>
  </si>
  <si>
    <r>
      <rPr>
        <sz val="9.5"/>
        <rFont val="Arial"/>
        <family val="2"/>
      </rPr>
      <t>MOH AL ASYROF PUTRA A. DAUD</t>
    </r>
  </si>
  <si>
    <r>
      <rPr>
        <sz val="9.5"/>
        <rFont val="Arial"/>
        <family val="2"/>
      </rPr>
      <t>HERY LANTONI</t>
    </r>
  </si>
  <si>
    <r>
      <rPr>
        <sz val="9.5"/>
        <rFont val="Arial"/>
        <family val="2"/>
      </rPr>
      <t>ROSMIN DAENG SOLO</t>
    </r>
  </si>
  <si>
    <r>
      <rPr>
        <sz val="9.5"/>
        <rFont val="Arial"/>
        <family val="2"/>
      </rPr>
      <t>DJAFAR LANTONI</t>
    </r>
  </si>
  <si>
    <r>
      <rPr>
        <sz val="9.5"/>
        <rFont val="Arial"/>
        <family val="2"/>
      </rPr>
      <t>MOHAMAD FIKRI PUYO</t>
    </r>
  </si>
  <si>
    <r>
      <rPr>
        <sz val="9.5"/>
        <rFont val="Arial"/>
        <family val="2"/>
      </rPr>
      <t>FITRIYANTI KADUE</t>
    </r>
  </si>
  <si>
    <r>
      <rPr>
        <sz val="9.5"/>
        <rFont val="Arial"/>
        <family val="2"/>
      </rPr>
      <t>FATIMA ADAI</t>
    </r>
  </si>
  <si>
    <r>
      <rPr>
        <sz val="9.5"/>
        <rFont val="Arial"/>
        <family val="2"/>
      </rPr>
      <t>KADIR MUSA</t>
    </r>
  </si>
  <si>
    <r>
      <rPr>
        <sz val="9.5"/>
        <rFont val="Arial"/>
        <family val="2"/>
      </rPr>
      <t>MOHAMAD RISKI TAMOLA</t>
    </r>
  </si>
  <si>
    <r>
      <rPr>
        <sz val="9.5"/>
        <rFont val="Arial"/>
        <family val="2"/>
      </rPr>
      <t>ESTIN TAHIR</t>
    </r>
  </si>
  <si>
    <r>
      <rPr>
        <sz val="9.5"/>
        <rFont val="Arial"/>
        <family val="2"/>
      </rPr>
      <t>ROSMINA CONO</t>
    </r>
  </si>
  <si>
    <r>
      <rPr>
        <sz val="9.5"/>
        <rFont val="Arial"/>
        <family val="2"/>
      </rPr>
      <t>FITRIYANI HULOPI</t>
    </r>
  </si>
  <si>
    <r>
      <rPr>
        <sz val="9.5"/>
        <rFont val="Arial"/>
        <family val="2"/>
      </rPr>
      <t>SUMIATI SAENG</t>
    </r>
  </si>
  <si>
    <r>
      <rPr>
        <sz val="9.5"/>
        <rFont val="Arial"/>
        <family val="2"/>
      </rPr>
      <t>NUR EKA ULOLI MOHUNGO</t>
    </r>
  </si>
  <si>
    <r>
      <rPr>
        <sz val="9.5"/>
        <rFont val="Arial"/>
        <family val="2"/>
      </rPr>
      <t>HAKIM RAHMAN</t>
    </r>
  </si>
  <si>
    <r>
      <rPr>
        <sz val="9.5"/>
        <rFont val="Arial"/>
        <family val="2"/>
      </rPr>
      <t>DINCE YUSUF</t>
    </r>
  </si>
  <si>
    <r>
      <rPr>
        <sz val="9.5"/>
        <rFont val="Arial"/>
        <family val="2"/>
      </rPr>
      <t>SUMARDI RAHMAN</t>
    </r>
  </si>
  <si>
    <r>
      <rPr>
        <sz val="9.5"/>
        <rFont val="Arial"/>
        <family val="2"/>
      </rPr>
      <t>RIYAN THALIB</t>
    </r>
  </si>
  <si>
    <r>
      <rPr>
        <sz val="9.5"/>
        <rFont val="Arial"/>
        <family val="2"/>
      </rPr>
      <t>ROSTIN ABJUL</t>
    </r>
  </si>
  <si>
    <r>
      <rPr>
        <sz val="9.5"/>
        <rFont val="Arial"/>
        <family val="2"/>
      </rPr>
      <t>IYAN  USMAN</t>
    </r>
  </si>
  <si>
    <r>
      <rPr>
        <sz val="9.5"/>
        <rFont val="Arial"/>
        <family val="2"/>
      </rPr>
      <t>AYUNDA AHMAD</t>
    </r>
  </si>
  <si>
    <r>
      <rPr>
        <sz val="9.5"/>
        <rFont val="Arial"/>
        <family val="2"/>
      </rPr>
      <t>FITRAH HAFIZH PRADIPTA SUSANTO</t>
    </r>
  </si>
  <si>
    <r>
      <rPr>
        <sz val="9.5"/>
        <rFont val="Arial"/>
        <family val="2"/>
      </rPr>
      <t>MARLIYAH IBRAHIM</t>
    </r>
  </si>
  <si>
    <r>
      <rPr>
        <sz val="9.5"/>
        <rFont val="Arial"/>
        <family val="2"/>
      </rPr>
      <t>MOH FADLI ABIDJU</t>
    </r>
  </si>
  <si>
    <r>
      <rPr>
        <sz val="9.5"/>
        <rFont val="Arial"/>
        <family val="2"/>
      </rPr>
      <t>ASNI DANIAL</t>
    </r>
  </si>
  <si>
    <r>
      <rPr>
        <sz val="9.5"/>
        <rFont val="Arial"/>
        <family val="2"/>
      </rPr>
      <t>SUWANDI ABIDJU</t>
    </r>
  </si>
  <si>
    <r>
      <rPr>
        <sz val="9.5"/>
        <rFont val="Arial"/>
        <family val="2"/>
      </rPr>
      <t>SARLOTA NOHO</t>
    </r>
  </si>
  <si>
    <r>
      <rPr>
        <sz val="9.5"/>
        <rFont val="Arial"/>
        <family val="2"/>
      </rPr>
      <t>SALSYABILLA NAZLI MA'RUF</t>
    </r>
  </si>
  <si>
    <r>
      <rPr>
        <sz val="9.5"/>
        <rFont val="Arial"/>
        <family val="2"/>
      </rPr>
      <t>NANANG MA'RUF</t>
    </r>
  </si>
  <si>
    <r>
      <rPr>
        <sz val="9.5"/>
        <rFont val="Arial"/>
        <family val="2"/>
      </rPr>
      <t>ISMAIL DAUD</t>
    </r>
  </si>
  <si>
    <r>
      <rPr>
        <sz val="9.5"/>
        <rFont val="Arial"/>
        <family val="2"/>
      </rPr>
      <t>TITIN JUSUF</t>
    </r>
  </si>
  <si>
    <r>
      <rPr>
        <sz val="9.5"/>
        <rFont val="Arial"/>
        <family val="2"/>
      </rPr>
      <t>JUSUF TUNA</t>
    </r>
  </si>
  <si>
    <r>
      <rPr>
        <sz val="9.5"/>
        <rFont val="Arial"/>
        <family val="2"/>
      </rPr>
      <t>ABD RAHMAN HAJI</t>
    </r>
  </si>
  <si>
    <r>
      <rPr>
        <sz val="9.5"/>
        <rFont val="Arial"/>
        <family val="2"/>
      </rPr>
      <t>SAELA</t>
    </r>
  </si>
  <si>
    <r>
      <rPr>
        <sz val="9.5"/>
        <rFont val="Arial"/>
        <family val="2"/>
      </rPr>
      <t>JAMI HAJI</t>
    </r>
  </si>
  <si>
    <r>
      <rPr>
        <sz val="9.5"/>
        <rFont val="Arial"/>
        <family val="2"/>
      </rPr>
      <t>RABIA IDRUS</t>
    </r>
  </si>
  <si>
    <r>
      <rPr>
        <sz val="9.5"/>
        <rFont val="Arial"/>
        <family val="2"/>
      </rPr>
      <t>YUSUF LASIPADI</t>
    </r>
  </si>
  <si>
    <r>
      <rPr>
        <sz val="9.5"/>
        <rFont val="Arial"/>
        <family val="2"/>
      </rPr>
      <t>YUSLINA DETAUGE</t>
    </r>
  </si>
  <si>
    <r>
      <rPr>
        <sz val="9.5"/>
        <rFont val="Arial"/>
        <family val="2"/>
      </rPr>
      <t>KASMAN USMAN</t>
    </r>
  </si>
  <si>
    <r>
      <rPr>
        <sz val="9.5"/>
        <rFont val="Arial"/>
        <family val="2"/>
      </rPr>
      <t>HAWA LUKMAN</t>
    </r>
  </si>
  <si>
    <r>
      <rPr>
        <sz val="9.5"/>
        <rFont val="Arial"/>
        <family val="2"/>
      </rPr>
      <t>SUPU DJAFAR</t>
    </r>
  </si>
  <si>
    <r>
      <rPr>
        <sz val="9.5"/>
        <rFont val="Arial"/>
        <family val="2"/>
      </rPr>
      <t>AISA ABDJUL</t>
    </r>
  </si>
  <si>
    <r>
      <rPr>
        <sz val="9.5"/>
        <rFont val="Arial"/>
        <family val="2"/>
      </rPr>
      <t>YUSUF MALANUA</t>
    </r>
  </si>
  <si>
    <r>
      <rPr>
        <sz val="9.5"/>
        <rFont val="Arial"/>
        <family val="2"/>
      </rPr>
      <t>APRILIA SABILA AHMAD</t>
    </r>
  </si>
  <si>
    <r>
      <rPr>
        <sz val="9.5"/>
        <rFont val="Arial"/>
        <family val="2"/>
      </rPr>
      <t>TETI PASUE</t>
    </r>
  </si>
  <si>
    <r>
      <rPr>
        <sz val="9.5"/>
        <rFont val="Arial"/>
        <family val="2"/>
      </rPr>
      <t>IMRAN MA'RUF</t>
    </r>
  </si>
  <si>
    <r>
      <rPr>
        <sz val="9.5"/>
        <rFont val="Arial"/>
        <family val="2"/>
      </rPr>
      <t>NUR HALISA ISIMA</t>
    </r>
  </si>
  <si>
    <r>
      <rPr>
        <sz val="9.5"/>
        <rFont val="Arial"/>
        <family val="2"/>
      </rPr>
      <t>MOHAMAD RABIH A. YUSUF</t>
    </r>
  </si>
  <si>
    <r>
      <rPr>
        <sz val="9.5"/>
        <rFont val="Arial"/>
        <family val="2"/>
      </rPr>
      <t>FATMAWATI</t>
    </r>
  </si>
  <si>
    <r>
      <rPr>
        <sz val="9.5"/>
        <rFont val="Arial"/>
        <family val="2"/>
      </rPr>
      <t>RAFLIN SUMOYONG</t>
    </r>
  </si>
  <si>
    <r>
      <rPr>
        <sz val="9.5"/>
        <rFont val="Arial"/>
        <family val="2"/>
      </rPr>
      <t>ISHAK SUMAYONG</t>
    </r>
  </si>
  <si>
    <r>
      <rPr>
        <sz val="9.5"/>
        <rFont val="Arial"/>
        <family val="2"/>
      </rPr>
      <t>CELSIUS SINGA</t>
    </r>
  </si>
  <si>
    <r>
      <rPr>
        <sz val="9.5"/>
        <rFont val="Arial"/>
        <family val="2"/>
      </rPr>
      <t>ADRIANA DJAFAR</t>
    </r>
  </si>
  <si>
    <r>
      <rPr>
        <sz val="9.5"/>
        <rFont val="Arial"/>
        <family val="2"/>
      </rPr>
      <t>YUSTUS SINGA</t>
    </r>
  </si>
  <si>
    <r>
      <rPr>
        <sz val="9.5"/>
        <rFont val="Arial"/>
        <family val="2"/>
      </rPr>
      <t>MARWAN DJUBU</t>
    </r>
  </si>
  <si>
    <r>
      <rPr>
        <sz val="9.5"/>
        <rFont val="Arial"/>
        <family val="2"/>
      </rPr>
      <t>SUAIBA BAGU</t>
    </r>
  </si>
  <si>
    <r>
      <rPr>
        <sz val="9.5"/>
        <rFont val="Arial"/>
        <family val="2"/>
      </rPr>
      <t>IBRAHIM DJUBU</t>
    </r>
  </si>
  <si>
    <r>
      <rPr>
        <sz val="9.5"/>
        <rFont val="Arial"/>
        <family val="2"/>
      </rPr>
      <t>HAJIRA SIMULO</t>
    </r>
  </si>
  <si>
    <r>
      <rPr>
        <sz val="9.5"/>
        <rFont val="Arial"/>
        <family val="2"/>
      </rPr>
      <t>SUPU PAKIHU</t>
    </r>
  </si>
  <si>
    <r>
      <rPr>
        <sz val="9.5"/>
        <rFont val="Arial"/>
        <family val="2"/>
      </rPr>
      <t>QUINSHA KHUMAIRA DJAFAR</t>
    </r>
  </si>
  <si>
    <r>
      <rPr>
        <sz val="9.5"/>
        <rFont val="Arial"/>
        <family val="2"/>
      </rPr>
      <t>WAHYU SAPUTRA POLAPA</t>
    </r>
  </si>
  <si>
    <r>
      <rPr>
        <sz val="9.5"/>
        <rFont val="Arial"/>
        <family val="2"/>
      </rPr>
      <t>FATIMA</t>
    </r>
  </si>
  <si>
    <r>
      <rPr>
        <sz val="9.5"/>
        <rFont val="Arial"/>
        <family val="2"/>
      </rPr>
      <t>ALI AJIJI</t>
    </r>
  </si>
  <si>
    <r>
      <rPr>
        <sz val="9.5"/>
        <rFont val="Arial"/>
        <family val="2"/>
      </rPr>
      <t>MOH. IMAM RABBANI</t>
    </r>
  </si>
  <si>
    <r>
      <rPr>
        <sz val="9.5"/>
        <rFont val="Arial"/>
        <family val="2"/>
      </rPr>
      <t>DJAMILA LIHAWA</t>
    </r>
  </si>
  <si>
    <r>
      <rPr>
        <sz val="9.5"/>
        <rFont val="Arial"/>
        <family val="2"/>
      </rPr>
      <t>INA KADIR</t>
    </r>
  </si>
  <si>
    <r>
      <rPr>
        <sz val="9.5"/>
        <rFont val="Arial"/>
        <family val="2"/>
      </rPr>
      <t>AISA HAJAMATI</t>
    </r>
  </si>
  <si>
    <r>
      <rPr>
        <sz val="9.5"/>
        <rFont val="Arial"/>
        <family val="2"/>
      </rPr>
      <t>IMRAN TUAHUNSE</t>
    </r>
  </si>
  <si>
    <r>
      <rPr>
        <sz val="9.5"/>
        <rFont val="Arial"/>
        <family val="2"/>
      </rPr>
      <t>SALIMA ANTU</t>
    </r>
  </si>
  <si>
    <r>
      <rPr>
        <sz val="9.5"/>
        <rFont val="Arial"/>
        <family val="2"/>
      </rPr>
      <t>AHMAD</t>
    </r>
  </si>
  <si>
    <r>
      <rPr>
        <sz val="9.5"/>
        <rFont val="Arial"/>
        <family val="2"/>
      </rPr>
      <t>MOH. FAJRAN MAKMUR</t>
    </r>
  </si>
  <si>
    <r>
      <rPr>
        <sz val="9.5"/>
        <rFont val="Arial"/>
        <family val="2"/>
      </rPr>
      <t>SRINILA LANGI</t>
    </r>
  </si>
  <si>
    <r>
      <rPr>
        <sz val="9.5"/>
        <rFont val="Arial"/>
        <family val="2"/>
      </rPr>
      <t>AHMAD MAKMUR</t>
    </r>
  </si>
  <si>
    <r>
      <rPr>
        <sz val="9.5"/>
        <rFont val="Arial"/>
        <family val="2"/>
      </rPr>
      <t>DWI MUJI RAHAYU</t>
    </r>
  </si>
  <si>
    <r>
      <rPr>
        <sz val="9.5"/>
        <rFont val="Arial"/>
        <family val="2"/>
      </rPr>
      <t>ENDANG ANDRIYANI KASIM</t>
    </r>
  </si>
  <si>
    <r>
      <rPr>
        <sz val="9.5"/>
        <rFont val="Arial"/>
        <family val="2"/>
      </rPr>
      <t>NAZWA SULEMAN</t>
    </r>
  </si>
  <si>
    <r>
      <rPr>
        <sz val="9.5"/>
        <rFont val="Arial"/>
        <family val="2"/>
      </rPr>
      <t>NONI ABDULLAH</t>
    </r>
  </si>
  <si>
    <r>
      <rPr>
        <sz val="9.5"/>
        <rFont val="Arial"/>
        <family val="2"/>
      </rPr>
      <t>ARIPIN DINA</t>
    </r>
  </si>
  <si>
    <r>
      <rPr>
        <sz val="9.5"/>
        <rFont val="Arial"/>
        <family val="2"/>
      </rPr>
      <t>NUR'AIN ALI</t>
    </r>
  </si>
  <si>
    <r>
      <rPr>
        <sz val="9.5"/>
        <rFont val="Arial"/>
        <family val="2"/>
      </rPr>
      <t>EMMY HADJI</t>
    </r>
  </si>
  <si>
    <r>
      <rPr>
        <sz val="9.5"/>
        <rFont val="Arial"/>
        <family val="2"/>
      </rPr>
      <t>FAJRI DJAMIL</t>
    </r>
  </si>
  <si>
    <r>
      <rPr>
        <sz val="9.5"/>
        <rFont val="Arial"/>
        <family val="2"/>
      </rPr>
      <t>RUHAINA NUSI</t>
    </r>
  </si>
  <si>
    <r>
      <rPr>
        <sz val="9.5"/>
        <rFont val="Arial"/>
        <family val="2"/>
      </rPr>
      <t>RIANTY NUR</t>
    </r>
  </si>
  <si>
    <r>
      <rPr>
        <sz val="9.5"/>
        <rFont val="Arial"/>
        <family val="2"/>
      </rPr>
      <t>AISA DAINI</t>
    </r>
  </si>
  <si>
    <r>
      <rPr>
        <sz val="9.5"/>
        <rFont val="Arial"/>
        <family val="2"/>
      </rPr>
      <t>NURDIN SUMAGA</t>
    </r>
  </si>
  <si>
    <r>
      <rPr>
        <sz val="9.5"/>
        <rFont val="Arial"/>
        <family val="2"/>
      </rPr>
      <t>ALFIN ABDULRAHMAN</t>
    </r>
  </si>
  <si>
    <r>
      <rPr>
        <sz val="9.5"/>
        <rFont val="Arial"/>
        <family val="2"/>
      </rPr>
      <t>SRIYOLANDA GAI</t>
    </r>
  </si>
  <si>
    <r>
      <rPr>
        <sz val="9.5"/>
        <rFont val="Arial"/>
        <family val="2"/>
      </rPr>
      <t>BERTI KASIM</t>
    </r>
  </si>
  <si>
    <r>
      <rPr>
        <sz val="9.5"/>
        <rFont val="Arial"/>
        <family val="2"/>
      </rPr>
      <t>ADRIN DJAMIL</t>
    </r>
  </si>
  <si>
    <r>
      <rPr>
        <sz val="9.5"/>
        <rFont val="Arial"/>
        <family val="2"/>
      </rPr>
      <t>HAJIJAH DJAFAR</t>
    </r>
  </si>
  <si>
    <r>
      <rPr>
        <sz val="9.5"/>
        <rFont val="Arial"/>
        <family val="2"/>
      </rPr>
      <t>JULIANA MUSTAPA</t>
    </r>
  </si>
  <si>
    <r>
      <rPr>
        <sz val="9.5"/>
        <rFont val="Arial"/>
        <family val="2"/>
      </rPr>
      <t>SURIATI MUSA</t>
    </r>
  </si>
  <si>
    <r>
      <rPr>
        <sz val="9.5"/>
        <rFont val="Arial"/>
        <family val="2"/>
      </rPr>
      <t>SUKRI KATILI, S.PD</t>
    </r>
  </si>
  <si>
    <r>
      <rPr>
        <sz val="9.5"/>
        <rFont val="Arial"/>
        <family val="2"/>
      </rPr>
      <t>RACHMAWATI ONG</t>
    </r>
  </si>
  <si>
    <r>
      <rPr>
        <sz val="9.5"/>
        <rFont val="Arial"/>
        <family val="2"/>
      </rPr>
      <t>INDRIYANTI PANGO</t>
    </r>
  </si>
  <si>
    <r>
      <rPr>
        <sz val="9.5"/>
        <rFont val="Arial"/>
        <family val="2"/>
      </rPr>
      <t>NOVITA KADIR</t>
    </r>
  </si>
  <si>
    <r>
      <rPr>
        <sz val="9.5"/>
        <rFont val="Arial"/>
        <family val="2"/>
      </rPr>
      <t>RIDWAN KADIR</t>
    </r>
  </si>
  <si>
    <r>
      <rPr>
        <sz val="9.5"/>
        <rFont val="Arial"/>
        <family val="2"/>
      </rPr>
      <t>MOH. NAKRIZ YUNUS</t>
    </r>
  </si>
  <si>
    <r>
      <rPr>
        <sz val="9.5"/>
        <rFont val="Arial"/>
        <family val="2"/>
      </rPr>
      <t>MINI SULEMAN</t>
    </r>
  </si>
  <si>
    <r>
      <rPr>
        <sz val="9.5"/>
        <rFont val="Arial"/>
        <family val="2"/>
      </rPr>
      <t>IBRAHIM ANTU</t>
    </r>
  </si>
  <si>
    <r>
      <rPr>
        <sz val="9.5"/>
        <rFont val="Arial"/>
        <family val="2"/>
      </rPr>
      <t>ALIM NUSI</t>
    </r>
  </si>
  <si>
    <r>
      <rPr>
        <sz val="9.5"/>
        <rFont val="Arial"/>
        <family val="2"/>
      </rPr>
      <t>SUKRI ANTU</t>
    </r>
  </si>
  <si>
    <r>
      <rPr>
        <sz val="9.5"/>
        <rFont val="Arial"/>
        <family val="2"/>
      </rPr>
      <t>KARIM NAKII</t>
    </r>
  </si>
  <si>
    <r>
      <rPr>
        <sz val="9.5"/>
        <rFont val="Arial"/>
        <family val="2"/>
      </rPr>
      <t>SIMO ALI</t>
    </r>
  </si>
  <si>
    <r>
      <rPr>
        <sz val="9.5"/>
        <rFont val="Arial"/>
        <family val="2"/>
      </rPr>
      <t>ABDULLAH NAKII</t>
    </r>
  </si>
  <si>
    <r>
      <rPr>
        <sz val="9.5"/>
        <rFont val="Arial"/>
        <family val="2"/>
      </rPr>
      <t>MUHAMMAD AL-FAHREZI LAMUDE</t>
    </r>
  </si>
  <si>
    <r>
      <rPr>
        <sz val="9.5"/>
        <rFont val="Arial"/>
        <family val="2"/>
      </rPr>
      <t>NURSIYA ULOLI</t>
    </r>
  </si>
  <si>
    <r>
      <rPr>
        <sz val="9.5"/>
        <rFont val="Arial"/>
        <family val="2"/>
      </rPr>
      <t>ISMAIL LAMUDE</t>
    </r>
  </si>
  <si>
    <r>
      <rPr>
        <sz val="9.5"/>
        <rFont val="Arial"/>
        <family val="2"/>
      </rPr>
      <t>MUH. IBNU RAFLI M. LATIEF</t>
    </r>
  </si>
  <si>
    <r>
      <rPr>
        <sz val="9.5"/>
        <rFont val="Arial"/>
        <family val="2"/>
      </rPr>
      <t>WIRDA HARUN</t>
    </r>
  </si>
  <si>
    <r>
      <rPr>
        <sz val="9.5"/>
        <rFont val="Arial"/>
        <family val="2"/>
      </rPr>
      <t>ABD.MADJID Y. LATIEF</t>
    </r>
  </si>
  <si>
    <r>
      <rPr>
        <sz val="9.5"/>
        <rFont val="Arial"/>
        <family val="2"/>
      </rPr>
      <t>ILHAM GANI</t>
    </r>
  </si>
  <si>
    <r>
      <rPr>
        <sz val="9.5"/>
        <rFont val="Arial"/>
        <family val="2"/>
      </rPr>
      <t>HAMIDA USMAN</t>
    </r>
  </si>
  <si>
    <r>
      <rPr>
        <sz val="9.5"/>
        <rFont val="Arial"/>
        <family val="2"/>
      </rPr>
      <t>YUNUS WASILU</t>
    </r>
  </si>
  <si>
    <r>
      <rPr>
        <sz val="9.5"/>
        <rFont val="Arial"/>
        <family val="2"/>
      </rPr>
      <t>HARIS HUSAIN</t>
    </r>
  </si>
  <si>
    <r>
      <rPr>
        <sz val="9.5"/>
        <rFont val="Arial"/>
        <family val="2"/>
      </rPr>
      <t>ROSMIN ISMAIL</t>
    </r>
  </si>
  <si>
    <r>
      <rPr>
        <sz val="9.5"/>
        <rFont val="Arial"/>
        <family val="2"/>
      </rPr>
      <t>NURDIN HUSAIN</t>
    </r>
  </si>
  <si>
    <r>
      <rPr>
        <sz val="9.5"/>
        <rFont val="Arial"/>
        <family val="2"/>
      </rPr>
      <t>ALHIKAM CANDRA HUNOWU</t>
    </r>
  </si>
  <si>
    <r>
      <rPr>
        <sz val="9.5"/>
        <rFont val="Arial"/>
        <family val="2"/>
      </rPr>
      <t>SEPAN PAKAYA</t>
    </r>
  </si>
  <si>
    <r>
      <rPr>
        <sz val="9.5"/>
        <rFont val="Arial"/>
        <family val="2"/>
      </rPr>
      <t>HALIMA</t>
    </r>
  </si>
  <si>
    <r>
      <rPr>
        <sz val="9.5"/>
        <rFont val="Arial"/>
        <family val="2"/>
      </rPr>
      <t>JONI PAKAYA</t>
    </r>
  </si>
  <si>
    <r>
      <rPr>
        <sz val="9.5"/>
        <rFont val="Arial"/>
        <family val="2"/>
      </rPr>
      <t>MANI ABDURAHMAN</t>
    </r>
  </si>
  <si>
    <r>
      <rPr>
        <sz val="9.5"/>
        <rFont val="Arial"/>
        <family val="2"/>
      </rPr>
      <t>ASMIN PIKOLI</t>
    </r>
  </si>
  <si>
    <r>
      <rPr>
        <sz val="9.5"/>
        <rFont val="Arial"/>
        <family val="2"/>
      </rPr>
      <t>HAWA SAWAL</t>
    </r>
  </si>
  <si>
    <r>
      <rPr>
        <sz val="9.5"/>
        <rFont val="Arial"/>
        <family val="2"/>
      </rPr>
      <t>SALEH PIKOLI</t>
    </r>
  </si>
  <si>
    <r>
      <rPr>
        <sz val="9.5"/>
        <rFont val="Arial"/>
        <family val="2"/>
      </rPr>
      <t>HAIS SAMANI</t>
    </r>
  </si>
  <si>
    <r>
      <rPr>
        <sz val="9.5"/>
        <rFont val="Arial"/>
        <family val="2"/>
      </rPr>
      <t>SARIPI SAMANI</t>
    </r>
  </si>
  <si>
    <r>
      <rPr>
        <sz val="9.5"/>
        <rFont val="Arial"/>
        <family val="2"/>
      </rPr>
      <t>IBRAHIM ADAM</t>
    </r>
  </si>
  <si>
    <r>
      <rPr>
        <sz val="9.5"/>
        <rFont val="Arial"/>
        <family val="2"/>
      </rPr>
      <t>YASIN ABIDJU</t>
    </r>
  </si>
  <si>
    <r>
      <rPr>
        <sz val="9.5"/>
        <rFont val="Arial"/>
        <family val="2"/>
      </rPr>
      <t>NIO ABIDJU</t>
    </r>
  </si>
  <si>
    <r>
      <rPr>
        <sz val="9.5"/>
        <rFont val="Arial"/>
        <family val="2"/>
      </rPr>
      <t>DINA MAHMUD</t>
    </r>
  </si>
  <si>
    <r>
      <rPr>
        <sz val="9.5"/>
        <rFont val="Arial"/>
        <family val="2"/>
      </rPr>
      <t>ALPIN ZAKARIA</t>
    </r>
  </si>
  <si>
    <r>
      <rPr>
        <sz val="9.5"/>
        <rFont val="Arial"/>
        <family val="2"/>
      </rPr>
      <t>FITRIA USMAN</t>
    </r>
  </si>
  <si>
    <r>
      <rPr>
        <sz val="9.5"/>
        <rFont val="Arial"/>
        <family val="2"/>
      </rPr>
      <t>MOHAMAD YAKOB MA'RUF</t>
    </r>
  </si>
  <si>
    <r>
      <rPr>
        <sz val="9.5"/>
        <rFont val="Arial"/>
        <family val="2"/>
      </rPr>
      <t>MARYAM SHAKILA UMAR</t>
    </r>
  </si>
  <si>
    <r>
      <rPr>
        <sz val="9.5"/>
        <rFont val="Arial"/>
        <family val="2"/>
      </rPr>
      <t>LOLIN APRIANI KATILI</t>
    </r>
  </si>
  <si>
    <r>
      <rPr>
        <sz val="9.5"/>
        <rFont val="Arial"/>
        <family val="2"/>
      </rPr>
      <t>DARSON UMAR</t>
    </r>
  </si>
  <si>
    <r>
      <rPr>
        <sz val="9.5"/>
        <rFont val="Arial"/>
        <family val="2"/>
      </rPr>
      <t>NUR VANISSA TOPAE</t>
    </r>
  </si>
  <si>
    <r>
      <rPr>
        <sz val="9.5"/>
        <rFont val="Arial"/>
        <family val="2"/>
      </rPr>
      <t>MARWAN SULEMAN</t>
    </r>
  </si>
  <si>
    <r>
      <rPr>
        <sz val="9.5"/>
        <rFont val="Arial"/>
        <family val="2"/>
      </rPr>
      <t>AHMAD POILI</t>
    </r>
  </si>
  <si>
    <r>
      <rPr>
        <sz val="9.5"/>
        <rFont val="Arial"/>
        <family val="2"/>
      </rPr>
      <t>ABD MUZAKIR POILI</t>
    </r>
  </si>
  <si>
    <r>
      <rPr>
        <sz val="9.5"/>
        <rFont val="Arial"/>
        <family val="2"/>
      </rPr>
      <t>SANO SALEHE</t>
    </r>
  </si>
  <si>
    <r>
      <rPr>
        <sz val="9.5"/>
        <rFont val="Arial"/>
        <family val="2"/>
      </rPr>
      <t>HATIJA LIMONU</t>
    </r>
  </si>
  <si>
    <r>
      <rPr>
        <sz val="9.5"/>
        <rFont val="Arial"/>
        <family val="2"/>
      </rPr>
      <t>SAGO SALEHE</t>
    </r>
  </si>
  <si>
    <r>
      <rPr>
        <sz val="9.5"/>
        <rFont val="Arial"/>
        <family val="2"/>
      </rPr>
      <t>ABD RAHMAN IBRAHIM</t>
    </r>
  </si>
  <si>
    <r>
      <rPr>
        <sz val="9.5"/>
        <rFont val="Arial"/>
        <family val="2"/>
      </rPr>
      <t>SITI LUTFIANA TANGAHU</t>
    </r>
  </si>
  <si>
    <r>
      <rPr>
        <sz val="9.5"/>
        <rFont val="Arial"/>
        <family val="2"/>
      </rPr>
      <t>RONI TANGAHU</t>
    </r>
  </si>
  <si>
    <r>
      <rPr>
        <sz val="9.5"/>
        <rFont val="Arial"/>
        <family val="2"/>
      </rPr>
      <t>SAPIYA YUNUS</t>
    </r>
  </si>
  <si>
    <r>
      <rPr>
        <sz val="9.5"/>
        <rFont val="Arial"/>
        <family val="2"/>
      </rPr>
      <t>TALIB LOMBOTU</t>
    </r>
  </si>
  <si>
    <r>
      <rPr>
        <sz val="9.5"/>
        <rFont val="Arial"/>
        <family val="2"/>
      </rPr>
      <t>MOH. RIZKI RAMADHAN</t>
    </r>
  </si>
  <si>
    <r>
      <rPr>
        <sz val="9.5"/>
        <rFont val="Arial"/>
        <family val="2"/>
      </rPr>
      <t>ZUL KARNAEN USMAN</t>
    </r>
  </si>
  <si>
    <r>
      <rPr>
        <sz val="9.5"/>
        <rFont val="Arial"/>
        <family val="2"/>
      </rPr>
      <t>NOVITA KASIM</t>
    </r>
  </si>
  <si>
    <r>
      <rPr>
        <sz val="9.5"/>
        <rFont val="Arial"/>
        <family val="2"/>
      </rPr>
      <t>MAIMUNA HARUN</t>
    </r>
  </si>
  <si>
    <r>
      <rPr>
        <sz val="9.5"/>
        <rFont val="Arial"/>
        <family val="2"/>
      </rPr>
      <t>HASAN IGIRISA</t>
    </r>
  </si>
  <si>
    <r>
      <rPr>
        <sz val="9.5"/>
        <rFont val="Arial"/>
        <family val="2"/>
      </rPr>
      <t>ZULFIKAR KATILI</t>
    </r>
  </si>
  <si>
    <r>
      <rPr>
        <sz val="9.5"/>
        <rFont val="Arial"/>
        <family val="2"/>
      </rPr>
      <t>FENDI RASID</t>
    </r>
  </si>
  <si>
    <r>
      <rPr>
        <sz val="9.5"/>
        <rFont val="Arial"/>
        <family val="2"/>
      </rPr>
      <t>MASITA AMANG</t>
    </r>
  </si>
  <si>
    <r>
      <rPr>
        <sz val="9.5"/>
        <rFont val="Arial"/>
        <family val="2"/>
      </rPr>
      <t>H. RASID</t>
    </r>
  </si>
  <si>
    <r>
      <rPr>
        <sz val="9.5"/>
        <rFont val="Arial"/>
        <family val="2"/>
      </rPr>
      <t>RUSTAM HALUBANGGA</t>
    </r>
  </si>
  <si>
    <r>
      <rPr>
        <sz val="9.5"/>
        <rFont val="Arial"/>
        <family val="2"/>
      </rPr>
      <t>NURSIPA MBALU</t>
    </r>
  </si>
  <si>
    <r>
      <rPr>
        <sz val="9.5"/>
        <rFont val="Arial"/>
        <family val="2"/>
      </rPr>
      <t>LAMAYSA HALUBANGGA</t>
    </r>
  </si>
  <si>
    <r>
      <rPr>
        <sz val="9.5"/>
        <rFont val="Arial"/>
        <family val="2"/>
      </rPr>
      <t>SUMIRA LATFI</t>
    </r>
  </si>
  <si>
    <r>
      <rPr>
        <sz val="9.5"/>
        <rFont val="Arial"/>
        <family val="2"/>
      </rPr>
      <t>YUSUF D. TOMO</t>
    </r>
  </si>
  <si>
    <r>
      <rPr>
        <sz val="9.5"/>
        <rFont val="Arial"/>
        <family val="2"/>
      </rPr>
      <t>WINDRIYANI UMAR, S.PD</t>
    </r>
  </si>
  <si>
    <r>
      <rPr>
        <sz val="9.5"/>
        <rFont val="Arial"/>
        <family val="2"/>
      </rPr>
      <t>ZUBAEDA GOBEL</t>
    </r>
  </si>
  <si>
    <r>
      <rPr>
        <sz val="9.5"/>
        <rFont val="Arial"/>
        <family val="2"/>
      </rPr>
      <t>ABDUL KARIM UMAR</t>
    </r>
  </si>
  <si>
    <r>
      <rPr>
        <sz val="9.5"/>
        <rFont val="Arial"/>
        <family val="2"/>
      </rPr>
      <t>DJABI BOPI</t>
    </r>
  </si>
  <si>
    <r>
      <rPr>
        <sz val="9.5"/>
        <rFont val="Arial"/>
        <family val="2"/>
      </rPr>
      <t>DINI HAJI</t>
    </r>
  </si>
  <si>
    <r>
      <rPr>
        <sz val="9.5"/>
        <rFont val="Arial"/>
        <family val="2"/>
      </rPr>
      <t>IYANO</t>
    </r>
  </si>
  <si>
    <r>
      <rPr>
        <sz val="9.5"/>
        <rFont val="Arial"/>
        <family val="2"/>
      </rPr>
      <t>ABJUL YUNUS</t>
    </r>
  </si>
  <si>
    <r>
      <rPr>
        <sz val="9.5"/>
        <rFont val="Arial"/>
        <family val="2"/>
      </rPr>
      <t>AISA DALANGGO</t>
    </r>
  </si>
  <si>
    <r>
      <rPr>
        <sz val="9.5"/>
        <rFont val="Arial"/>
        <family val="2"/>
      </rPr>
      <t>DAI ABAS</t>
    </r>
  </si>
  <si>
    <r>
      <rPr>
        <sz val="9.5"/>
        <rFont val="Arial"/>
        <family val="2"/>
      </rPr>
      <t>ISMAIL MAHMUD</t>
    </r>
  </si>
  <si>
    <r>
      <rPr>
        <sz val="9.5"/>
        <rFont val="Arial"/>
        <family val="2"/>
      </rPr>
      <t>FIBRAINUN RAUF</t>
    </r>
  </si>
  <si>
    <r>
      <rPr>
        <sz val="9.5"/>
        <rFont val="Arial"/>
        <family val="2"/>
      </rPr>
      <t>NORMA DJAMIL</t>
    </r>
  </si>
  <si>
    <r>
      <rPr>
        <sz val="9.5"/>
        <rFont val="Arial"/>
        <family val="2"/>
      </rPr>
      <t>SADIMA AHAYA</t>
    </r>
  </si>
  <si>
    <r>
      <rPr>
        <sz val="9.5"/>
        <rFont val="Arial"/>
        <family val="2"/>
      </rPr>
      <t>IDRIS DJAMIL</t>
    </r>
  </si>
  <si>
    <r>
      <rPr>
        <sz val="9.5"/>
        <rFont val="Arial"/>
        <family val="2"/>
      </rPr>
      <t>SENO HASAN</t>
    </r>
  </si>
  <si>
    <r>
      <rPr>
        <sz val="9.5"/>
        <rFont val="Arial"/>
        <family val="2"/>
      </rPr>
      <t>THALIB PAKAYA</t>
    </r>
  </si>
  <si>
    <r>
      <rPr>
        <sz val="9.5"/>
        <rFont val="Arial"/>
        <family val="2"/>
      </rPr>
      <t>ALI DJAMIL</t>
    </r>
  </si>
  <si>
    <r>
      <rPr>
        <sz val="9.5"/>
        <rFont val="Arial"/>
        <family val="2"/>
      </rPr>
      <t>MURADI KAULO</t>
    </r>
  </si>
  <si>
    <r>
      <rPr>
        <sz val="9.5"/>
        <rFont val="Arial"/>
        <family val="2"/>
      </rPr>
      <t>ASALA DJAMIL</t>
    </r>
  </si>
  <si>
    <r>
      <rPr>
        <sz val="9.5"/>
        <rFont val="Arial"/>
        <family val="2"/>
      </rPr>
      <t>AGUSTIN IRIANI U. MOHUNGO</t>
    </r>
  </si>
  <si>
    <r>
      <rPr>
        <sz val="9.5"/>
        <rFont val="Arial"/>
        <family val="2"/>
      </rPr>
      <t>ENDANG A. KASIM</t>
    </r>
  </si>
  <si>
    <r>
      <rPr>
        <sz val="9.5"/>
        <rFont val="Arial"/>
        <family val="2"/>
      </rPr>
      <t>YENI ABAS</t>
    </r>
  </si>
  <si>
    <r>
      <rPr>
        <sz val="9.5"/>
        <rFont val="Arial"/>
        <family val="2"/>
      </rPr>
      <t>ABD IMAN KASIM</t>
    </r>
  </si>
  <si>
    <r>
      <rPr>
        <sz val="9.5"/>
        <rFont val="Arial"/>
        <family val="2"/>
      </rPr>
      <t>YULANTI H. BALAHIA</t>
    </r>
  </si>
  <si>
    <r>
      <rPr>
        <sz val="9.5"/>
        <rFont val="Arial"/>
        <family val="2"/>
      </rPr>
      <t>RUSNI KADIR</t>
    </r>
  </si>
  <si>
    <r>
      <rPr>
        <sz val="9.5"/>
        <rFont val="Arial"/>
        <family val="2"/>
      </rPr>
      <t>HAMZAH BALAHIA</t>
    </r>
  </si>
  <si>
    <r>
      <rPr>
        <sz val="9.5"/>
        <rFont val="Arial"/>
        <family val="2"/>
      </rPr>
      <t>NOU DUHE</t>
    </r>
  </si>
  <si>
    <r>
      <rPr>
        <sz val="9.5"/>
        <rFont val="Arial"/>
        <family val="2"/>
      </rPr>
      <t>SALEH NUR</t>
    </r>
  </si>
  <si>
    <r>
      <rPr>
        <sz val="9.5"/>
        <rFont val="Arial"/>
        <family val="2"/>
      </rPr>
      <t>NURSIA AYUBA</t>
    </r>
  </si>
  <si>
    <r>
      <rPr>
        <sz val="9.5"/>
        <rFont val="Arial"/>
        <family val="2"/>
      </rPr>
      <t>R. MOHAMAD</t>
    </r>
  </si>
  <si>
    <r>
      <rPr>
        <sz val="9.5"/>
        <rFont val="Arial"/>
        <family val="2"/>
      </rPr>
      <t>DELSIANA GULE</t>
    </r>
  </si>
  <si>
    <r>
      <rPr>
        <sz val="9.5"/>
        <rFont val="Arial"/>
        <family val="2"/>
      </rPr>
      <t>RISNA YASIN</t>
    </r>
  </si>
  <si>
    <r>
      <rPr>
        <sz val="9.5"/>
        <rFont val="Arial"/>
        <family val="2"/>
      </rPr>
      <t>SYARIFUDIN DAUD</t>
    </r>
  </si>
  <si>
    <r>
      <rPr>
        <sz val="9.5"/>
        <rFont val="Arial"/>
        <family val="2"/>
      </rPr>
      <t>HASAN KOJA</t>
    </r>
  </si>
  <si>
    <r>
      <rPr>
        <sz val="9.5"/>
        <rFont val="Arial"/>
        <family val="2"/>
      </rPr>
      <t>ZAKIR HILALA</t>
    </r>
  </si>
  <si>
    <r>
      <rPr>
        <sz val="9.5"/>
        <rFont val="Arial"/>
        <family val="2"/>
      </rPr>
      <t>MAHYUDID DAUD</t>
    </r>
  </si>
  <si>
    <r>
      <rPr>
        <sz val="9.5"/>
        <rFont val="Arial"/>
        <family val="2"/>
      </rPr>
      <t>SARTJE DAUD</t>
    </r>
  </si>
  <si>
    <r>
      <rPr>
        <sz val="9.5"/>
        <rFont val="Arial"/>
        <family val="2"/>
      </rPr>
      <t>RAMLA ABIDJU</t>
    </r>
  </si>
  <si>
    <r>
      <rPr>
        <sz val="9.5"/>
        <rFont val="Arial"/>
        <family val="2"/>
      </rPr>
      <t>YOHANA RUMONDOR</t>
    </r>
  </si>
  <si>
    <r>
      <rPr>
        <sz val="9.5"/>
        <rFont val="Arial"/>
        <family val="2"/>
      </rPr>
      <t>ALBERTINA SANDAG</t>
    </r>
  </si>
  <si>
    <r>
      <rPr>
        <sz val="9.5"/>
        <rFont val="Arial"/>
        <family val="2"/>
      </rPr>
      <t>JOHAN RUMONDOR</t>
    </r>
  </si>
  <si>
    <r>
      <rPr>
        <sz val="9.5"/>
        <rFont val="Arial"/>
        <family val="2"/>
      </rPr>
      <t>MOHAMAD RIDWAN DIHUMA</t>
    </r>
  </si>
  <si>
    <r>
      <rPr>
        <sz val="9.5"/>
        <rFont val="Arial"/>
        <family val="2"/>
      </rPr>
      <t>ISRAWATI SODE</t>
    </r>
  </si>
  <si>
    <r>
      <rPr>
        <sz val="9.5"/>
        <rFont val="Arial"/>
        <family val="2"/>
      </rPr>
      <t>ABD. RAHMAN SODE</t>
    </r>
  </si>
  <si>
    <r>
      <rPr>
        <sz val="9.5"/>
        <rFont val="Arial"/>
        <family val="2"/>
      </rPr>
      <t>DJAKA SAPUTRA, K.N</t>
    </r>
  </si>
  <si>
    <r>
      <rPr>
        <sz val="9.5"/>
        <rFont val="Arial"/>
        <family val="2"/>
      </rPr>
      <t>ATEMO BIYEM</t>
    </r>
  </si>
  <si>
    <r>
      <rPr>
        <sz val="9.5"/>
        <rFont val="Arial"/>
        <family val="2"/>
      </rPr>
      <t>ATEMO KASNO</t>
    </r>
  </si>
  <si>
    <r>
      <rPr>
        <sz val="9.5"/>
        <rFont val="Arial"/>
        <family val="2"/>
      </rPr>
      <t>STINA SAMANI</t>
    </r>
  </si>
  <si>
    <r>
      <rPr>
        <sz val="9.5"/>
        <rFont val="Arial"/>
        <family val="2"/>
      </rPr>
      <t>YASIR BAKARI</t>
    </r>
  </si>
  <si>
    <r>
      <rPr>
        <sz val="9.5"/>
        <rFont val="Arial"/>
        <family val="2"/>
      </rPr>
      <t>MOHAMAD ARIF DALI</t>
    </r>
  </si>
  <si>
    <r>
      <rPr>
        <sz val="9.5"/>
        <rFont val="Arial"/>
        <family val="2"/>
      </rPr>
      <t>WAHYUNI F. DALI SALEH,S.PD,M.</t>
    </r>
  </si>
  <si>
    <r>
      <rPr>
        <sz val="9.5"/>
        <rFont val="Arial"/>
        <family val="2"/>
      </rPr>
      <t>OCAN S. DALI,S.PD,M.PD</t>
    </r>
  </si>
  <si>
    <r>
      <rPr>
        <sz val="9.5"/>
        <rFont val="Arial"/>
        <family val="2"/>
      </rPr>
      <t>IBRAHIM DOINGO</t>
    </r>
  </si>
  <si>
    <r>
      <rPr>
        <sz val="9.5"/>
        <rFont val="Arial"/>
        <family val="2"/>
      </rPr>
      <t>PAULINA WARTANIA</t>
    </r>
  </si>
  <si>
    <r>
      <rPr>
        <sz val="9.5"/>
        <rFont val="Arial"/>
        <family val="2"/>
      </rPr>
      <t>ART FR SANDAG</t>
    </r>
  </si>
  <si>
    <r>
      <rPr>
        <sz val="9.5"/>
        <rFont val="Arial"/>
        <family val="2"/>
      </rPr>
      <t>ZUL FAHRI BALU</t>
    </r>
  </si>
  <si>
    <r>
      <rPr>
        <sz val="9.5"/>
        <rFont val="Arial"/>
        <family val="2"/>
      </rPr>
      <t>NUR AIN IDRUS</t>
    </r>
  </si>
  <si>
    <r>
      <rPr>
        <sz val="9.5"/>
        <rFont val="Arial"/>
        <family val="2"/>
      </rPr>
      <t>SUWITNO BALU</t>
    </r>
  </si>
  <si>
    <r>
      <rPr>
        <sz val="9.5"/>
        <rFont val="Arial"/>
        <family val="2"/>
      </rPr>
      <t>FADLIAN TANGOI</t>
    </r>
  </si>
  <si>
    <r>
      <rPr>
        <sz val="9.5"/>
        <rFont val="Arial"/>
        <family val="2"/>
      </rPr>
      <t>MARYAM AHMAD</t>
    </r>
  </si>
  <si>
    <r>
      <rPr>
        <sz val="9.5"/>
        <rFont val="Arial"/>
        <family val="2"/>
      </rPr>
      <t>ADRIAN TANGOI</t>
    </r>
  </si>
  <si>
    <r>
      <rPr>
        <sz val="9.5"/>
        <rFont val="Arial"/>
        <family val="2"/>
      </rPr>
      <t>RUSNI AYUBA</t>
    </r>
  </si>
  <si>
    <r>
      <rPr>
        <sz val="9.5"/>
        <rFont val="Arial"/>
        <family val="2"/>
      </rPr>
      <t>SITI NAYLA DAUD</t>
    </r>
  </si>
  <si>
    <r>
      <rPr>
        <sz val="9.5"/>
        <rFont val="Arial"/>
        <family val="2"/>
      </rPr>
      <t>NONI IDRUS</t>
    </r>
  </si>
  <si>
    <r>
      <rPr>
        <sz val="9.5"/>
        <rFont val="Arial"/>
        <family val="2"/>
      </rPr>
      <t>SAMSIA NINO</t>
    </r>
  </si>
  <si>
    <r>
      <rPr>
        <sz val="9.5"/>
        <rFont val="Arial"/>
        <family val="2"/>
      </rPr>
      <t>ASUGE IDRUS</t>
    </r>
  </si>
  <si>
    <r>
      <rPr>
        <sz val="9.5"/>
        <rFont val="Arial"/>
        <family val="2"/>
      </rPr>
      <t>KARTIN DAUD</t>
    </r>
  </si>
  <si>
    <r>
      <rPr>
        <sz val="9.5"/>
        <rFont val="Arial"/>
        <family val="2"/>
      </rPr>
      <t>ZAKARIA DAUD</t>
    </r>
  </si>
  <si>
    <r>
      <rPr>
        <sz val="9.5"/>
        <rFont val="Arial"/>
        <family val="2"/>
      </rPr>
      <t>ADJI AHMAD</t>
    </r>
  </si>
  <si>
    <r>
      <rPr>
        <sz val="9.5"/>
        <rFont val="Arial"/>
        <family val="2"/>
      </rPr>
      <t>HJ. FATMAWATI</t>
    </r>
  </si>
  <si>
    <r>
      <rPr>
        <sz val="9.5"/>
        <rFont val="Arial"/>
        <family val="2"/>
      </rPr>
      <t>HI.AHMAD ZUBAIDI</t>
    </r>
  </si>
  <si>
    <r>
      <rPr>
        <sz val="9.5"/>
        <rFont val="Arial"/>
        <family val="2"/>
      </rPr>
      <t>KARMILA AHMAD</t>
    </r>
  </si>
  <si>
    <r>
      <rPr>
        <sz val="9.5"/>
        <rFont val="Arial"/>
        <family val="2"/>
      </rPr>
      <t>SUUDI DJAFAR</t>
    </r>
  </si>
  <si>
    <r>
      <rPr>
        <sz val="9.5"/>
        <rFont val="Arial"/>
        <family val="2"/>
      </rPr>
      <t>JUSUF BAKARI</t>
    </r>
  </si>
  <si>
    <r>
      <rPr>
        <sz val="9.5"/>
        <rFont val="Arial"/>
        <family val="2"/>
      </rPr>
      <t>ASURA</t>
    </r>
  </si>
  <si>
    <r>
      <rPr>
        <sz val="9.5"/>
        <rFont val="Arial"/>
        <family val="2"/>
      </rPr>
      <t>TADU</t>
    </r>
  </si>
  <si>
    <r>
      <rPr>
        <sz val="9.5"/>
        <rFont val="Arial"/>
        <family val="2"/>
      </rPr>
      <t>LAKODI SJAMIL</t>
    </r>
  </si>
  <si>
    <r>
      <rPr>
        <sz val="9.5"/>
        <rFont val="Arial"/>
        <family val="2"/>
      </rPr>
      <t>EVARIANI TANIU</t>
    </r>
  </si>
  <si>
    <r>
      <rPr>
        <sz val="9.5"/>
        <rFont val="Arial"/>
        <family val="2"/>
      </rPr>
      <t>SALMA KOBI</t>
    </r>
  </si>
  <si>
    <r>
      <rPr>
        <sz val="9.5"/>
        <rFont val="Arial"/>
        <family val="2"/>
      </rPr>
      <t>YUNUS TANIU</t>
    </r>
  </si>
  <si>
    <r>
      <rPr>
        <sz val="9.5"/>
        <rFont val="Arial"/>
        <family val="2"/>
      </rPr>
      <t>MOH. SUKRI ISIMA</t>
    </r>
  </si>
  <si>
    <r>
      <rPr>
        <sz val="9.5"/>
        <rFont val="Arial"/>
        <family val="2"/>
      </rPr>
      <t>EVARIANI TANIU,S.PD</t>
    </r>
  </si>
  <si>
    <r>
      <rPr>
        <sz val="9.5"/>
        <rFont val="Arial"/>
        <family val="2"/>
      </rPr>
      <t>SALIM ISIMA,S.PD</t>
    </r>
  </si>
  <si>
    <r>
      <rPr>
        <sz val="9.5"/>
        <rFont val="Arial"/>
        <family val="2"/>
      </rPr>
      <t>NIKO SUAIBA</t>
    </r>
  </si>
  <si>
    <r>
      <rPr>
        <sz val="9.5"/>
        <rFont val="Arial"/>
        <family val="2"/>
      </rPr>
      <t>SUAIBA TAMOLA</t>
    </r>
  </si>
  <si>
    <r>
      <rPr>
        <sz val="9.5"/>
        <rFont val="Arial"/>
        <family val="2"/>
      </rPr>
      <t>KHAIRUL FAUZAN LANTONI</t>
    </r>
  </si>
  <si>
    <r>
      <rPr>
        <sz val="9.5"/>
        <rFont val="Arial"/>
        <family val="2"/>
      </rPr>
      <t>DEWI SARWIYAH TOMELO</t>
    </r>
  </si>
  <si>
    <r>
      <rPr>
        <sz val="9.5"/>
        <rFont val="Arial"/>
        <family val="2"/>
      </rPr>
      <t>MUHAMMAD ALFARUQ HUNOWU</t>
    </r>
  </si>
  <si>
    <r>
      <rPr>
        <sz val="9.5"/>
        <rFont val="Arial"/>
        <family val="2"/>
      </rPr>
      <t>MOH. RAFA AZKA PUTRA ALI</t>
    </r>
  </si>
  <si>
    <r>
      <rPr>
        <sz val="9.5"/>
        <rFont val="Arial"/>
        <family val="2"/>
      </rPr>
      <t>SAADIA GHAIB</t>
    </r>
  </si>
  <si>
    <r>
      <rPr>
        <sz val="9.5"/>
        <rFont val="Arial"/>
        <family val="2"/>
      </rPr>
      <t>SAMAUNA HULOPI</t>
    </r>
  </si>
  <si>
    <r>
      <rPr>
        <sz val="9.5"/>
        <rFont val="Arial"/>
        <family val="2"/>
      </rPr>
      <t>LENI SULEMAN</t>
    </r>
  </si>
  <si>
    <r>
      <rPr>
        <sz val="9.5"/>
        <rFont val="Arial"/>
        <family val="2"/>
      </rPr>
      <t>ACHSA FARAH UTAMA</t>
    </r>
  </si>
  <si>
    <r>
      <rPr>
        <sz val="9.5"/>
        <rFont val="Arial"/>
        <family val="2"/>
      </rPr>
      <t>ADHIE CIPUTRA UTAMA</t>
    </r>
  </si>
  <si>
    <r>
      <rPr>
        <sz val="9.5"/>
        <rFont val="Arial"/>
        <family val="2"/>
      </rPr>
      <t>RAKIBA ANTU</t>
    </r>
  </si>
  <si>
    <r>
      <rPr>
        <sz val="9.5"/>
        <rFont val="Arial"/>
        <family val="2"/>
      </rPr>
      <t>ANTU</t>
    </r>
  </si>
  <si>
    <r>
      <rPr>
        <sz val="9.5"/>
        <rFont val="Arial"/>
        <family val="2"/>
      </rPr>
      <t>HASANUDIN MARSIKI</t>
    </r>
  </si>
  <si>
    <r>
      <rPr>
        <sz val="9.5"/>
        <rFont val="Arial"/>
        <family val="2"/>
      </rPr>
      <t>HADIJA ARSAD</t>
    </r>
  </si>
  <si>
    <r>
      <rPr>
        <sz val="9.5"/>
        <rFont val="Arial"/>
        <family val="2"/>
      </rPr>
      <t>MARZIKI TAMBAFAYA</t>
    </r>
  </si>
  <si>
    <r>
      <rPr>
        <sz val="9.5"/>
        <rFont val="Arial"/>
        <family val="2"/>
      </rPr>
      <t>MEISIN RAHMAN</t>
    </r>
  </si>
  <si>
    <r>
      <rPr>
        <sz val="9.5"/>
        <rFont val="Arial"/>
        <family val="2"/>
      </rPr>
      <t>HARIS RAHMAN</t>
    </r>
  </si>
  <si>
    <r>
      <rPr>
        <sz val="9.5"/>
        <rFont val="Arial"/>
        <family val="2"/>
      </rPr>
      <t>FIRMANSYAH DJAMIL</t>
    </r>
  </si>
  <si>
    <r>
      <rPr>
        <sz val="9.5"/>
        <rFont val="Arial"/>
        <family val="2"/>
      </rPr>
      <t>RAHMAWATI AFRILIYA IBRAHIM</t>
    </r>
  </si>
  <si>
    <r>
      <rPr>
        <sz val="9.5"/>
        <rFont val="Arial"/>
        <family val="2"/>
      </rPr>
      <t>FEBRIYANTO M. LASUNTE</t>
    </r>
  </si>
  <si>
    <r>
      <rPr>
        <sz val="9.5"/>
        <rFont val="Arial"/>
        <family val="2"/>
      </rPr>
      <t>SUKRIN AYUBA</t>
    </r>
  </si>
  <si>
    <r>
      <rPr>
        <sz val="9.5"/>
        <rFont val="Arial"/>
        <family val="2"/>
      </rPr>
      <t>SAPIA</t>
    </r>
  </si>
  <si>
    <r>
      <rPr>
        <sz val="9.5"/>
        <rFont val="Arial"/>
        <family val="2"/>
      </rPr>
      <t>SUDE AYUBA</t>
    </r>
  </si>
  <si>
    <r>
      <rPr>
        <sz val="9.5"/>
        <rFont val="Arial"/>
        <family val="2"/>
      </rPr>
      <t>MOH. RIZIQ YUSUF</t>
    </r>
  </si>
  <si>
    <r>
      <rPr>
        <sz val="9.5"/>
        <rFont val="Arial"/>
        <family val="2"/>
      </rPr>
      <t>FATMAWATI A.MAMMA</t>
    </r>
  </si>
  <si>
    <r>
      <rPr>
        <sz val="9.5"/>
        <rFont val="Arial"/>
        <family val="2"/>
      </rPr>
      <t>RUGAIN TUA</t>
    </r>
  </si>
  <si>
    <r>
      <rPr>
        <sz val="9.5"/>
        <rFont val="Arial"/>
        <family val="2"/>
      </rPr>
      <t>ARPIN MAMMA</t>
    </r>
  </si>
  <si>
    <r>
      <rPr>
        <sz val="9.5"/>
        <rFont val="Arial"/>
        <family val="2"/>
      </rPr>
      <t>VANNYSHA MAYLANI KATILI</t>
    </r>
  </si>
  <si>
    <r>
      <rPr>
        <sz val="9.5"/>
        <rFont val="Arial"/>
        <family val="2"/>
      </rPr>
      <t>HENDRIK KATILI</t>
    </r>
  </si>
  <si>
    <r>
      <rPr>
        <sz val="9.5"/>
        <rFont val="Arial"/>
        <family val="2"/>
      </rPr>
      <t>TERA AKASE</t>
    </r>
  </si>
  <si>
    <r>
      <rPr>
        <sz val="9.5"/>
        <rFont val="Arial"/>
        <family val="2"/>
      </rPr>
      <t>SAHIDO LASANUDIN</t>
    </r>
  </si>
  <si>
    <r>
      <rPr>
        <sz val="9.5"/>
        <rFont val="Arial"/>
        <family val="2"/>
      </rPr>
      <t>BONI AKUBA</t>
    </r>
  </si>
  <si>
    <r>
      <rPr>
        <sz val="9.5"/>
        <rFont val="Arial"/>
        <family val="2"/>
      </rPr>
      <t>RUM KASIM</t>
    </r>
  </si>
  <si>
    <r>
      <rPr>
        <sz val="9.5"/>
        <rFont val="Arial"/>
        <family val="2"/>
      </rPr>
      <t>ASRAF ADITYA HASAN</t>
    </r>
  </si>
  <si>
    <r>
      <rPr>
        <sz val="9.5"/>
        <rFont val="Arial"/>
        <family val="2"/>
      </rPr>
      <t>NURLINDA IGRISA</t>
    </r>
  </si>
  <si>
    <r>
      <rPr>
        <sz val="9.5"/>
        <rFont val="Arial"/>
        <family val="2"/>
      </rPr>
      <t>NOVAL LANDI HASAN</t>
    </r>
  </si>
  <si>
    <r>
      <rPr>
        <sz val="9.5"/>
        <rFont val="Arial"/>
        <family val="2"/>
      </rPr>
      <t>USMAN HUSAIN</t>
    </r>
  </si>
  <si>
    <r>
      <rPr>
        <sz val="9.5"/>
        <rFont val="Arial"/>
        <family val="2"/>
      </rPr>
      <t>KARTIN RAHMAN</t>
    </r>
  </si>
  <si>
    <r>
      <rPr>
        <sz val="9.5"/>
        <rFont val="Arial"/>
        <family val="2"/>
      </rPr>
      <t>HUSAIN LOLOSI</t>
    </r>
  </si>
  <si>
    <r>
      <rPr>
        <sz val="9.5"/>
        <rFont val="Arial"/>
        <family val="2"/>
      </rPr>
      <t>ISMAIL TAMOLA</t>
    </r>
  </si>
  <si>
    <r>
      <rPr>
        <sz val="9.5"/>
        <rFont val="Arial"/>
        <family val="2"/>
      </rPr>
      <t>ROHANA LUKUM</t>
    </r>
  </si>
  <si>
    <r>
      <rPr>
        <sz val="9.5"/>
        <rFont val="Arial"/>
        <family val="2"/>
      </rPr>
      <t>GAFAR GOBEL</t>
    </r>
  </si>
  <si>
    <r>
      <rPr>
        <sz val="9.5"/>
        <rFont val="Arial"/>
        <family val="2"/>
      </rPr>
      <t>ISWAN BALAHIYA</t>
    </r>
  </si>
  <si>
    <r>
      <rPr>
        <sz val="9.5"/>
        <rFont val="Arial"/>
        <family val="2"/>
      </rPr>
      <t>MARTHA KAMUDIN</t>
    </r>
  </si>
  <si>
    <r>
      <rPr>
        <sz val="9.5"/>
        <rFont val="Arial"/>
        <family val="2"/>
      </rPr>
      <t>SINCE SANGIAN</t>
    </r>
  </si>
  <si>
    <r>
      <rPr>
        <sz val="9.5"/>
        <rFont val="Arial"/>
        <family val="2"/>
      </rPr>
      <t>KAMUDIN</t>
    </r>
  </si>
  <si>
    <r>
      <rPr>
        <sz val="9.5"/>
        <rFont val="Arial"/>
        <family val="2"/>
      </rPr>
      <t>SALAMI AHMAD</t>
    </r>
  </si>
  <si>
    <r>
      <rPr>
        <sz val="9.5"/>
        <rFont val="Arial"/>
        <family val="2"/>
      </rPr>
      <t>HARUN UMAR</t>
    </r>
  </si>
  <si>
    <r>
      <rPr>
        <sz val="9.5"/>
        <rFont val="Arial"/>
        <family val="2"/>
      </rPr>
      <t>JUSUF MUDI</t>
    </r>
  </si>
  <si>
    <r>
      <rPr>
        <sz val="9.5"/>
        <rFont val="Arial"/>
        <family val="2"/>
      </rPr>
      <t>ERNI AKUBA</t>
    </r>
  </si>
  <si>
    <r>
      <rPr>
        <sz val="9.5"/>
        <rFont val="Arial"/>
        <family val="2"/>
      </rPr>
      <t>SARTIN AHMAD</t>
    </r>
  </si>
  <si>
    <r>
      <rPr>
        <sz val="9.5"/>
        <rFont val="Arial"/>
        <family val="2"/>
      </rPr>
      <t>ABDULLAH DAUD</t>
    </r>
  </si>
  <si>
    <r>
      <rPr>
        <sz val="9.5"/>
        <rFont val="Arial"/>
        <family val="2"/>
      </rPr>
      <t>RAMDAN AMANAN</t>
    </r>
  </si>
  <si>
    <r>
      <rPr>
        <sz val="9.5"/>
        <rFont val="Arial"/>
        <family val="2"/>
      </rPr>
      <t>FARHAN ISMAIL</t>
    </r>
  </si>
  <si>
    <r>
      <rPr>
        <sz val="9.5"/>
        <rFont val="Arial"/>
        <family val="2"/>
      </rPr>
      <t>AMANAN</t>
    </r>
  </si>
  <si>
    <r>
      <rPr>
        <sz val="9.5"/>
        <rFont val="Arial"/>
        <family val="2"/>
      </rPr>
      <t>SRI RAHMI KARIM</t>
    </r>
  </si>
  <si>
    <r>
      <rPr>
        <sz val="9.5"/>
        <rFont val="Arial"/>
        <family val="2"/>
      </rPr>
      <t>GLEN OWEN MAYRO PUTRA MALEKE</t>
    </r>
  </si>
  <si>
    <r>
      <rPr>
        <sz val="9.5"/>
        <rFont val="Arial"/>
        <family val="2"/>
      </rPr>
      <t>FRETS VREDY MALEKE</t>
    </r>
  </si>
  <si>
    <r>
      <rPr>
        <sz val="9.5"/>
        <rFont val="Arial"/>
        <family val="2"/>
      </rPr>
      <t>ALIPU HAKIM</t>
    </r>
  </si>
  <si>
    <r>
      <rPr>
        <sz val="9.5"/>
        <rFont val="Arial"/>
        <family val="2"/>
      </rPr>
      <t>GEI PIKOLI</t>
    </r>
  </si>
  <si>
    <r>
      <rPr>
        <sz val="9.5"/>
        <rFont val="Arial"/>
        <family val="2"/>
      </rPr>
      <t>DELIYANA KATILI</t>
    </r>
  </si>
  <si>
    <r>
      <rPr>
        <sz val="9.5"/>
        <rFont val="Arial"/>
        <family val="2"/>
      </rPr>
      <t>SARDIN HELUWA</t>
    </r>
  </si>
  <si>
    <r>
      <rPr>
        <sz val="9.5"/>
        <rFont val="Arial"/>
        <family val="2"/>
      </rPr>
      <t>MOH. RIDHO YUSUF</t>
    </r>
  </si>
  <si>
    <r>
      <rPr>
        <sz val="9.5"/>
        <rFont val="Arial"/>
        <family val="2"/>
      </rPr>
      <t>MARYAM RAUF</t>
    </r>
  </si>
  <si>
    <r>
      <rPr>
        <sz val="9.5"/>
        <rFont val="Arial"/>
        <family val="2"/>
      </rPr>
      <t>MOHAMAD LAMUDE</t>
    </r>
  </si>
  <si>
    <r>
      <rPr>
        <sz val="9.5"/>
        <rFont val="Arial"/>
        <family val="2"/>
      </rPr>
      <t>HAPSA TALIB</t>
    </r>
  </si>
  <si>
    <r>
      <rPr>
        <sz val="9.5"/>
        <rFont val="Arial"/>
        <family val="2"/>
      </rPr>
      <t>DJON SULEMAN</t>
    </r>
  </si>
  <si>
    <r>
      <rPr>
        <sz val="9.5"/>
        <rFont val="Arial"/>
        <family val="2"/>
      </rPr>
      <t>SANTO AKIB</t>
    </r>
  </si>
  <si>
    <r>
      <rPr>
        <sz val="9.5"/>
        <rFont val="Arial"/>
        <family val="2"/>
      </rPr>
      <t>EVA DATUK KRAMAT</t>
    </r>
  </si>
  <si>
    <r>
      <rPr>
        <sz val="9.5"/>
        <rFont val="Arial"/>
        <family val="2"/>
      </rPr>
      <t>DJAFAR KASIM</t>
    </r>
  </si>
  <si>
    <r>
      <rPr>
        <sz val="9.5"/>
        <rFont val="Arial"/>
        <family val="2"/>
      </rPr>
      <t>S. TOIYO</t>
    </r>
  </si>
  <si>
    <r>
      <rPr>
        <sz val="9.5"/>
        <rFont val="Arial"/>
        <family val="2"/>
      </rPr>
      <t>A.  KASIM</t>
    </r>
  </si>
  <si>
    <r>
      <rPr>
        <sz val="9.5"/>
        <rFont val="Arial"/>
        <family val="2"/>
      </rPr>
      <t>ERNA BOPI</t>
    </r>
  </si>
  <si>
    <r>
      <rPr>
        <sz val="9.5"/>
        <rFont val="Arial"/>
        <family val="2"/>
      </rPr>
      <t>ONI HASAN</t>
    </r>
  </si>
  <si>
    <r>
      <rPr>
        <sz val="9.5"/>
        <rFont val="Arial"/>
        <family val="2"/>
      </rPr>
      <t>SUNE BOPI</t>
    </r>
  </si>
  <si>
    <r>
      <rPr>
        <sz val="9.5"/>
        <rFont val="Arial"/>
        <family val="2"/>
      </rPr>
      <t>ALFRET BIGA,ST</t>
    </r>
  </si>
  <si>
    <r>
      <rPr>
        <sz val="9.5"/>
        <rFont val="Arial"/>
        <family val="2"/>
      </rPr>
      <t>MINARSI TALAWO</t>
    </r>
  </si>
  <si>
    <r>
      <rPr>
        <sz val="9.5"/>
        <rFont val="Arial"/>
        <family val="2"/>
      </rPr>
      <t>GISMAN BIGA</t>
    </r>
  </si>
  <si>
    <r>
      <rPr>
        <sz val="9.5"/>
        <rFont val="Arial"/>
        <family val="2"/>
      </rPr>
      <t>SITI FAUZIA HUSAIN</t>
    </r>
  </si>
  <si>
    <r>
      <rPr>
        <sz val="9.5"/>
        <rFont val="Arial"/>
        <family val="2"/>
      </rPr>
      <t>RIO CANDRA KATILI</t>
    </r>
  </si>
  <si>
    <r>
      <rPr>
        <sz val="9.5"/>
        <rFont val="Arial"/>
        <family val="2"/>
      </rPr>
      <t>MASNI YAHYA</t>
    </r>
  </si>
  <si>
    <r>
      <rPr>
        <sz val="9.5"/>
        <rFont val="Arial"/>
        <family val="2"/>
      </rPr>
      <t>DJUFRI KATILI</t>
    </r>
  </si>
  <si>
    <r>
      <rPr>
        <sz val="9.5"/>
        <rFont val="Arial"/>
        <family val="2"/>
      </rPr>
      <t>RIRIN YAHYA</t>
    </r>
  </si>
  <si>
    <r>
      <rPr>
        <sz val="9.5"/>
        <rFont val="Arial"/>
        <family val="2"/>
      </rPr>
      <t>ARUJI YAHYA</t>
    </r>
  </si>
  <si>
    <r>
      <rPr>
        <sz val="9.5"/>
        <rFont val="Arial"/>
        <family val="2"/>
      </rPr>
      <t>RIMAN DAUD</t>
    </r>
  </si>
  <si>
    <r>
      <rPr>
        <sz val="9.5"/>
        <rFont val="Arial"/>
        <family val="2"/>
      </rPr>
      <t>SURIYATI LAKUTU</t>
    </r>
  </si>
  <si>
    <r>
      <rPr>
        <sz val="9.5"/>
        <rFont val="Arial"/>
        <family val="2"/>
      </rPr>
      <t>SAINI DAUD</t>
    </r>
  </si>
  <si>
    <r>
      <rPr>
        <sz val="9.5"/>
        <rFont val="Arial"/>
        <family val="2"/>
      </rPr>
      <t>HUNI BALAHIYA</t>
    </r>
  </si>
  <si>
    <r>
      <rPr>
        <sz val="9.5"/>
        <rFont val="Arial"/>
        <family val="2"/>
      </rPr>
      <t>RABIA HUKOLO</t>
    </r>
  </si>
  <si>
    <r>
      <rPr>
        <sz val="9.5"/>
        <rFont val="Arial"/>
        <family val="2"/>
      </rPr>
      <t>SULEMAN LANGGA</t>
    </r>
  </si>
  <si>
    <r>
      <rPr>
        <sz val="9.5"/>
        <rFont val="Arial"/>
        <family val="2"/>
      </rPr>
      <t>IMRAN UMAR</t>
    </r>
  </si>
  <si>
    <r>
      <rPr>
        <sz val="9.5"/>
        <rFont val="Arial"/>
        <family val="2"/>
      </rPr>
      <t>ZAINUN MUNAIMBALA</t>
    </r>
  </si>
  <si>
    <r>
      <rPr>
        <sz val="9.5"/>
        <rFont val="Arial"/>
        <family val="2"/>
      </rPr>
      <t>ADAM UMAR</t>
    </r>
  </si>
  <si>
    <r>
      <rPr>
        <sz val="9.5"/>
        <rFont val="Arial"/>
        <family val="2"/>
      </rPr>
      <t>NAYLA PRATIWI DJAMIL</t>
    </r>
  </si>
  <si>
    <r>
      <rPr>
        <sz val="9.5"/>
        <rFont val="Arial"/>
        <family val="2"/>
      </rPr>
      <t>MIEN B. ALAMRI</t>
    </r>
  </si>
  <si>
    <r>
      <rPr>
        <sz val="9.5"/>
        <rFont val="Arial"/>
        <family val="2"/>
      </rPr>
      <t>AMIR RAIS</t>
    </r>
  </si>
  <si>
    <r>
      <rPr>
        <sz val="9.5"/>
        <rFont val="Arial"/>
        <family val="2"/>
      </rPr>
      <t>ALEX POILI</t>
    </r>
  </si>
  <si>
    <r>
      <rPr>
        <sz val="9.5"/>
        <rFont val="Arial"/>
        <family val="2"/>
      </rPr>
      <t>ABD. MUZAKIR POILI</t>
    </r>
  </si>
  <si>
    <r>
      <rPr>
        <sz val="9.5"/>
        <rFont val="Arial"/>
        <family val="2"/>
      </rPr>
      <t>TAMRIN DAUD</t>
    </r>
  </si>
  <si>
    <r>
      <rPr>
        <sz val="9.5"/>
        <rFont val="Arial"/>
        <family val="2"/>
      </rPr>
      <t>DAUDA GUE</t>
    </r>
  </si>
  <si>
    <r>
      <rPr>
        <sz val="9.5"/>
        <rFont val="Arial"/>
        <family val="2"/>
      </rPr>
      <t>MIRA DJAFAR</t>
    </r>
  </si>
  <si>
    <r>
      <rPr>
        <sz val="9.5"/>
        <rFont val="Arial"/>
        <family val="2"/>
      </rPr>
      <t>ABDULLAH DAENG BIRTA</t>
    </r>
  </si>
  <si>
    <r>
      <rPr>
        <sz val="9.5"/>
        <rFont val="Arial"/>
        <family val="2"/>
      </rPr>
      <t>SUWARI HARMOKO</t>
    </r>
  </si>
  <si>
    <r>
      <rPr>
        <sz val="9.5"/>
        <rFont val="Arial"/>
        <family val="2"/>
      </rPr>
      <t>WINARNI</t>
    </r>
  </si>
  <si>
    <r>
      <rPr>
        <sz val="9.5"/>
        <rFont val="Arial"/>
        <family val="2"/>
      </rPr>
      <t>MULIYONO</t>
    </r>
  </si>
  <si>
    <r>
      <rPr>
        <sz val="9.5"/>
        <rFont val="Arial"/>
        <family val="2"/>
      </rPr>
      <t>M. PALENGIBOTU</t>
    </r>
  </si>
  <si>
    <r>
      <rPr>
        <sz val="9.5"/>
        <rFont val="Arial"/>
        <family val="2"/>
      </rPr>
      <t>NURMIATI SUPU</t>
    </r>
  </si>
  <si>
    <r>
      <rPr>
        <sz val="9.5"/>
        <rFont val="Arial"/>
        <family val="2"/>
      </rPr>
      <t>RAMLIN MUSTAPA</t>
    </r>
  </si>
  <si>
    <r>
      <rPr>
        <sz val="9.5"/>
        <rFont val="Arial"/>
        <family val="2"/>
      </rPr>
      <t>HENDI ROHENDI</t>
    </r>
  </si>
  <si>
    <r>
      <rPr>
        <sz val="9.5"/>
        <rFont val="Arial"/>
        <family val="2"/>
      </rPr>
      <t>HENI KARYATI</t>
    </r>
  </si>
  <si>
    <r>
      <rPr>
        <sz val="9.5"/>
        <rFont val="Arial"/>
        <family val="2"/>
      </rPr>
      <t>KARMITA</t>
    </r>
  </si>
  <si>
    <r>
      <rPr>
        <sz val="9.5"/>
        <rFont val="Arial"/>
        <family val="2"/>
      </rPr>
      <t>MELYANA PAKAYA</t>
    </r>
  </si>
  <si>
    <r>
      <rPr>
        <sz val="9.5"/>
        <rFont val="Arial"/>
        <family val="2"/>
      </rPr>
      <t>SAIPUL BABUNGA</t>
    </r>
  </si>
  <si>
    <r>
      <rPr>
        <sz val="9.5"/>
        <rFont val="Arial"/>
        <family val="2"/>
      </rPr>
      <t>SAADI HUSAIN</t>
    </r>
  </si>
  <si>
    <r>
      <rPr>
        <sz val="9.5"/>
        <rFont val="Arial"/>
        <family val="2"/>
      </rPr>
      <t>RUSU BABUNGA</t>
    </r>
  </si>
  <si>
    <r>
      <rPr>
        <sz val="9.5"/>
        <rFont val="Arial"/>
        <family val="2"/>
      </rPr>
      <t>SASMITHA NUR'AINI KASIM</t>
    </r>
  </si>
  <si>
    <r>
      <rPr>
        <sz val="9.5"/>
        <rFont val="Arial"/>
        <family val="2"/>
      </rPr>
      <t>SAINI  DAUD</t>
    </r>
  </si>
  <si>
    <r>
      <rPr>
        <sz val="9.5"/>
        <rFont val="Arial"/>
        <family val="2"/>
      </rPr>
      <t>RIPKA SAMBETA</t>
    </r>
  </si>
  <si>
    <r>
      <rPr>
        <sz val="9.5"/>
        <rFont val="Arial"/>
        <family val="2"/>
      </rPr>
      <t>YOSEP ADONG</t>
    </r>
  </si>
  <si>
    <r>
      <rPr>
        <sz val="9.5"/>
        <rFont val="Arial"/>
        <family val="2"/>
      </rPr>
      <t>SAPURANG LUMBESI</t>
    </r>
  </si>
  <si>
    <r>
      <rPr>
        <sz val="9.5"/>
        <rFont val="Arial"/>
        <family val="2"/>
      </rPr>
      <t>LA'ALU PAPALIA</t>
    </r>
  </si>
  <si>
    <r>
      <rPr>
        <sz val="9.5"/>
        <rFont val="Arial"/>
        <family val="2"/>
      </rPr>
      <t>MUH. ALFA RIZKI LAKORO</t>
    </r>
  </si>
  <si>
    <r>
      <rPr>
        <sz val="9.5"/>
        <rFont val="Arial"/>
        <family val="2"/>
      </rPr>
      <t>WAHYULIN YASIN</t>
    </r>
  </si>
  <si>
    <r>
      <rPr>
        <sz val="9.5"/>
        <rFont val="Arial"/>
        <family val="2"/>
      </rPr>
      <t>MOHAMMAD YUDHA DERMAWAN LUMBA</t>
    </r>
  </si>
  <si>
    <r>
      <rPr>
        <sz val="9.5"/>
        <rFont val="Arial"/>
        <family val="2"/>
      </rPr>
      <t>RIMAN LUMBATO</t>
    </r>
  </si>
  <si>
    <r>
      <rPr>
        <sz val="9.5"/>
        <rFont val="Arial"/>
        <family val="2"/>
      </rPr>
      <t>TRIANA KUMASI</t>
    </r>
  </si>
  <si>
    <r>
      <rPr>
        <sz val="9.5"/>
        <rFont val="Arial"/>
        <family val="2"/>
      </rPr>
      <t>AMALIA YULIANTI ISIMA</t>
    </r>
  </si>
  <si>
    <r>
      <rPr>
        <sz val="9.5"/>
        <rFont val="Arial"/>
        <family val="2"/>
      </rPr>
      <t>HENOK SINGA</t>
    </r>
  </si>
  <si>
    <r>
      <rPr>
        <sz val="9.5"/>
        <rFont val="Arial"/>
        <family val="2"/>
      </rPr>
      <t>MARYAM ISMAIL</t>
    </r>
  </si>
  <si>
    <r>
      <rPr>
        <sz val="9.5"/>
        <rFont val="Arial"/>
        <family val="2"/>
      </rPr>
      <t>A. DJUMADI</t>
    </r>
  </si>
  <si>
    <r>
      <rPr>
        <sz val="9.5"/>
        <rFont val="Arial"/>
        <family val="2"/>
      </rPr>
      <t>NANGSIH IANKU</t>
    </r>
  </si>
  <si>
    <r>
      <rPr>
        <sz val="9.5"/>
        <rFont val="Arial"/>
        <family val="2"/>
      </rPr>
      <t>RANI HAJU</t>
    </r>
  </si>
  <si>
    <r>
      <rPr>
        <sz val="9.5"/>
        <rFont val="Arial"/>
        <family val="2"/>
      </rPr>
      <t>IDRIS INAKU</t>
    </r>
  </si>
  <si>
    <r>
      <rPr>
        <sz val="9.5"/>
        <rFont val="Arial"/>
        <family val="2"/>
      </rPr>
      <t>ADRIA AHMAD</t>
    </r>
  </si>
  <si>
    <r>
      <rPr>
        <sz val="9.5"/>
        <rFont val="Arial"/>
        <family val="2"/>
      </rPr>
      <t>ZENAB HUMALANGI</t>
    </r>
  </si>
  <si>
    <r>
      <rPr>
        <sz val="9.5"/>
        <rFont val="Arial"/>
        <family val="2"/>
      </rPr>
      <t>AJY AHMAD</t>
    </r>
  </si>
  <si>
    <r>
      <rPr>
        <sz val="9.5"/>
        <rFont val="Arial"/>
        <family val="2"/>
      </rPr>
      <t>DZIYA ULHIKMAH</t>
    </r>
  </si>
  <si>
    <r>
      <rPr>
        <sz val="9.5"/>
        <rFont val="Arial"/>
        <family val="2"/>
      </rPr>
      <t>TITA ROSTITAWATI SAG</t>
    </r>
  </si>
  <si>
    <r>
      <rPr>
        <sz val="9.5"/>
        <rFont val="Arial"/>
        <family val="2"/>
      </rPr>
      <t>MUH SHAFWAN S ALI MHI</t>
    </r>
  </si>
  <si>
    <r>
      <rPr>
        <sz val="9.5"/>
        <rFont val="Arial"/>
        <family val="2"/>
      </rPr>
      <t>RISNA DJAFAR</t>
    </r>
  </si>
  <si>
    <r>
      <rPr>
        <sz val="9.5"/>
        <rFont val="Arial"/>
        <family val="2"/>
      </rPr>
      <t>AISA MI'RAJ</t>
    </r>
  </si>
  <si>
    <r>
      <rPr>
        <sz val="9.5"/>
        <rFont val="Arial"/>
        <family val="2"/>
      </rPr>
      <t>ALI DJAFAR</t>
    </r>
  </si>
  <si>
    <r>
      <rPr>
        <sz val="9.5"/>
        <rFont val="Arial"/>
        <family val="2"/>
      </rPr>
      <t>SARIFUDIN GANI</t>
    </r>
  </si>
  <si>
    <r>
      <rPr>
        <sz val="9.5"/>
        <rFont val="Arial"/>
        <family val="2"/>
      </rPr>
      <t>JUMARIA MUNTALANGI</t>
    </r>
  </si>
  <si>
    <r>
      <rPr>
        <sz val="9.5"/>
        <rFont val="Arial"/>
        <family val="2"/>
      </rPr>
      <t>BUNO POLAMOLO</t>
    </r>
  </si>
  <si>
    <r>
      <rPr>
        <sz val="9.5"/>
        <rFont val="Arial"/>
        <family val="2"/>
      </rPr>
      <t>MARLINA TAMOLA</t>
    </r>
  </si>
  <si>
    <r>
      <rPr>
        <sz val="9.5"/>
        <rFont val="Arial"/>
        <family val="2"/>
      </rPr>
      <t>SARTIN DUKEX</t>
    </r>
  </si>
  <si>
    <r>
      <rPr>
        <sz val="9.5"/>
        <rFont val="Arial"/>
        <family val="2"/>
      </rPr>
      <t>ISMAIL BALAHIYA</t>
    </r>
  </si>
  <si>
    <r>
      <rPr>
        <sz val="9.5"/>
        <rFont val="Arial"/>
        <family val="2"/>
      </rPr>
      <t>FATMA KARIM</t>
    </r>
  </si>
  <si>
    <r>
      <rPr>
        <sz val="9.5"/>
        <rFont val="Arial"/>
        <family val="2"/>
      </rPr>
      <t>KARTIN ADAM</t>
    </r>
  </si>
  <si>
    <r>
      <rPr>
        <sz val="9.5"/>
        <rFont val="Arial"/>
        <family val="2"/>
      </rPr>
      <t>YUSUF KARIM</t>
    </r>
  </si>
  <si>
    <r>
      <rPr>
        <sz val="9.5"/>
        <rFont val="Arial"/>
        <family val="2"/>
      </rPr>
      <t>LIEN MADAHULU</t>
    </r>
  </si>
  <si>
    <r>
      <rPr>
        <sz val="9.5"/>
        <rFont val="Arial"/>
        <family val="2"/>
      </rPr>
      <t>MARYAM HUSAIN</t>
    </r>
  </si>
  <si>
    <r>
      <rPr>
        <sz val="9.5"/>
        <rFont val="Arial"/>
        <family val="2"/>
      </rPr>
      <t>ABDULLAH MADAHULU</t>
    </r>
  </si>
  <si>
    <r>
      <rPr>
        <sz val="9.5"/>
        <rFont val="Arial"/>
        <family val="2"/>
      </rPr>
      <t>ABDUL HILALA</t>
    </r>
  </si>
  <si>
    <r>
      <rPr>
        <sz val="9.5"/>
        <rFont val="Arial"/>
        <family val="2"/>
      </rPr>
      <t>RINDIANI MUSTAPA</t>
    </r>
  </si>
  <si>
    <r>
      <rPr>
        <sz val="9.5"/>
        <rFont val="Arial"/>
        <family val="2"/>
      </rPr>
      <t>LOLA LUMENTUT</t>
    </r>
  </si>
  <si>
    <r>
      <rPr>
        <sz val="9.5"/>
        <rFont val="Arial"/>
        <family val="2"/>
      </rPr>
      <t>HARTIN DJAFAR</t>
    </r>
  </si>
  <si>
    <r>
      <rPr>
        <sz val="9.5"/>
        <rFont val="Arial"/>
        <family val="2"/>
      </rPr>
      <t>MOH RIYON MUTIARA</t>
    </r>
  </si>
  <si>
    <r>
      <rPr>
        <sz val="9.5"/>
        <rFont val="Arial"/>
        <family val="2"/>
      </rPr>
      <t>RAHMAN MUTIARA</t>
    </r>
  </si>
  <si>
    <r>
      <rPr>
        <sz val="9.5"/>
        <rFont val="Arial"/>
        <family val="2"/>
      </rPr>
      <t>MOHAMAD SEFTIAN MARZIKI</t>
    </r>
  </si>
  <si>
    <r>
      <rPr>
        <sz val="9.5"/>
        <rFont val="Arial"/>
        <family val="2"/>
      </rPr>
      <t>RATNA MAHMUD</t>
    </r>
  </si>
  <si>
    <r>
      <rPr>
        <sz val="9.5"/>
        <rFont val="Arial"/>
        <family val="2"/>
      </rPr>
      <t>ABUBAKAR IBRAHIM</t>
    </r>
  </si>
  <si>
    <r>
      <rPr>
        <sz val="9.5"/>
        <rFont val="Arial"/>
        <family val="2"/>
      </rPr>
      <t>DIAN DJAFAR</t>
    </r>
  </si>
  <si>
    <r>
      <rPr>
        <sz val="9.5"/>
        <rFont val="Arial"/>
        <family val="2"/>
      </rPr>
      <t>IDRUS DJAFAR</t>
    </r>
  </si>
  <si>
    <r>
      <rPr>
        <sz val="9.5"/>
        <rFont val="Arial"/>
        <family val="2"/>
      </rPr>
      <t>FATMAH NABUSE</t>
    </r>
  </si>
  <si>
    <r>
      <rPr>
        <sz val="9.5"/>
        <rFont val="Arial"/>
        <family val="2"/>
      </rPr>
      <t>SALIM OLANJU</t>
    </r>
  </si>
  <si>
    <r>
      <rPr>
        <sz val="9.5"/>
        <rFont val="Arial"/>
        <family val="2"/>
      </rPr>
      <t>SILFANI ABIDJU</t>
    </r>
  </si>
  <si>
    <r>
      <rPr>
        <sz val="9.5"/>
        <rFont val="Arial"/>
        <family val="2"/>
      </rPr>
      <t>ZENAB HUMALANGGI</t>
    </r>
  </si>
  <si>
    <r>
      <rPr>
        <sz val="9.5"/>
        <rFont val="Arial"/>
        <family val="2"/>
      </rPr>
      <t>AJI AHMAD</t>
    </r>
  </si>
  <si>
    <r>
      <rPr>
        <sz val="9.5"/>
        <rFont val="Arial"/>
        <family val="2"/>
      </rPr>
      <t>KARTINI</t>
    </r>
  </si>
  <si>
    <r>
      <rPr>
        <sz val="9.5"/>
        <rFont val="Arial"/>
        <family val="2"/>
      </rPr>
      <t>M. YASIN SIREGAR</t>
    </r>
  </si>
  <si>
    <r>
      <rPr>
        <sz val="9.5"/>
        <rFont val="Arial"/>
        <family val="2"/>
      </rPr>
      <t>NIRMALA SEPTIANINGSI TALANI, SH</t>
    </r>
  </si>
  <si>
    <r>
      <rPr>
        <sz val="9.5"/>
        <rFont val="Arial"/>
        <family val="2"/>
      </rPr>
      <t>RUKAYA KIYAI</t>
    </r>
  </si>
  <si>
    <r>
      <rPr>
        <sz val="9.5"/>
        <rFont val="Arial"/>
        <family val="2"/>
      </rPr>
      <t>RUDI TALANI</t>
    </r>
  </si>
  <si>
    <r>
      <rPr>
        <sz val="9.5"/>
        <rFont val="Arial"/>
        <family val="2"/>
      </rPr>
      <t>RIFKY ALDO HUSENG</t>
    </r>
  </si>
  <si>
    <r>
      <rPr>
        <sz val="9.5"/>
        <rFont val="Arial"/>
        <family val="2"/>
      </rPr>
      <t>DEDDY HUSENG</t>
    </r>
  </si>
  <si>
    <r>
      <rPr>
        <sz val="9.5"/>
        <rFont val="Arial"/>
        <family val="2"/>
      </rPr>
      <t>RATNA RAJAK</t>
    </r>
  </si>
  <si>
    <r>
      <rPr>
        <sz val="9.5"/>
        <rFont val="Arial"/>
        <family val="2"/>
      </rPr>
      <t>NASMA MATALAUNI</t>
    </r>
  </si>
  <si>
    <r>
      <rPr>
        <sz val="9.5"/>
        <rFont val="Arial"/>
        <family val="2"/>
      </rPr>
      <t>RAJAK HANUNU</t>
    </r>
  </si>
  <si>
    <r>
      <rPr>
        <sz val="9.5"/>
        <rFont val="Arial"/>
        <family val="2"/>
      </rPr>
      <t>SAFIA YUNUS</t>
    </r>
  </si>
  <si>
    <r>
      <rPr>
        <sz val="9.5"/>
        <rFont val="Arial"/>
        <family val="2"/>
      </rPr>
      <t>TALIB LIMBOTU</t>
    </r>
  </si>
  <si>
    <r>
      <rPr>
        <sz val="9.5"/>
        <rFont val="Arial"/>
        <family val="2"/>
      </rPr>
      <t>ISLAH MUSTAPA</t>
    </r>
  </si>
  <si>
    <r>
      <rPr>
        <sz val="9.5"/>
        <rFont val="Arial"/>
        <family val="2"/>
      </rPr>
      <t>NTENGO NGUU</t>
    </r>
  </si>
  <si>
    <r>
      <rPr>
        <sz val="9.5"/>
        <rFont val="Arial"/>
        <family val="2"/>
      </rPr>
      <t>ISMAIL THALIB</t>
    </r>
  </si>
  <si>
    <r>
      <rPr>
        <sz val="9.5"/>
        <rFont val="Arial"/>
        <family val="2"/>
      </rPr>
      <t>ARIPIN PANGO</t>
    </r>
  </si>
  <si>
    <r>
      <rPr>
        <sz val="9.5"/>
        <rFont val="Arial"/>
        <family val="2"/>
      </rPr>
      <t>SULEMAN LUKMAN</t>
    </r>
  </si>
  <si>
    <r>
      <rPr>
        <sz val="9.5"/>
        <rFont val="Arial"/>
        <family val="2"/>
      </rPr>
      <t>RADIMA IDRUS</t>
    </r>
  </si>
  <si>
    <r>
      <rPr>
        <sz val="9.5"/>
        <rFont val="Arial"/>
        <family val="2"/>
      </rPr>
      <t>UDIN LUKMAN</t>
    </r>
  </si>
  <si>
    <r>
      <rPr>
        <sz val="9.5"/>
        <rFont val="Arial"/>
        <family val="2"/>
      </rPr>
      <t>SARKIA ALIM</t>
    </r>
  </si>
  <si>
    <r>
      <rPr>
        <sz val="9.5"/>
        <rFont val="Arial"/>
        <family val="2"/>
      </rPr>
      <t>USMAN BARUADI</t>
    </r>
  </si>
  <si>
    <r>
      <rPr>
        <sz val="9.5"/>
        <rFont val="Arial"/>
        <family val="2"/>
      </rPr>
      <t>LIEN MAHDALU</t>
    </r>
  </si>
  <si>
    <r>
      <rPr>
        <sz val="9.5"/>
        <rFont val="Arial"/>
        <family val="2"/>
      </rPr>
      <t>HASAN DJAMIL</t>
    </r>
  </si>
  <si>
    <r>
      <rPr>
        <sz val="9.5"/>
        <rFont val="Arial"/>
        <family val="2"/>
      </rPr>
      <t>MOHAMAD ARKAM KATILI</t>
    </r>
  </si>
  <si>
    <r>
      <rPr>
        <sz val="9.5"/>
        <rFont val="Arial"/>
        <family val="2"/>
      </rPr>
      <t>NUR ZAHRA UMAR</t>
    </r>
  </si>
  <si>
    <r>
      <rPr>
        <sz val="9.5"/>
        <rFont val="Arial"/>
        <family val="2"/>
      </rPr>
      <t>HUSAIN UMAR</t>
    </r>
  </si>
  <si>
    <r>
      <rPr>
        <sz val="9.5"/>
        <rFont val="Arial"/>
        <family val="2"/>
      </rPr>
      <t>ALIFIA ABD AZIS</t>
    </r>
  </si>
  <si>
    <r>
      <rPr>
        <sz val="9.5"/>
        <rFont val="Arial"/>
        <family val="2"/>
      </rPr>
      <t>ABD AZIS AHMAD</t>
    </r>
  </si>
  <si>
    <r>
      <rPr>
        <sz val="9.5"/>
        <rFont val="Arial"/>
        <family val="2"/>
      </rPr>
      <t>HALIMA LAPALI</t>
    </r>
  </si>
  <si>
    <r>
      <rPr>
        <sz val="9.5"/>
        <rFont val="Arial"/>
        <family val="2"/>
      </rPr>
      <t>KADIR GAI</t>
    </r>
  </si>
  <si>
    <r>
      <rPr>
        <sz val="9.5"/>
        <rFont val="Arial"/>
        <family val="2"/>
      </rPr>
      <t>REDDY ABDUL WAHAB</t>
    </r>
  </si>
  <si>
    <r>
      <rPr>
        <sz val="9.5"/>
        <rFont val="Arial"/>
        <family val="2"/>
      </rPr>
      <t>HADIJA DAUD</t>
    </r>
  </si>
  <si>
    <r>
      <rPr>
        <sz val="9.5"/>
        <rFont val="Arial"/>
        <family val="2"/>
      </rPr>
      <t>ABDUL WAHAB</t>
    </r>
  </si>
  <si>
    <r>
      <rPr>
        <sz val="9.5"/>
        <rFont val="Arial"/>
        <family val="2"/>
      </rPr>
      <t>MOHAMAD RIZAL SAYUTI</t>
    </r>
  </si>
  <si>
    <r>
      <rPr>
        <sz val="9.5"/>
        <rFont val="Arial"/>
        <family val="2"/>
      </rPr>
      <t>ABD. RAHMAN ALI</t>
    </r>
  </si>
  <si>
    <r>
      <rPr>
        <sz val="9.5"/>
        <rFont val="Arial"/>
        <family val="2"/>
      </rPr>
      <t>RATNA HARUN</t>
    </r>
  </si>
  <si>
    <r>
      <rPr>
        <sz val="9.5"/>
        <rFont val="Arial"/>
        <family val="2"/>
      </rPr>
      <t>HAMID LUMBATO</t>
    </r>
  </si>
  <si>
    <r>
      <rPr>
        <sz val="9.5"/>
        <rFont val="Arial"/>
        <family val="2"/>
      </rPr>
      <t>NUR FAUZHIYAH LANTONI</t>
    </r>
  </si>
  <si>
    <r>
      <rPr>
        <sz val="9.5"/>
        <rFont val="Arial"/>
        <family val="2"/>
      </rPr>
      <t>SITTY OLIVYA YULNANINGTIAS USMAN</t>
    </r>
  </si>
  <si>
    <r>
      <rPr>
        <sz val="9.5"/>
        <rFont val="Arial"/>
        <family val="2"/>
      </rPr>
      <t>ADNAN USMAN</t>
    </r>
  </si>
  <si>
    <r>
      <rPr>
        <sz val="9.5"/>
        <rFont val="Arial"/>
        <family val="2"/>
      </rPr>
      <t>ISMAIL LUKMAN</t>
    </r>
  </si>
  <si>
    <r>
      <rPr>
        <sz val="9.5"/>
        <rFont val="Arial"/>
        <family val="2"/>
      </rPr>
      <t>HALIYA KAMARU</t>
    </r>
  </si>
  <si>
    <r>
      <rPr>
        <sz val="9.5"/>
        <rFont val="Arial"/>
        <family val="2"/>
      </rPr>
      <t>AHMAD DAUD</t>
    </r>
  </si>
  <si>
    <r>
      <rPr>
        <sz val="9.5"/>
        <rFont val="Arial"/>
        <family val="2"/>
      </rPr>
      <t>RUAIDA  ISMAIL</t>
    </r>
  </si>
  <si>
    <r>
      <rPr>
        <sz val="9.5"/>
        <rFont val="Arial"/>
        <family val="2"/>
      </rPr>
      <t>FATMA D.</t>
    </r>
  </si>
  <si>
    <r>
      <rPr>
        <sz val="9.5"/>
        <rFont val="Arial"/>
        <family val="2"/>
      </rPr>
      <t>ISMAIL B.</t>
    </r>
  </si>
  <si>
    <r>
      <rPr>
        <sz val="9.5"/>
        <rFont val="Arial"/>
        <family val="2"/>
      </rPr>
      <t>LISNA LUKMAN</t>
    </r>
  </si>
  <si>
    <r>
      <rPr>
        <sz val="9.5"/>
        <rFont val="Arial"/>
        <family val="2"/>
      </rPr>
      <t>KARSUM ALI</t>
    </r>
  </si>
  <si>
    <r>
      <rPr>
        <sz val="9.5"/>
        <rFont val="Arial"/>
        <family val="2"/>
      </rPr>
      <t>MUSTAPA EKU</t>
    </r>
  </si>
  <si>
    <r>
      <rPr>
        <sz val="9.5"/>
        <rFont val="Arial"/>
        <family val="2"/>
      </rPr>
      <t>ABDUL LATIF KUMASI</t>
    </r>
  </si>
  <si>
    <r>
      <rPr>
        <sz val="9.5"/>
        <rFont val="Arial"/>
        <family val="2"/>
      </rPr>
      <t>NUR FADLIYAH R. HANAPI</t>
    </r>
  </si>
  <si>
    <r>
      <rPr>
        <sz val="9.5"/>
        <rFont val="Arial"/>
        <family val="2"/>
      </rPr>
      <t>MARIA KAMARU</t>
    </r>
  </si>
  <si>
    <r>
      <rPr>
        <sz val="9.5"/>
        <rFont val="Arial"/>
        <family val="2"/>
      </rPr>
      <t>REDY KASIM</t>
    </r>
  </si>
  <si>
    <r>
      <rPr>
        <sz val="9.5"/>
        <rFont val="Arial"/>
        <family val="2"/>
      </rPr>
      <t>MOH. AKIB</t>
    </r>
  </si>
  <si>
    <r>
      <rPr>
        <sz val="9.5"/>
        <rFont val="Arial"/>
        <family val="2"/>
      </rPr>
      <t>HJ. ARIDA AMA</t>
    </r>
  </si>
  <si>
    <r>
      <rPr>
        <sz val="9.5"/>
        <rFont val="Arial"/>
        <family val="2"/>
      </rPr>
      <t>HAJARA HUBU</t>
    </r>
  </si>
  <si>
    <r>
      <rPr>
        <sz val="9.5"/>
        <rFont val="Arial"/>
        <family val="2"/>
      </rPr>
      <t>IBRAHIM AMA</t>
    </r>
  </si>
  <si>
    <r>
      <rPr>
        <sz val="9.5"/>
        <rFont val="Arial"/>
        <family val="2"/>
      </rPr>
      <t>SRIWATI HUSAIN</t>
    </r>
  </si>
  <si>
    <r>
      <rPr>
        <sz val="9.5"/>
        <rFont val="Arial"/>
        <family val="2"/>
      </rPr>
      <t>ZAKARIA AHMAD</t>
    </r>
  </si>
  <si>
    <r>
      <rPr>
        <sz val="9.5"/>
        <rFont val="Arial"/>
        <family val="2"/>
      </rPr>
      <t>KARAMA AHMAD</t>
    </r>
  </si>
  <si>
    <r>
      <rPr>
        <sz val="9.5"/>
        <rFont val="Arial"/>
        <family val="2"/>
      </rPr>
      <t>SAIRA KOBISI</t>
    </r>
  </si>
  <si>
    <r>
      <rPr>
        <sz val="9.5"/>
        <rFont val="Arial"/>
        <family val="2"/>
      </rPr>
      <t>SITI NURJANA GANI</t>
    </r>
  </si>
  <si>
    <r>
      <rPr>
        <sz val="9.5"/>
        <rFont val="Arial"/>
        <family val="2"/>
      </rPr>
      <t>ADRIAN HUSIAN</t>
    </r>
  </si>
  <si>
    <r>
      <rPr>
        <sz val="9.5"/>
        <rFont val="Arial"/>
        <family val="2"/>
      </rPr>
      <t>SIMON GANI</t>
    </r>
  </si>
  <si>
    <r>
      <rPr>
        <sz val="9.5"/>
        <rFont val="Arial"/>
        <family val="2"/>
      </rPr>
      <t>SARIPA UWENTE</t>
    </r>
  </si>
  <si>
    <r>
      <rPr>
        <sz val="9.5"/>
        <rFont val="Arial"/>
        <family val="2"/>
      </rPr>
      <t>SUNE BABUNGA</t>
    </r>
  </si>
  <si>
    <r>
      <rPr>
        <sz val="9.5"/>
        <rFont val="Arial"/>
        <family val="2"/>
      </rPr>
      <t>YACUB MOHAMAD</t>
    </r>
  </si>
  <si>
    <r>
      <rPr>
        <sz val="9.5"/>
        <rFont val="Arial"/>
        <family val="2"/>
      </rPr>
      <t>RUAIDA S. DAI</t>
    </r>
  </si>
  <si>
    <r>
      <rPr>
        <sz val="9.5"/>
        <rFont val="Arial"/>
        <family val="2"/>
      </rPr>
      <t>ABD. RASYID M.</t>
    </r>
  </si>
  <si>
    <r>
      <rPr>
        <sz val="9.5"/>
        <rFont val="Arial"/>
        <family val="2"/>
      </rPr>
      <t>HADIJA TAHIR</t>
    </r>
  </si>
  <si>
    <r>
      <rPr>
        <sz val="9.5"/>
        <rFont val="Arial"/>
        <family val="2"/>
      </rPr>
      <t>KADIR DAUD</t>
    </r>
  </si>
  <si>
    <r>
      <rPr>
        <sz val="9.5"/>
        <rFont val="Arial"/>
        <family val="2"/>
      </rPr>
      <t>SALEH HUSAIN</t>
    </r>
  </si>
  <si>
    <r>
      <rPr>
        <sz val="9.5"/>
        <rFont val="Arial"/>
        <family val="2"/>
      </rPr>
      <t>NURDJANA ITI</t>
    </r>
  </si>
  <si>
    <r>
      <rPr>
        <sz val="9.5"/>
        <rFont val="Arial"/>
        <family val="2"/>
      </rPr>
      <t>ERNI IDRUS</t>
    </r>
  </si>
  <si>
    <r>
      <rPr>
        <sz val="9.5"/>
        <rFont val="Arial"/>
        <family val="2"/>
      </rPr>
      <t>RAM LATIF</t>
    </r>
  </si>
  <si>
    <r>
      <rPr>
        <sz val="9.5"/>
        <rFont val="Arial"/>
        <family val="2"/>
      </rPr>
      <t>KATIPU</t>
    </r>
  </si>
  <si>
    <r>
      <rPr>
        <sz val="9.5"/>
        <rFont val="Arial"/>
        <family val="2"/>
      </rPr>
      <t>MANO</t>
    </r>
  </si>
  <si>
    <r>
      <rPr>
        <sz val="9.5"/>
        <rFont val="Arial"/>
        <family val="2"/>
      </rPr>
      <t>SARI AHMAD</t>
    </r>
  </si>
  <si>
    <r>
      <rPr>
        <sz val="9.5"/>
        <rFont val="Arial"/>
        <family val="2"/>
      </rPr>
      <t>RAHAMA ISMAIL</t>
    </r>
  </si>
  <si>
    <r>
      <rPr>
        <sz val="9.5"/>
        <rFont val="Arial"/>
        <family val="2"/>
      </rPr>
      <t>MUKMIN UMAR</t>
    </r>
  </si>
  <si>
    <r>
      <rPr>
        <sz val="9.5"/>
        <rFont val="Arial"/>
        <family val="2"/>
      </rPr>
      <t>THAREQ KEMAL PULO'O</t>
    </r>
  </si>
  <si>
    <r>
      <rPr>
        <sz val="9.5"/>
        <rFont val="Arial"/>
        <family val="2"/>
      </rPr>
      <t>RUSNI USMAN</t>
    </r>
  </si>
  <si>
    <r>
      <rPr>
        <sz val="9.5"/>
        <rFont val="Arial"/>
        <family val="2"/>
      </rPr>
      <t>BAKRI LAHAMUTU</t>
    </r>
  </si>
  <si>
    <r>
      <rPr>
        <sz val="9.5"/>
        <rFont val="Arial"/>
        <family val="2"/>
      </rPr>
      <t>DITYAWATI IBRAHIM</t>
    </r>
  </si>
  <si>
    <r>
      <rPr>
        <sz val="9.5"/>
        <rFont val="Arial"/>
        <family val="2"/>
      </rPr>
      <t>AMELIA MOHAMMAD</t>
    </r>
  </si>
  <si>
    <r>
      <rPr>
        <sz val="9.5"/>
        <rFont val="Arial"/>
        <family val="2"/>
      </rPr>
      <t>YACOB R. MOHAMAD</t>
    </r>
  </si>
  <si>
    <r>
      <rPr>
        <sz val="9.5"/>
        <rFont val="Arial"/>
        <family val="2"/>
      </rPr>
      <t>MOHAMAD ARRIDHO DJUBU</t>
    </r>
  </si>
  <si>
    <r>
      <rPr>
        <sz val="9.5"/>
        <rFont val="Arial"/>
        <family val="2"/>
      </rPr>
      <t>SINCE NUSI</t>
    </r>
  </si>
  <si>
    <r>
      <rPr>
        <sz val="9.5"/>
        <rFont val="Arial"/>
        <family val="2"/>
      </rPr>
      <t>MADJID NAPU</t>
    </r>
  </si>
  <si>
    <r>
      <rPr>
        <sz val="9.5"/>
        <rFont val="Arial"/>
        <family val="2"/>
      </rPr>
      <t>SALMA PAKAYA</t>
    </r>
  </si>
  <si>
    <r>
      <rPr>
        <sz val="9.5"/>
        <rFont val="Arial"/>
        <family val="2"/>
      </rPr>
      <t>AMBIYA</t>
    </r>
  </si>
  <si>
    <r>
      <rPr>
        <sz val="9.5"/>
        <rFont val="Arial"/>
        <family val="2"/>
      </rPr>
      <t>NATALIA LUMENTUT</t>
    </r>
  </si>
  <si>
    <r>
      <rPr>
        <sz val="9.5"/>
        <rFont val="Arial"/>
        <family val="2"/>
      </rPr>
      <t>MOH. ILHAMSYAH AKUNA</t>
    </r>
  </si>
  <si>
    <r>
      <rPr>
        <sz val="9.5"/>
        <rFont val="Arial"/>
        <family val="2"/>
      </rPr>
      <t>YUDIN MOHAMAD</t>
    </r>
  </si>
  <si>
    <r>
      <rPr>
        <sz val="9.5"/>
        <rFont val="Arial"/>
        <family val="2"/>
      </rPr>
      <t>ROSITA</t>
    </r>
  </si>
  <si>
    <r>
      <rPr>
        <sz val="9.5"/>
        <rFont val="Arial"/>
        <family val="2"/>
      </rPr>
      <t>SANCE MOHAMAD</t>
    </r>
  </si>
  <si>
    <r>
      <rPr>
        <sz val="9.5"/>
        <rFont val="Arial"/>
        <family val="2"/>
      </rPr>
      <t>FAIZ MUSTAPA</t>
    </r>
  </si>
  <si>
    <r>
      <rPr>
        <sz val="9.5"/>
        <rFont val="Arial"/>
        <family val="2"/>
      </rPr>
      <t>YUNITA RAHMAN</t>
    </r>
  </si>
  <si>
    <r>
      <rPr>
        <sz val="9.5"/>
        <rFont val="Arial"/>
        <family val="2"/>
      </rPr>
      <t>IDRUS RAHMAN</t>
    </r>
  </si>
  <si>
    <r>
      <rPr>
        <sz val="9.5"/>
        <rFont val="Arial"/>
        <family val="2"/>
      </rPr>
      <t>DEFRY JUN HUSENG</t>
    </r>
  </si>
  <si>
    <r>
      <rPr>
        <sz val="9.5"/>
        <rFont val="Arial"/>
        <family val="2"/>
      </rPr>
      <t>MOH. AGUNG MUR'DJAI</t>
    </r>
  </si>
  <si>
    <r>
      <rPr>
        <sz val="9.5"/>
        <rFont val="Arial"/>
        <family val="2"/>
      </rPr>
      <t>AGUSTIAN HASAN</t>
    </r>
  </si>
  <si>
    <r>
      <rPr>
        <sz val="9.5"/>
        <rFont val="Arial"/>
        <family val="2"/>
      </rPr>
      <t>FARIDA NAPU</t>
    </r>
  </si>
  <si>
    <r>
      <rPr>
        <sz val="9.5"/>
        <rFont val="Arial"/>
        <family val="2"/>
      </rPr>
      <t>IBRAHIM KADUE</t>
    </r>
  </si>
  <si>
    <r>
      <rPr>
        <sz val="9.5"/>
        <rFont val="Arial"/>
        <family val="2"/>
      </rPr>
      <t>JUNETLI MOHAMAD</t>
    </r>
  </si>
  <si>
    <r>
      <rPr>
        <sz val="9.5"/>
        <rFont val="Arial"/>
        <family val="2"/>
      </rPr>
      <t>YACOB BATULAPA</t>
    </r>
  </si>
  <si>
    <r>
      <rPr>
        <sz val="9.5"/>
        <rFont val="Arial"/>
        <family val="2"/>
      </rPr>
      <t>FAHRIJAL AHMAD</t>
    </r>
  </si>
  <si>
    <r>
      <rPr>
        <sz val="9.5"/>
        <rFont val="Arial"/>
        <family val="2"/>
      </rPr>
      <t>PANTUTU OPI</t>
    </r>
  </si>
  <si>
    <r>
      <rPr>
        <sz val="9.5"/>
        <rFont val="Arial"/>
        <family val="2"/>
      </rPr>
      <t>PASUNA LASUNTE</t>
    </r>
  </si>
  <si>
    <r>
      <rPr>
        <sz val="9.5"/>
        <rFont val="Arial"/>
        <family val="2"/>
      </rPr>
      <t>MASNA AYYATUL HUSNA KATILI</t>
    </r>
  </si>
  <si>
    <r>
      <rPr>
        <sz val="9.5"/>
        <rFont val="Arial"/>
        <family val="2"/>
      </rPr>
      <t>NAZWA PUTRI AHMAD</t>
    </r>
  </si>
  <si>
    <r>
      <rPr>
        <sz val="9.5"/>
        <rFont val="Arial"/>
        <family val="2"/>
      </rPr>
      <t>DJARINO BARUADI</t>
    </r>
  </si>
  <si>
    <r>
      <rPr>
        <sz val="9.5"/>
        <rFont val="Arial"/>
        <family val="2"/>
      </rPr>
      <t>RABIA LATIF</t>
    </r>
  </si>
  <si>
    <r>
      <rPr>
        <sz val="9.5"/>
        <rFont val="Arial"/>
        <family val="2"/>
      </rPr>
      <t>ISHAK BARUADI</t>
    </r>
  </si>
  <si>
    <r>
      <rPr>
        <sz val="9.5"/>
        <rFont val="Arial"/>
        <family val="2"/>
      </rPr>
      <t>YULAN ABIDJU</t>
    </r>
  </si>
  <si>
    <r>
      <rPr>
        <sz val="9.5"/>
        <rFont val="Arial"/>
        <family val="2"/>
      </rPr>
      <t>UDIN MURJAI</t>
    </r>
  </si>
  <si>
    <r>
      <rPr>
        <sz val="9.5"/>
        <rFont val="Arial"/>
        <family val="2"/>
      </rPr>
      <t>FALEN A. TOMELO</t>
    </r>
  </si>
  <si>
    <r>
      <rPr>
        <sz val="9.5"/>
        <rFont val="Arial"/>
        <family val="2"/>
      </rPr>
      <t>NI'MATUZ ZAHRA ULOLI</t>
    </r>
  </si>
  <si>
    <r>
      <rPr>
        <sz val="9.5"/>
        <rFont val="Arial"/>
        <family val="2"/>
      </rPr>
      <t>MOHAMAD NASIR ULOLI</t>
    </r>
  </si>
  <si>
    <r>
      <rPr>
        <sz val="9.5"/>
        <rFont val="Arial"/>
        <family val="2"/>
      </rPr>
      <t>PUINGGO</t>
    </r>
  </si>
  <si>
    <r>
      <rPr>
        <sz val="9.5"/>
        <rFont val="Arial"/>
        <family val="2"/>
      </rPr>
      <t>ABDULLAH RADJAK</t>
    </r>
  </si>
  <si>
    <r>
      <rPr>
        <sz val="9.5"/>
        <rFont val="Arial"/>
        <family val="2"/>
      </rPr>
      <t>MOH. REYNAL SEPTIAL SULEMAN</t>
    </r>
  </si>
  <si>
    <r>
      <rPr>
        <sz val="9.5"/>
        <rFont val="Arial"/>
        <family val="2"/>
      </rPr>
      <t>YUSLAN AHMAD</t>
    </r>
  </si>
  <si>
    <r>
      <rPr>
        <sz val="9.5"/>
        <rFont val="Arial"/>
        <family val="2"/>
      </rPr>
      <t>INA LAMUDE</t>
    </r>
  </si>
  <si>
    <r>
      <rPr>
        <sz val="9.5"/>
        <rFont val="Arial"/>
        <family val="2"/>
      </rPr>
      <t>DUDE KARIM</t>
    </r>
  </si>
  <si>
    <r>
      <rPr>
        <sz val="9.5"/>
        <rFont val="Arial"/>
        <family val="2"/>
      </rPr>
      <t>SAPIA Y</t>
    </r>
  </si>
  <si>
    <r>
      <rPr>
        <sz val="9.5"/>
        <rFont val="Arial"/>
        <family val="2"/>
      </rPr>
      <t>THALIB L</t>
    </r>
  </si>
  <si>
    <r>
      <rPr>
        <sz val="9.5"/>
        <rFont val="Arial"/>
        <family val="2"/>
      </rPr>
      <t>MARYAM HUNTA</t>
    </r>
  </si>
  <si>
    <r>
      <rPr>
        <sz val="9.5"/>
        <rFont val="Arial"/>
        <family val="2"/>
      </rPr>
      <t>ABD. RAHMAN WALANGADI</t>
    </r>
  </si>
  <si>
    <r>
      <rPr>
        <sz val="9.5"/>
        <rFont val="Arial"/>
        <family val="2"/>
      </rPr>
      <t>UNU NIU</t>
    </r>
  </si>
  <si>
    <r>
      <rPr>
        <sz val="9.5"/>
        <rFont val="Arial"/>
        <family val="2"/>
      </rPr>
      <t>YUSUF MAHMUD</t>
    </r>
  </si>
  <si>
    <r>
      <rPr>
        <sz val="9.5"/>
        <rFont val="Arial"/>
        <family val="2"/>
      </rPr>
      <t>SHAVIRA SHALIHAH MUDI</t>
    </r>
  </si>
  <si>
    <r>
      <rPr>
        <sz val="9.5"/>
        <rFont val="Arial"/>
        <family val="2"/>
      </rPr>
      <t>ZULEHA HUSAIN</t>
    </r>
  </si>
  <si>
    <r>
      <rPr>
        <sz val="9.5"/>
        <rFont val="Arial"/>
        <family val="2"/>
      </rPr>
      <t>ABID AQILA PRADIPTO</t>
    </r>
  </si>
  <si>
    <r>
      <rPr>
        <sz val="9.5"/>
        <rFont val="Arial"/>
        <family val="2"/>
      </rPr>
      <t>RIA USMAN</t>
    </r>
  </si>
  <si>
    <r>
      <rPr>
        <sz val="9.5"/>
        <rFont val="Arial"/>
        <family val="2"/>
      </rPr>
      <t>FISKAWATY TAHIR</t>
    </r>
  </si>
  <si>
    <r>
      <rPr>
        <sz val="9.5"/>
        <rFont val="Arial"/>
        <family val="2"/>
      </rPr>
      <t>ROSMINA KONO</t>
    </r>
  </si>
  <si>
    <r>
      <rPr>
        <sz val="9.5"/>
        <rFont val="Arial"/>
        <family val="2"/>
      </rPr>
      <t>RISNA MASIN</t>
    </r>
  </si>
  <si>
    <r>
      <rPr>
        <sz val="9.5"/>
        <rFont val="Arial"/>
        <family val="2"/>
      </rPr>
      <t>HASJIM POILI</t>
    </r>
  </si>
  <si>
    <r>
      <rPr>
        <sz val="9.5"/>
        <rFont val="Arial"/>
        <family val="2"/>
      </rPr>
      <t>HALIMA KONA</t>
    </r>
  </si>
  <si>
    <r>
      <rPr>
        <sz val="9.5"/>
        <rFont val="Arial"/>
        <family val="2"/>
      </rPr>
      <t>AHAYA KARIM</t>
    </r>
  </si>
  <si>
    <r>
      <rPr>
        <sz val="9.5"/>
        <rFont val="Arial"/>
        <family val="2"/>
      </rPr>
      <t>SALIMA NDJUE</t>
    </r>
  </si>
  <si>
    <r>
      <rPr>
        <sz val="9.5"/>
        <rFont val="Arial"/>
        <family val="2"/>
      </rPr>
      <t>ABDULLAH NASIR</t>
    </r>
  </si>
  <si>
    <r>
      <rPr>
        <sz val="9.5"/>
        <rFont val="Arial"/>
        <family val="2"/>
      </rPr>
      <t>JUAN LANTI</t>
    </r>
  </si>
  <si>
    <r>
      <rPr>
        <sz val="9.5"/>
        <rFont val="Arial"/>
        <family val="2"/>
      </rPr>
      <t>ANISA S. KASIM</t>
    </r>
  </si>
  <si>
    <r>
      <rPr>
        <sz val="9.5"/>
        <rFont val="Arial"/>
        <family val="2"/>
      </rPr>
      <t>QEYSHA  NABILA KATILI</t>
    </r>
  </si>
  <si>
    <r>
      <rPr>
        <sz val="9.5"/>
        <rFont val="Arial"/>
        <family val="2"/>
      </rPr>
      <t>SARIFA ANTU</t>
    </r>
  </si>
  <si>
    <r>
      <rPr>
        <sz val="9.5"/>
        <rFont val="Arial"/>
        <family val="2"/>
      </rPr>
      <t>TILE ANTU</t>
    </r>
  </si>
  <si>
    <r>
      <rPr>
        <sz val="9.5"/>
        <rFont val="Arial"/>
        <family val="2"/>
      </rPr>
      <t>HISEL HIOLA</t>
    </r>
  </si>
  <si>
    <r>
      <rPr>
        <sz val="9.5"/>
        <rFont val="Arial"/>
        <family val="2"/>
      </rPr>
      <t>SAMRIN HULOPI</t>
    </r>
  </si>
  <si>
    <r>
      <rPr>
        <sz val="9.5"/>
        <rFont val="Arial"/>
        <family val="2"/>
      </rPr>
      <t>KENEDI PALENGOBOTU</t>
    </r>
  </si>
  <si>
    <r>
      <rPr>
        <sz val="9.5"/>
        <rFont val="Arial"/>
        <family val="2"/>
      </rPr>
      <t>SAELA PALENGOBOTU</t>
    </r>
  </si>
  <si>
    <r>
      <rPr>
        <sz val="9.5"/>
        <rFont val="Arial"/>
        <family val="2"/>
      </rPr>
      <t>HADJI MAJU</t>
    </r>
  </si>
  <si>
    <r>
      <rPr>
        <sz val="9.5"/>
        <rFont val="Arial"/>
        <family val="2"/>
      </rPr>
      <t>MUHAZIR ISIMA</t>
    </r>
  </si>
  <si>
    <r>
      <rPr>
        <sz val="9.5"/>
        <rFont val="Arial"/>
        <family val="2"/>
      </rPr>
      <t>REINALDI ZAKARIA</t>
    </r>
  </si>
  <si>
    <r>
      <rPr>
        <sz val="9.5"/>
        <rFont val="Arial"/>
        <family val="2"/>
      </rPr>
      <t>MOH. FATUR RAHMAN</t>
    </r>
  </si>
  <si>
    <r>
      <rPr>
        <sz val="9.5"/>
        <rFont val="Arial"/>
        <family val="2"/>
      </rPr>
      <t>ARIYANTI MUTIARA</t>
    </r>
  </si>
  <si>
    <r>
      <rPr>
        <sz val="9.5"/>
        <rFont val="Arial"/>
        <family val="2"/>
      </rPr>
      <t>SARI ISMAIL(ALM)</t>
    </r>
  </si>
  <si>
    <r>
      <rPr>
        <sz val="9.5"/>
        <rFont val="Arial"/>
        <family val="2"/>
      </rPr>
      <t>RAHANA ISMAIL</t>
    </r>
  </si>
  <si>
    <r>
      <rPr>
        <sz val="9.5"/>
        <rFont val="Arial"/>
        <family val="2"/>
      </rPr>
      <t>ERLIN TANGAHU</t>
    </r>
  </si>
  <si>
    <r>
      <rPr>
        <sz val="9.5"/>
        <rFont val="Arial"/>
        <family val="2"/>
      </rPr>
      <t>EFENDI IGRISA</t>
    </r>
  </si>
  <si>
    <r>
      <rPr>
        <sz val="9.5"/>
        <rFont val="Arial"/>
        <family val="2"/>
      </rPr>
      <t>CINTA MAHARANI ALFAPUTRI BIGA</t>
    </r>
  </si>
  <si>
    <r>
      <rPr>
        <sz val="9.5"/>
        <rFont val="Arial"/>
        <family val="2"/>
      </rPr>
      <t>HAZEL KURNIA ALIE</t>
    </r>
  </si>
  <si>
    <r>
      <rPr>
        <sz val="9.5"/>
        <rFont val="Arial"/>
        <family val="2"/>
      </rPr>
      <t>HASNA I. ANO</t>
    </r>
  </si>
  <si>
    <r>
      <rPr>
        <sz val="9.5"/>
        <rFont val="Arial"/>
        <family val="2"/>
      </rPr>
      <t>TOMI DUNGGIO</t>
    </r>
  </si>
  <si>
    <r>
      <rPr>
        <sz val="9.5"/>
        <rFont val="Arial"/>
        <family val="2"/>
      </rPr>
      <t>HARLAN TRIANSYAH KARIM</t>
    </r>
  </si>
  <si>
    <r>
      <rPr>
        <sz val="9.5"/>
        <rFont val="Arial"/>
        <family val="2"/>
      </rPr>
      <t>ROY KARIM</t>
    </r>
  </si>
  <si>
    <r>
      <rPr>
        <sz val="9.5"/>
        <rFont val="Arial"/>
        <family val="2"/>
      </rPr>
      <t>IYAMI</t>
    </r>
  </si>
  <si>
    <r>
      <rPr>
        <sz val="9.5"/>
        <rFont val="Arial"/>
        <family val="2"/>
      </rPr>
      <t>DANI ALAKADA</t>
    </r>
  </si>
  <si>
    <r>
      <rPr>
        <sz val="9.5"/>
        <rFont val="Arial"/>
        <family val="2"/>
      </rPr>
      <t>NURLIYAWATI ABDUL RAUF</t>
    </r>
  </si>
  <si>
    <r>
      <rPr>
        <sz val="9.5"/>
        <rFont val="Arial"/>
        <family val="2"/>
      </rPr>
      <t>ERNI HARUN,S.PD</t>
    </r>
  </si>
  <si>
    <r>
      <rPr>
        <sz val="9.5"/>
        <rFont val="Arial"/>
        <family val="2"/>
      </rPr>
      <t>RONAL ABDUL RAUF,S.PD</t>
    </r>
  </si>
  <si>
    <r>
      <rPr>
        <sz val="9.5"/>
        <rFont val="Arial"/>
        <family val="2"/>
      </rPr>
      <t>SAIRA DJAFAR</t>
    </r>
  </si>
  <si>
    <r>
      <rPr>
        <sz val="9.5"/>
        <rFont val="Arial"/>
        <family val="2"/>
      </rPr>
      <t>HUSAIN TUI TUI</t>
    </r>
  </si>
  <si>
    <r>
      <rPr>
        <sz val="9.5"/>
        <rFont val="Arial"/>
        <family val="2"/>
      </rPr>
      <t>NAFISAH SALSABILAH A. DAUD</t>
    </r>
  </si>
  <si>
    <r>
      <rPr>
        <sz val="9.5"/>
        <rFont val="Arial"/>
        <family val="2"/>
      </rPr>
      <t>SARYAM TAMOLA</t>
    </r>
  </si>
  <si>
    <r>
      <rPr>
        <sz val="9.5"/>
        <rFont val="Arial"/>
        <family val="2"/>
      </rPr>
      <t>KARTIN MANTULANGI</t>
    </r>
  </si>
  <si>
    <r>
      <rPr>
        <sz val="9.5"/>
        <rFont val="Arial"/>
        <family val="2"/>
      </rPr>
      <t>BEKA MOODUTO</t>
    </r>
  </si>
  <si>
    <r>
      <rPr>
        <sz val="9.5"/>
        <rFont val="Arial"/>
        <family val="2"/>
      </rPr>
      <t>SALEH MANTULANGI</t>
    </r>
  </si>
  <si>
    <r>
      <rPr>
        <sz val="9.5"/>
        <rFont val="Arial"/>
        <family val="2"/>
      </rPr>
      <t>NUR AIN TOMELO</t>
    </r>
  </si>
  <si>
    <r>
      <rPr>
        <sz val="9.5"/>
        <rFont val="Arial"/>
        <family val="2"/>
      </rPr>
      <t>NURTIN NATSIR</t>
    </r>
  </si>
  <si>
    <r>
      <rPr>
        <sz val="9.5"/>
        <rFont val="Arial"/>
        <family val="2"/>
      </rPr>
      <t>ADE ABDULLAH</t>
    </r>
  </si>
  <si>
    <r>
      <rPr>
        <sz val="9.5"/>
        <rFont val="Arial"/>
        <family val="2"/>
      </rPr>
      <t>RAHMAT KASIM</t>
    </r>
  </si>
  <si>
    <r>
      <rPr>
        <sz val="9.5"/>
        <rFont val="Arial"/>
        <family val="2"/>
      </rPr>
      <t>CAHYATI</t>
    </r>
  </si>
  <si>
    <r>
      <rPr>
        <sz val="9.5"/>
        <rFont val="Arial"/>
        <family val="2"/>
      </rPr>
      <t>ROMEO KASIM</t>
    </r>
  </si>
  <si>
    <r>
      <rPr>
        <sz val="9.5"/>
        <rFont val="Arial"/>
        <family val="2"/>
      </rPr>
      <t>JUFRIYANTO M. LASUNTE</t>
    </r>
  </si>
  <si>
    <r>
      <rPr>
        <sz val="9.5"/>
        <rFont val="Arial"/>
        <family val="2"/>
      </rPr>
      <t>NUR OCTAVYA KATILI</t>
    </r>
  </si>
  <si>
    <r>
      <rPr>
        <sz val="9.5"/>
        <rFont val="Arial"/>
        <family val="2"/>
      </rPr>
      <t>OTE HADJI</t>
    </r>
  </si>
  <si>
    <r>
      <rPr>
        <sz val="9.5"/>
        <rFont val="Arial"/>
        <family val="2"/>
      </rPr>
      <t>SUMARTIN MALANGO</t>
    </r>
  </si>
  <si>
    <r>
      <rPr>
        <sz val="9.5"/>
        <rFont val="Arial"/>
        <family val="2"/>
      </rPr>
      <t>YASIN DAMA</t>
    </r>
  </si>
  <si>
    <r>
      <rPr>
        <sz val="9.5"/>
        <rFont val="Arial"/>
        <family val="2"/>
      </rPr>
      <t>SARTIN</t>
    </r>
  </si>
  <si>
    <r>
      <rPr>
        <sz val="9.5"/>
        <rFont val="Arial"/>
        <family val="2"/>
      </rPr>
      <t>NUNU HUSAIN</t>
    </r>
  </si>
  <si>
    <r>
      <rPr>
        <sz val="9.5"/>
        <rFont val="Arial"/>
        <family val="2"/>
      </rPr>
      <t>MARYAM SAMAN</t>
    </r>
  </si>
  <si>
    <r>
      <rPr>
        <sz val="9.5"/>
        <rFont val="Arial"/>
        <family val="2"/>
      </rPr>
      <t>TORIN KALALU</t>
    </r>
  </si>
  <si>
    <r>
      <rPr>
        <sz val="9.5"/>
        <rFont val="Arial"/>
        <family val="2"/>
      </rPr>
      <t>TAHIRUN SAMAN</t>
    </r>
  </si>
  <si>
    <r>
      <rPr>
        <sz val="9.5"/>
        <rFont val="Arial"/>
        <family val="2"/>
      </rPr>
      <t>KARIM USMAN</t>
    </r>
  </si>
  <si>
    <r>
      <rPr>
        <sz val="9.5"/>
        <rFont val="Arial"/>
        <family val="2"/>
      </rPr>
      <t>IRAWATY AHMAD</t>
    </r>
  </si>
  <si>
    <r>
      <rPr>
        <sz val="9.5"/>
        <rFont val="Arial"/>
        <family val="2"/>
      </rPr>
      <t>FATMA MOINTI</t>
    </r>
  </si>
  <si>
    <r>
      <rPr>
        <sz val="9.5"/>
        <rFont val="Arial"/>
        <family val="2"/>
      </rPr>
      <t>HAMID BAKU</t>
    </r>
  </si>
  <si>
    <r>
      <rPr>
        <sz val="9.5"/>
        <rFont val="Arial"/>
        <family val="2"/>
      </rPr>
      <t>ARWIN MUHDIN</t>
    </r>
  </si>
  <si>
    <r>
      <rPr>
        <sz val="9.5"/>
        <rFont val="Arial"/>
        <family val="2"/>
      </rPr>
      <t>JABIRA BOPI</t>
    </r>
  </si>
  <si>
    <r>
      <rPr>
        <sz val="9.5"/>
        <rFont val="Arial"/>
        <family val="2"/>
      </rPr>
      <t>MUHDIN HADJI</t>
    </r>
  </si>
  <si>
    <r>
      <rPr>
        <sz val="9.5"/>
        <rFont val="Arial"/>
        <family val="2"/>
      </rPr>
      <t>RIANA ABIDJU</t>
    </r>
  </si>
  <si>
    <r>
      <rPr>
        <sz val="9.5"/>
        <rFont val="Arial"/>
        <family val="2"/>
      </rPr>
      <t>ANCE DAUD</t>
    </r>
  </si>
  <si>
    <r>
      <rPr>
        <sz val="9.5"/>
        <rFont val="Arial"/>
        <family val="2"/>
      </rPr>
      <t>SYAMSIA NINO</t>
    </r>
  </si>
  <si>
    <r>
      <rPr>
        <sz val="9.5"/>
        <rFont val="Arial"/>
        <family val="2"/>
      </rPr>
      <t>YASIR MURJAI</t>
    </r>
  </si>
  <si>
    <r>
      <rPr>
        <sz val="9.5"/>
        <rFont val="Arial"/>
        <family val="2"/>
      </rPr>
      <t>MOH DAHLAN ALI</t>
    </r>
  </si>
  <si>
    <r>
      <rPr>
        <sz val="9.5"/>
        <rFont val="Arial"/>
        <family val="2"/>
      </rPr>
      <t>ABD. KADIR USMAN</t>
    </r>
  </si>
  <si>
    <r>
      <rPr>
        <sz val="9.5"/>
        <rFont val="Arial"/>
        <family val="2"/>
      </rPr>
      <t>RINDI A. THALIB</t>
    </r>
  </si>
  <si>
    <r>
      <rPr>
        <sz val="9.5"/>
        <rFont val="Arial"/>
        <family val="2"/>
      </rPr>
      <t>DINTJE ULOLI</t>
    </r>
  </si>
  <si>
    <r>
      <rPr>
        <sz val="9.5"/>
        <rFont val="Arial"/>
        <family val="2"/>
      </rPr>
      <t>SUWARDI ULOLI</t>
    </r>
  </si>
  <si>
    <r>
      <rPr>
        <sz val="9.5"/>
        <rFont val="Arial"/>
        <family val="2"/>
      </rPr>
      <t>SITI MIA SALEH</t>
    </r>
  </si>
  <si>
    <r>
      <rPr>
        <sz val="9.5"/>
        <rFont val="Arial"/>
        <family val="2"/>
      </rPr>
      <t>FITRIYANTI MUHRIDJA</t>
    </r>
  </si>
  <si>
    <r>
      <rPr>
        <sz val="9.5"/>
        <rFont val="Arial"/>
        <family val="2"/>
      </rPr>
      <t>ANNASTASYA CAHYANI  KATILI</t>
    </r>
  </si>
  <si>
    <r>
      <rPr>
        <sz val="9.5"/>
        <rFont val="Arial"/>
        <family val="2"/>
      </rPr>
      <t>SRINAILA RAHMAWATI SAMANI</t>
    </r>
  </si>
  <si>
    <r>
      <rPr>
        <sz val="9.5"/>
        <rFont val="Arial"/>
        <family val="2"/>
      </rPr>
      <t>RAJEB FIRDAUS</t>
    </r>
  </si>
  <si>
    <r>
      <rPr>
        <sz val="9.5"/>
        <rFont val="Arial"/>
        <family val="2"/>
      </rPr>
      <t>SUSANTI YASIN</t>
    </r>
  </si>
  <si>
    <r>
      <rPr>
        <sz val="9.5"/>
        <rFont val="Arial"/>
        <family val="2"/>
      </rPr>
      <t>YASIN MUHUJI</t>
    </r>
  </si>
  <si>
    <r>
      <rPr>
        <sz val="9.5"/>
        <rFont val="Arial"/>
        <family val="2"/>
      </rPr>
      <t>MUH. NUR KHALIK S. KATILI</t>
    </r>
  </si>
  <si>
    <r>
      <rPr>
        <sz val="9.5"/>
        <rFont val="Arial"/>
        <family val="2"/>
      </rPr>
      <t>DINCE KARIM</t>
    </r>
  </si>
  <si>
    <r>
      <rPr>
        <sz val="9.5"/>
        <rFont val="Arial"/>
        <family val="2"/>
      </rPr>
      <t>NANI TANGAHU</t>
    </r>
  </si>
  <si>
    <r>
      <rPr>
        <sz val="9.5"/>
        <rFont val="Arial"/>
        <family val="2"/>
      </rPr>
      <t>ERNA IDRUS</t>
    </r>
  </si>
  <si>
    <r>
      <rPr>
        <sz val="9.5"/>
        <rFont val="Arial"/>
        <family val="2"/>
      </rPr>
      <t>ABD. R. HAKA</t>
    </r>
  </si>
  <si>
    <r>
      <rPr>
        <sz val="9.5"/>
        <rFont val="Arial"/>
        <family val="2"/>
      </rPr>
      <t>FARHAN DINA</t>
    </r>
  </si>
  <si>
    <r>
      <rPr>
        <sz val="9.5"/>
        <rFont val="Arial"/>
        <family val="2"/>
      </rPr>
      <t>ABDUL RAHMAN REYNALDI MA'RUF</t>
    </r>
  </si>
  <si>
    <r>
      <rPr>
        <sz val="9.5"/>
        <rFont val="Arial"/>
        <family val="2"/>
      </rPr>
      <t>YENI ARIS</t>
    </r>
  </si>
  <si>
    <r>
      <rPr>
        <sz val="9.5"/>
        <rFont val="Arial"/>
        <family val="2"/>
      </rPr>
      <t>FATMA BUMULO</t>
    </r>
  </si>
  <si>
    <r>
      <rPr>
        <sz val="9.5"/>
        <rFont val="Arial"/>
        <family val="2"/>
      </rPr>
      <t>ZAINUDIN MONOARFA</t>
    </r>
  </si>
  <si>
    <r>
      <rPr>
        <sz val="9.5"/>
        <rFont val="Arial"/>
        <family val="2"/>
      </rPr>
      <t>ARIF BUDIMAN</t>
    </r>
  </si>
  <si>
    <r>
      <rPr>
        <sz val="9.5"/>
        <rFont val="Arial"/>
        <family val="2"/>
      </rPr>
      <t>ZUBAIDA MAMONTO</t>
    </r>
  </si>
  <si>
    <r>
      <rPr>
        <sz val="9.5"/>
        <rFont val="Arial"/>
        <family val="2"/>
      </rPr>
      <t>UTU S. KOLOPITA</t>
    </r>
  </si>
  <si>
    <r>
      <rPr>
        <sz val="9.5"/>
        <rFont val="Arial"/>
        <family val="2"/>
      </rPr>
      <t>YUSRIL DJAKARIA</t>
    </r>
  </si>
  <si>
    <r>
      <rPr>
        <sz val="9.5"/>
        <rFont val="Arial"/>
        <family val="2"/>
      </rPr>
      <t>YAMIN DJAKARIA</t>
    </r>
  </si>
  <si>
    <r>
      <rPr>
        <sz val="9.5"/>
        <rFont val="Arial"/>
        <family val="2"/>
      </rPr>
      <t>SALAMI DATAU</t>
    </r>
  </si>
  <si>
    <r>
      <rPr>
        <sz val="9.5"/>
        <rFont val="Arial"/>
        <family val="2"/>
      </rPr>
      <t>SAHIDUN LATIF</t>
    </r>
  </si>
  <si>
    <r>
      <rPr>
        <sz val="9.5"/>
        <rFont val="Arial"/>
        <family val="2"/>
      </rPr>
      <t>RASUNA MURDJAI</t>
    </r>
  </si>
  <si>
    <r>
      <rPr>
        <sz val="9.5"/>
        <rFont val="Arial"/>
        <family val="2"/>
      </rPr>
      <t>ABDUL KADIR MURDJAI</t>
    </r>
  </si>
  <si>
    <r>
      <rPr>
        <sz val="9.5"/>
        <rFont val="Arial"/>
        <family val="2"/>
      </rPr>
      <t>MARSELA S. HADJI</t>
    </r>
  </si>
  <si>
    <r>
      <rPr>
        <sz val="9.5"/>
        <rFont val="Arial"/>
        <family val="2"/>
      </rPr>
      <t>SOFYAN HAJI</t>
    </r>
  </si>
  <si>
    <r>
      <rPr>
        <sz val="9.5"/>
        <rFont val="Arial"/>
        <family val="2"/>
      </rPr>
      <t>RAHMANINGSIH LAKITA</t>
    </r>
  </si>
  <si>
    <r>
      <rPr>
        <sz val="9.5"/>
        <rFont val="Arial"/>
        <family val="2"/>
      </rPr>
      <t>ACHMAD AL-YAFIT</t>
    </r>
  </si>
  <si>
    <r>
      <rPr>
        <sz val="9.5"/>
        <rFont val="Arial"/>
        <family val="2"/>
      </rPr>
      <t>ABD  KASIM POILI</t>
    </r>
  </si>
  <si>
    <r>
      <rPr>
        <sz val="9.5"/>
        <rFont val="Arial"/>
        <family val="2"/>
      </rPr>
      <t>KARMILA HUSAIN</t>
    </r>
  </si>
  <si>
    <r>
      <rPr>
        <sz val="9.5"/>
        <rFont val="Arial"/>
        <family val="2"/>
      </rPr>
      <t>NURHASANA IBRAHIM</t>
    </r>
  </si>
  <si>
    <r>
      <rPr>
        <sz val="9.5"/>
        <rFont val="Arial"/>
        <family val="2"/>
      </rPr>
      <t>YUNI PRASETYANI TRISTANTI</t>
    </r>
  </si>
  <si>
    <r>
      <rPr>
        <sz val="9.5"/>
        <rFont val="Arial"/>
        <family val="2"/>
      </rPr>
      <t>ENDA WARNI NINGSIH</t>
    </r>
  </si>
  <si>
    <r>
      <rPr>
        <sz val="9.5"/>
        <rFont val="Arial"/>
        <family val="2"/>
      </rPr>
      <t>ADI P SUTRISNO</t>
    </r>
  </si>
  <si>
    <r>
      <rPr>
        <sz val="9.5"/>
        <rFont val="Arial"/>
        <family val="2"/>
      </rPr>
      <t>SRI WAHYUNINGSI AKUNA</t>
    </r>
  </si>
  <si>
    <r>
      <rPr>
        <sz val="9.5"/>
        <rFont val="Arial"/>
        <family val="2"/>
      </rPr>
      <t>MARTEN  HULOPI</t>
    </r>
  </si>
  <si>
    <r>
      <rPr>
        <sz val="9.5"/>
        <rFont val="Arial"/>
        <family val="2"/>
      </rPr>
      <t>JENAB HADJU</t>
    </r>
  </si>
  <si>
    <r>
      <rPr>
        <sz val="9.5"/>
        <rFont val="Arial"/>
        <family val="2"/>
      </rPr>
      <t>TABI BOPI</t>
    </r>
  </si>
  <si>
    <r>
      <rPr>
        <sz val="9.5"/>
        <rFont val="Arial"/>
        <family val="2"/>
      </rPr>
      <t>M.  HADJU</t>
    </r>
  </si>
  <si>
    <r>
      <rPr>
        <sz val="9.5"/>
        <rFont val="Arial"/>
        <family val="2"/>
      </rPr>
      <t>MOHAMAD SYAHRUL H. NASIR</t>
    </r>
  </si>
  <si>
    <r>
      <rPr>
        <sz val="9.5"/>
        <rFont val="Arial"/>
        <family val="2"/>
      </rPr>
      <t>MIRCE K MURJAI</t>
    </r>
  </si>
  <si>
    <r>
      <rPr>
        <sz val="9.5"/>
        <rFont val="Arial"/>
        <family val="2"/>
      </rPr>
      <t>ROSDIAN DJULAINI</t>
    </r>
  </si>
  <si>
    <r>
      <rPr>
        <sz val="9.5"/>
        <rFont val="Arial"/>
        <family val="2"/>
      </rPr>
      <t>JULAIHA</t>
    </r>
  </si>
  <si>
    <r>
      <rPr>
        <sz val="9.5"/>
        <rFont val="Arial"/>
        <family val="2"/>
      </rPr>
      <t>HASANUDIN MARZUKI</t>
    </r>
  </si>
  <si>
    <r>
      <rPr>
        <sz val="9.5"/>
        <rFont val="Arial"/>
        <family val="2"/>
      </rPr>
      <t>JUNABIL DAUD</t>
    </r>
  </si>
  <si>
    <r>
      <rPr>
        <sz val="9.5"/>
        <rFont val="Arial"/>
        <family val="2"/>
      </rPr>
      <t>FATMA GULE</t>
    </r>
  </si>
  <si>
    <r>
      <rPr>
        <sz val="9.5"/>
        <rFont val="Arial"/>
        <family val="2"/>
      </rPr>
      <t>MADI PANTUNGO</t>
    </r>
  </si>
  <si>
    <r>
      <rPr>
        <sz val="9.5"/>
        <rFont val="Arial"/>
        <family val="2"/>
      </rPr>
      <t>SOMOU</t>
    </r>
  </si>
  <si>
    <r>
      <rPr>
        <sz val="9.5"/>
        <rFont val="Arial"/>
        <family val="2"/>
      </rPr>
      <t>AHMAD LIMEHU</t>
    </r>
  </si>
  <si>
    <r>
      <rPr>
        <sz val="9.5"/>
        <rFont val="Arial"/>
        <family val="2"/>
      </rPr>
      <t>HADJARA NIU</t>
    </r>
  </si>
  <si>
    <r>
      <rPr>
        <sz val="9.5"/>
        <rFont val="Arial"/>
        <family val="2"/>
      </rPr>
      <t>ARFY YUDI HUSENG</t>
    </r>
  </si>
  <si>
    <r>
      <rPr>
        <sz val="9.5"/>
        <rFont val="Arial"/>
        <family val="2"/>
      </rPr>
      <t>INDRIANI WARTABONE</t>
    </r>
  </si>
  <si>
    <r>
      <rPr>
        <sz val="9.5"/>
        <rFont val="Arial"/>
        <family val="2"/>
      </rPr>
      <t>RUSDIN WARTABONE</t>
    </r>
  </si>
  <si>
    <r>
      <rPr>
        <sz val="9.5"/>
        <rFont val="Arial"/>
        <family val="2"/>
      </rPr>
      <t>FATMA ZAHRATUSYITA UMAR</t>
    </r>
  </si>
  <si>
    <r>
      <rPr>
        <sz val="9.5"/>
        <rFont val="Arial"/>
        <family val="2"/>
      </rPr>
      <t>DICXIT IBRAHIM</t>
    </r>
  </si>
  <si>
    <r>
      <rPr>
        <sz val="9.5"/>
        <rFont val="Arial"/>
        <family val="2"/>
      </rPr>
      <t>DANGO</t>
    </r>
  </si>
  <si>
    <r>
      <rPr>
        <sz val="9.5"/>
        <rFont val="Arial"/>
        <family val="2"/>
      </rPr>
      <t>HUSAIN BONTOIYO</t>
    </r>
  </si>
  <si>
    <r>
      <rPr>
        <sz val="9.5"/>
        <rFont val="Arial"/>
        <family val="2"/>
      </rPr>
      <t>YULCIN MAHMUD</t>
    </r>
  </si>
  <si>
    <r>
      <rPr>
        <sz val="9.5"/>
        <rFont val="Arial"/>
        <family val="2"/>
      </rPr>
      <t>ARDHANI RAFAEL I.BAKAR</t>
    </r>
  </si>
  <si>
    <r>
      <rPr>
        <sz val="9.5"/>
        <rFont val="Arial"/>
        <family val="2"/>
      </rPr>
      <t>ISWANTO BAKAR</t>
    </r>
  </si>
  <si>
    <r>
      <rPr>
        <sz val="9.5"/>
        <rFont val="Arial"/>
        <family val="2"/>
      </rPr>
      <t>ARWIN HILALA</t>
    </r>
  </si>
  <si>
    <r>
      <rPr>
        <sz val="9.5"/>
        <rFont val="Arial"/>
        <family val="2"/>
      </rPr>
      <t>SABRINA YUNUS</t>
    </r>
  </si>
  <si>
    <r>
      <rPr>
        <sz val="9.5"/>
        <rFont val="Arial"/>
        <family val="2"/>
      </rPr>
      <t>BIKSON DONGIO</t>
    </r>
  </si>
  <si>
    <r>
      <rPr>
        <sz val="9.5"/>
        <rFont val="Arial"/>
        <family val="2"/>
      </rPr>
      <t>SITI FAKHRIYAH MUDI</t>
    </r>
  </si>
  <si>
    <r>
      <rPr>
        <sz val="9.5"/>
        <rFont val="Arial"/>
        <family val="2"/>
      </rPr>
      <t>YULPIN MAHMUD</t>
    </r>
  </si>
  <si>
    <r>
      <rPr>
        <sz val="9.5"/>
        <rFont val="Arial"/>
        <family val="2"/>
      </rPr>
      <t>ARDIN AHMAD</t>
    </r>
  </si>
  <si>
    <r>
      <rPr>
        <sz val="9.5"/>
        <rFont val="Arial"/>
        <family val="2"/>
      </rPr>
      <t>KASIM</t>
    </r>
  </si>
  <si>
    <r>
      <rPr>
        <sz val="9.5"/>
        <rFont val="Arial"/>
        <family val="2"/>
      </rPr>
      <t>SOMA BALAHIA</t>
    </r>
  </si>
  <si>
    <r>
      <rPr>
        <sz val="9.5"/>
        <rFont val="Arial"/>
        <family val="2"/>
      </rPr>
      <t>KARSUM ZAKARIA</t>
    </r>
  </si>
  <si>
    <r>
      <rPr>
        <sz val="9.5"/>
        <rFont val="Arial"/>
        <family val="2"/>
      </rPr>
      <t>KUNE SAMANI</t>
    </r>
  </si>
  <si>
    <r>
      <rPr>
        <sz val="9.5"/>
        <rFont val="Arial"/>
        <family val="2"/>
      </rPr>
      <t>USMAN MURJAI</t>
    </r>
  </si>
  <si>
    <r>
      <rPr>
        <sz val="9.5"/>
        <rFont val="Arial"/>
        <family val="2"/>
      </rPr>
      <t>FAJAR HAKOKOA</t>
    </r>
  </si>
  <si>
    <r>
      <rPr>
        <sz val="9.5"/>
        <rFont val="Arial"/>
        <family val="2"/>
      </rPr>
      <t>RETI RIFAI</t>
    </r>
  </si>
  <si>
    <r>
      <rPr>
        <sz val="9.5"/>
        <rFont val="Arial"/>
        <family val="2"/>
      </rPr>
      <t>MOH. AKBAR</t>
    </r>
  </si>
  <si>
    <r>
      <rPr>
        <sz val="9.5"/>
        <rFont val="Arial"/>
        <family val="2"/>
      </rPr>
      <t>RUSTAM ABD. RAHMAN</t>
    </r>
  </si>
  <si>
    <r>
      <rPr>
        <sz val="9.5"/>
        <rFont val="Arial"/>
        <family val="2"/>
      </rPr>
      <t>FANI ISMAIL</t>
    </r>
  </si>
  <si>
    <r>
      <rPr>
        <sz val="9.5"/>
        <rFont val="Arial"/>
        <family val="2"/>
      </rPr>
      <t>ANIMA PAKAYA</t>
    </r>
  </si>
  <si>
    <r>
      <rPr>
        <sz val="9.5"/>
        <rFont val="Arial"/>
        <family val="2"/>
      </rPr>
      <t>HALIKU SUMAGA</t>
    </r>
  </si>
  <si>
    <r>
      <rPr>
        <sz val="9.5"/>
        <rFont val="Arial"/>
        <family val="2"/>
      </rPr>
      <t>MOH. FAIS ALI</t>
    </r>
  </si>
  <si>
    <r>
      <rPr>
        <sz val="9.5"/>
        <rFont val="Arial"/>
        <family val="2"/>
      </rPr>
      <t>ARNELA DJABAR</t>
    </r>
  </si>
  <si>
    <r>
      <rPr>
        <sz val="9.5"/>
        <rFont val="Arial"/>
        <family val="2"/>
      </rPr>
      <t>HADIJA TUNA</t>
    </r>
  </si>
  <si>
    <r>
      <rPr>
        <sz val="9.5"/>
        <rFont val="Arial"/>
        <family val="2"/>
      </rPr>
      <t>YUNUS IBADI</t>
    </r>
  </si>
  <si>
    <r>
      <rPr>
        <sz val="9.5"/>
        <rFont val="Arial"/>
        <family val="2"/>
      </rPr>
      <t>SAIRA IDRIS</t>
    </r>
  </si>
  <si>
    <r>
      <rPr>
        <sz val="9.5"/>
        <rFont val="Arial"/>
        <family val="2"/>
      </rPr>
      <t>SITI SYIFA MUSTAPA</t>
    </r>
  </si>
  <si>
    <r>
      <rPr>
        <sz val="9.5"/>
        <rFont val="Arial"/>
        <family val="2"/>
      </rPr>
      <t>FARIDA MORA</t>
    </r>
  </si>
  <si>
    <r>
      <rPr>
        <sz val="9.5"/>
        <rFont val="Arial"/>
        <family val="2"/>
      </rPr>
      <t>ALWIN HALUTI</t>
    </r>
  </si>
  <si>
    <r>
      <rPr>
        <sz val="9.5"/>
        <rFont val="Arial"/>
        <family val="2"/>
      </rPr>
      <t>BUINO L.</t>
    </r>
  </si>
  <si>
    <r>
      <rPr>
        <sz val="9.5"/>
        <rFont val="Arial"/>
        <family val="2"/>
      </rPr>
      <t>IBRAN CONO</t>
    </r>
  </si>
  <si>
    <r>
      <rPr>
        <sz val="9.5"/>
        <rFont val="Arial"/>
        <family val="2"/>
      </rPr>
      <t>SEPTIYA ANGRIANI KUNAI</t>
    </r>
  </si>
  <si>
    <r>
      <rPr>
        <sz val="9.5"/>
        <rFont val="Arial"/>
        <family val="2"/>
      </rPr>
      <t>HAWA THALIB</t>
    </r>
  </si>
  <si>
    <r>
      <rPr>
        <sz val="9.5"/>
        <rFont val="Arial"/>
        <family val="2"/>
      </rPr>
      <t>ALUNA MOHAMAD</t>
    </r>
  </si>
  <si>
    <r>
      <rPr>
        <sz val="9.5"/>
        <rFont val="Arial"/>
        <family val="2"/>
      </rPr>
      <t>RISKI SUWANDI AHMAD</t>
    </r>
  </si>
  <si>
    <r>
      <rPr>
        <sz val="9.5"/>
        <rFont val="Arial"/>
        <family val="2"/>
      </rPr>
      <t>SYAHRUL PUTRA KARIM</t>
    </r>
  </si>
  <si>
    <r>
      <rPr>
        <sz val="9.5"/>
        <rFont val="Arial"/>
        <family val="2"/>
      </rPr>
      <t>ANICE AYUHULALO</t>
    </r>
  </si>
  <si>
    <r>
      <rPr>
        <sz val="9.5"/>
        <rFont val="Arial"/>
        <family val="2"/>
      </rPr>
      <t>ARU K. RASJID</t>
    </r>
  </si>
  <si>
    <r>
      <rPr>
        <sz val="9.5"/>
        <rFont val="Arial"/>
        <family val="2"/>
      </rPr>
      <t>AQILLAH MUTMAINNAH</t>
    </r>
  </si>
  <si>
    <r>
      <rPr>
        <sz val="9.5"/>
        <rFont val="Arial"/>
        <family val="2"/>
      </rPr>
      <t>SITI ANNISA</t>
    </r>
  </si>
  <si>
    <r>
      <rPr>
        <sz val="9.5"/>
        <rFont val="Arial"/>
        <family val="2"/>
      </rPr>
      <t>DZAKARIA DAUD</t>
    </r>
  </si>
  <si>
    <r>
      <rPr>
        <sz val="9.5"/>
        <rFont val="Arial"/>
        <family val="2"/>
      </rPr>
      <t>SAUNU SAID</t>
    </r>
  </si>
  <si>
    <r>
      <rPr>
        <sz val="9.5"/>
        <rFont val="Arial"/>
        <family val="2"/>
      </rPr>
      <t>IBRAHIM DAUD</t>
    </r>
  </si>
  <si>
    <r>
      <rPr>
        <sz val="9.5"/>
        <rFont val="Arial"/>
        <family val="2"/>
      </rPr>
      <t>RAHMAT AL GHAZALI DAMA</t>
    </r>
  </si>
  <si>
    <r>
      <rPr>
        <sz val="9.5"/>
        <rFont val="Arial"/>
        <family val="2"/>
      </rPr>
      <t>ADI KAULO</t>
    </r>
  </si>
  <si>
    <r>
      <rPr>
        <sz val="9.5"/>
        <rFont val="Arial"/>
        <family val="2"/>
      </rPr>
      <t>ASLA DJAMIL</t>
    </r>
  </si>
  <si>
    <r>
      <rPr>
        <sz val="9.5"/>
        <rFont val="Arial"/>
        <family val="2"/>
      </rPr>
      <t>AID PRAMUDYA HUSAIN</t>
    </r>
  </si>
  <si>
    <r>
      <rPr>
        <sz val="9.5"/>
        <rFont val="Arial"/>
        <family val="2"/>
      </rPr>
      <t>IRMA SALAM</t>
    </r>
  </si>
  <si>
    <r>
      <rPr>
        <sz val="9.5"/>
        <rFont val="Arial"/>
        <family val="2"/>
      </rPr>
      <t>SATRIA IDRUS</t>
    </r>
  </si>
  <si>
    <r>
      <rPr>
        <sz val="9.5"/>
        <rFont val="Arial"/>
        <family val="2"/>
      </rPr>
      <t>SALEH GANI</t>
    </r>
  </si>
  <si>
    <r>
      <rPr>
        <sz val="9.5"/>
        <rFont val="Arial"/>
        <family val="2"/>
      </rPr>
      <t>NUR AGUSTIEN KATILI</t>
    </r>
  </si>
  <si>
    <r>
      <rPr>
        <sz val="9.5"/>
        <rFont val="Arial"/>
        <family val="2"/>
      </rPr>
      <t>SALMA LAMUSU</t>
    </r>
  </si>
  <si>
    <r>
      <rPr>
        <sz val="9.5"/>
        <rFont val="Arial"/>
        <family val="2"/>
      </rPr>
      <t>YASIN PAKAYA</t>
    </r>
  </si>
  <si>
    <r>
      <rPr>
        <sz val="9.5"/>
        <rFont val="Arial"/>
        <family val="2"/>
      </rPr>
      <t>SAPIA ALI</t>
    </r>
  </si>
  <si>
    <r>
      <rPr>
        <sz val="9.5"/>
        <rFont val="Arial"/>
        <family val="2"/>
      </rPr>
      <t>ZAKARI LUKOBU</t>
    </r>
  </si>
  <si>
    <r>
      <rPr>
        <sz val="9.5"/>
        <rFont val="Arial"/>
        <family val="2"/>
      </rPr>
      <t>SITI MUFIDAH NADIYATUL HIKMAH</t>
    </r>
  </si>
  <si>
    <r>
      <rPr>
        <sz val="9.5"/>
        <rFont val="Arial"/>
        <family val="2"/>
      </rPr>
      <t>NETI AKUNE</t>
    </r>
  </si>
  <si>
    <r>
      <rPr>
        <sz val="9.5"/>
        <rFont val="Arial"/>
        <family val="2"/>
      </rPr>
      <t>MARWA NURQAMILAH DJAMIL</t>
    </r>
  </si>
  <si>
    <r>
      <rPr>
        <sz val="9.5"/>
        <rFont val="Arial"/>
        <family val="2"/>
      </rPr>
      <t>RONAL ALIBASA</t>
    </r>
  </si>
  <si>
    <r>
      <rPr>
        <sz val="9.5"/>
        <rFont val="Arial"/>
        <family val="2"/>
      </rPr>
      <t>ZENAB HADJU</t>
    </r>
  </si>
  <si>
    <r>
      <rPr>
        <sz val="9.5"/>
        <rFont val="Arial"/>
        <family val="2"/>
      </rPr>
      <t>AHMAD SYAHRIL SUPARDI</t>
    </r>
  </si>
  <si>
    <r>
      <rPr>
        <sz val="9.5"/>
        <rFont val="Arial"/>
        <family val="2"/>
      </rPr>
      <t>SALMA SULEMAN</t>
    </r>
  </si>
  <si>
    <r>
      <rPr>
        <sz val="9.5"/>
        <rFont val="Arial"/>
        <family val="2"/>
      </rPr>
      <t>UDIN AHMAD</t>
    </r>
  </si>
  <si>
    <r>
      <rPr>
        <sz val="9.5"/>
        <rFont val="Arial"/>
        <family val="2"/>
      </rPr>
      <t>RUSNI HADJI</t>
    </r>
  </si>
  <si>
    <r>
      <rPr>
        <sz val="9.5"/>
        <rFont val="Arial"/>
        <family val="2"/>
      </rPr>
      <t>SAIFUL BABUNGA</t>
    </r>
  </si>
  <si>
    <r>
      <rPr>
        <sz val="9.5"/>
        <rFont val="Arial"/>
        <family val="2"/>
      </rPr>
      <t>MAHMUD RAHMAN</t>
    </r>
  </si>
  <si>
    <r>
      <rPr>
        <sz val="9.5"/>
        <rFont val="Arial"/>
        <family val="2"/>
      </rPr>
      <t>SARINI LUKMAN</t>
    </r>
  </si>
  <si>
    <r>
      <rPr>
        <sz val="9.5"/>
        <rFont val="Arial"/>
        <family val="2"/>
      </rPr>
      <t>ISWAN RAIS</t>
    </r>
  </si>
  <si>
    <r>
      <rPr>
        <sz val="9.5"/>
        <rFont val="Arial"/>
        <family val="2"/>
      </rPr>
      <t>MALI HUSAIN</t>
    </r>
  </si>
  <si>
    <r>
      <rPr>
        <sz val="9.5"/>
        <rFont val="Arial"/>
        <family val="2"/>
      </rPr>
      <t>HAMZAH HUSAIN</t>
    </r>
  </si>
  <si>
    <r>
      <rPr>
        <sz val="9.5"/>
        <rFont val="Arial"/>
        <family val="2"/>
      </rPr>
      <t>LUDIN DWIPUTRA HUSAIN</t>
    </r>
  </si>
  <si>
    <r>
      <rPr>
        <sz val="9.5"/>
        <rFont val="Arial"/>
        <family val="2"/>
      </rPr>
      <t>PUTRI INDAH LESTARI</t>
    </r>
  </si>
  <si>
    <r>
      <rPr>
        <sz val="9.5"/>
        <rFont val="Arial"/>
        <family val="2"/>
      </rPr>
      <t>ENDANG A KASIM</t>
    </r>
  </si>
  <si>
    <r>
      <rPr>
        <sz val="9.5"/>
        <rFont val="Arial"/>
        <family val="2"/>
      </rPr>
      <t>INDRA AHMAD</t>
    </r>
  </si>
  <si>
    <r>
      <rPr>
        <sz val="9.5"/>
        <rFont val="Arial"/>
        <family val="2"/>
      </rPr>
      <t>NASI</t>
    </r>
  </si>
  <si>
    <r>
      <rPr>
        <sz val="9.5"/>
        <rFont val="Arial"/>
        <family val="2"/>
      </rPr>
      <t>HARUN DAUD</t>
    </r>
  </si>
  <si>
    <r>
      <rPr>
        <sz val="9.5"/>
        <rFont val="Arial"/>
        <family val="2"/>
      </rPr>
      <t>UMAR HASAN</t>
    </r>
  </si>
  <si>
    <r>
      <rPr>
        <sz val="9.5"/>
        <rFont val="Arial"/>
        <family val="2"/>
      </rPr>
      <t>ABDURAHMAN SODE</t>
    </r>
  </si>
  <si>
    <r>
      <rPr>
        <sz val="9.5"/>
        <rFont val="Arial"/>
        <family val="2"/>
      </rPr>
      <t>MOH. AL RAFKA HAMZAH</t>
    </r>
  </si>
  <si>
    <r>
      <rPr>
        <sz val="9.5"/>
        <rFont val="Arial"/>
        <family val="2"/>
      </rPr>
      <t>AHMAD AL-FATIH TOLINGGI</t>
    </r>
  </si>
  <si>
    <r>
      <rPr>
        <sz val="9.5"/>
        <rFont val="Arial"/>
        <family val="2"/>
      </rPr>
      <t>RISNAWATI DARISE</t>
    </r>
  </si>
  <si>
    <r>
      <rPr>
        <sz val="9.5"/>
        <rFont val="Arial"/>
        <family val="2"/>
      </rPr>
      <t>DASIMA DARISE</t>
    </r>
  </si>
  <si>
    <r>
      <rPr>
        <sz val="9.5"/>
        <rFont val="Arial"/>
        <family val="2"/>
      </rPr>
      <t>MAJIDU DARISE</t>
    </r>
  </si>
  <si>
    <r>
      <rPr>
        <sz val="9.5"/>
        <rFont val="Arial"/>
        <family val="2"/>
      </rPr>
      <t>MAYSARA HILALA</t>
    </r>
  </si>
  <si>
    <r>
      <rPr>
        <sz val="9.5"/>
        <rFont val="Arial"/>
        <family val="2"/>
      </rPr>
      <t>SARIPA SAIU</t>
    </r>
  </si>
  <si>
    <r>
      <rPr>
        <sz val="9.5"/>
        <rFont val="Arial"/>
        <family val="2"/>
      </rPr>
      <t>HARUN PAKAYA</t>
    </r>
  </si>
  <si>
    <r>
      <rPr>
        <sz val="9.5"/>
        <rFont val="Arial"/>
        <family val="2"/>
      </rPr>
      <t>JONI DENO HAMZAH</t>
    </r>
  </si>
  <si>
    <r>
      <rPr>
        <sz val="9.5"/>
        <rFont val="Arial"/>
        <family val="2"/>
      </rPr>
      <t>SITI FAMALIA AHMAD</t>
    </r>
  </si>
  <si>
    <r>
      <rPr>
        <sz val="9.5"/>
        <rFont val="Arial"/>
        <family val="2"/>
      </rPr>
      <t>LIA AYU ZAFIRA</t>
    </r>
  </si>
  <si>
    <r>
      <rPr>
        <sz val="9.5"/>
        <rFont val="Arial"/>
        <family val="2"/>
      </rPr>
      <t>AHMAD ZAINURI, S.PD, MT</t>
    </r>
  </si>
  <si>
    <r>
      <rPr>
        <sz val="9.5"/>
        <rFont val="Arial"/>
        <family val="2"/>
      </rPr>
      <t>HAMSA ANTU</t>
    </r>
  </si>
  <si>
    <r>
      <rPr>
        <sz val="9.5"/>
        <rFont val="Arial"/>
        <family val="2"/>
      </rPr>
      <t>ABD. RAHMAN IDRUS</t>
    </r>
  </si>
  <si>
    <r>
      <rPr>
        <sz val="9.5"/>
        <rFont val="Arial"/>
        <family val="2"/>
      </rPr>
      <t>HAPSA ALI</t>
    </r>
  </si>
  <si>
    <r>
      <rPr>
        <sz val="9.5"/>
        <rFont val="Arial"/>
        <family val="2"/>
      </rPr>
      <t>MARITO HULALATA</t>
    </r>
  </si>
  <si>
    <r>
      <rPr>
        <sz val="9.5"/>
        <rFont val="Arial"/>
        <family val="2"/>
      </rPr>
      <t>FATMA DUMAATI</t>
    </r>
  </si>
  <si>
    <r>
      <rPr>
        <sz val="9.5"/>
        <rFont val="Arial"/>
        <family val="2"/>
      </rPr>
      <t>DAUDA HULALATA</t>
    </r>
  </si>
  <si>
    <r>
      <rPr>
        <sz val="9.5"/>
        <rFont val="Arial"/>
        <family val="2"/>
      </rPr>
      <t>RIDWAN BAKARI</t>
    </r>
  </si>
  <si>
    <r>
      <rPr>
        <sz val="9.5"/>
        <rFont val="Arial"/>
        <family val="2"/>
      </rPr>
      <t>ROMDONI</t>
    </r>
  </si>
  <si>
    <r>
      <rPr>
        <sz val="9.5"/>
        <rFont val="Arial"/>
        <family val="2"/>
      </rPr>
      <t>BASRIN HAMZAH</t>
    </r>
  </si>
  <si>
    <r>
      <rPr>
        <sz val="9.5"/>
        <rFont val="Arial"/>
        <family val="2"/>
      </rPr>
      <t>JONI DENO  HAMZAH</t>
    </r>
  </si>
  <si>
    <r>
      <rPr>
        <sz val="9.5"/>
        <rFont val="Arial"/>
        <family val="2"/>
      </rPr>
      <t>ZAENAB SINGGILI</t>
    </r>
  </si>
  <si>
    <r>
      <rPr>
        <sz val="9.5"/>
        <rFont val="Arial"/>
        <family val="2"/>
      </rPr>
      <t>RADJAK  AKUNA</t>
    </r>
  </si>
  <si>
    <r>
      <rPr>
        <sz val="9.5"/>
        <rFont val="Arial"/>
        <family val="2"/>
      </rPr>
      <t>SARIPA KOBISI</t>
    </r>
  </si>
  <si>
    <r>
      <rPr>
        <sz val="9.5"/>
        <rFont val="Arial"/>
        <family val="2"/>
      </rPr>
      <t>ALI AKBARI PULOO</t>
    </r>
  </si>
  <si>
    <r>
      <rPr>
        <sz val="9.5"/>
        <rFont val="Arial"/>
        <family val="2"/>
      </rPr>
      <t>HARIJA</t>
    </r>
  </si>
  <si>
    <r>
      <rPr>
        <sz val="9.5"/>
        <rFont val="Arial"/>
        <family val="2"/>
      </rPr>
      <t>IDRUS TOMOLO</t>
    </r>
  </si>
  <si>
    <r>
      <rPr>
        <sz val="9.5"/>
        <rFont val="Arial"/>
        <family val="2"/>
      </rPr>
      <t>NURDIANA KATILI</t>
    </r>
  </si>
  <si>
    <r>
      <rPr>
        <sz val="9.5"/>
        <rFont val="Arial"/>
        <family val="2"/>
      </rPr>
      <t>MARYAM NGOI BIAHIMO</t>
    </r>
  </si>
  <si>
    <r>
      <rPr>
        <sz val="9.5"/>
        <rFont val="Arial"/>
        <family val="2"/>
      </rPr>
      <t>WAWAN WAHYONO SARIO</t>
    </r>
  </si>
  <si>
    <r>
      <rPr>
        <sz val="9.5"/>
        <rFont val="Arial"/>
        <family val="2"/>
      </rPr>
      <t>HADIJAH KARIM</t>
    </r>
  </si>
  <si>
    <r>
      <rPr>
        <sz val="9.5"/>
        <rFont val="Arial"/>
        <family val="2"/>
      </rPr>
      <t>DARMONO SARIO</t>
    </r>
  </si>
  <si>
    <r>
      <rPr>
        <sz val="9.5"/>
        <rFont val="Arial"/>
        <family val="2"/>
      </rPr>
      <t>HA HAPISA MELU OTOLOMO</t>
    </r>
  </si>
  <si>
    <r>
      <rPr>
        <sz val="9.5"/>
        <rFont val="Arial"/>
        <family val="2"/>
      </rPr>
      <t>HI LISI AKUNA</t>
    </r>
  </si>
  <si>
    <r>
      <rPr>
        <sz val="9.5"/>
        <rFont val="Arial"/>
        <family val="2"/>
      </rPr>
      <t>NANY H. PIYO</t>
    </r>
  </si>
  <si>
    <r>
      <rPr>
        <sz val="9.5"/>
        <rFont val="Arial"/>
        <family val="2"/>
      </rPr>
      <t>AYIKO GIASI</t>
    </r>
  </si>
  <si>
    <r>
      <rPr>
        <sz val="9.5"/>
        <rFont val="Arial"/>
        <family val="2"/>
      </rPr>
      <t>SALU PIYO</t>
    </r>
  </si>
  <si>
    <r>
      <rPr>
        <sz val="9.5"/>
        <rFont val="Arial"/>
        <family val="2"/>
      </rPr>
      <t>SALAMI MAHMUD</t>
    </r>
  </si>
  <si>
    <r>
      <rPr>
        <sz val="9.5"/>
        <rFont val="Arial"/>
        <family val="2"/>
      </rPr>
      <t>DUMU D HAMZAH</t>
    </r>
  </si>
  <si>
    <r>
      <rPr>
        <sz val="9.5"/>
        <rFont val="Arial"/>
        <family val="2"/>
      </rPr>
      <t>MISDA LASARI</t>
    </r>
  </si>
  <si>
    <r>
      <rPr>
        <sz val="9.5"/>
        <rFont val="Arial"/>
        <family val="2"/>
      </rPr>
      <t>ASWIN YUSUF</t>
    </r>
  </si>
  <si>
    <r>
      <rPr>
        <sz val="9.5"/>
        <rFont val="Arial"/>
        <family val="2"/>
      </rPr>
      <t>ROS FANDY</t>
    </r>
  </si>
  <si>
    <r>
      <rPr>
        <sz val="9.5"/>
        <rFont val="Arial"/>
        <family val="2"/>
      </rPr>
      <t>FEDRUS HUSENG</t>
    </r>
  </si>
  <si>
    <r>
      <rPr>
        <sz val="9.5"/>
        <rFont val="Arial"/>
        <family val="2"/>
      </rPr>
      <t>SITI FATIMAH GANI</t>
    </r>
  </si>
  <si>
    <r>
      <rPr>
        <sz val="9.5"/>
        <rFont val="Arial"/>
        <family val="2"/>
      </rPr>
      <t>SURIATI YUSUF</t>
    </r>
  </si>
  <si>
    <r>
      <rPr>
        <sz val="9.5"/>
        <rFont val="Arial"/>
        <family val="2"/>
      </rPr>
      <t>HALID HARUN</t>
    </r>
  </si>
  <si>
    <r>
      <rPr>
        <sz val="9.5"/>
        <rFont val="Arial"/>
        <family val="2"/>
      </rPr>
      <t>AISA DANI</t>
    </r>
  </si>
  <si>
    <r>
      <rPr>
        <sz val="9.5"/>
        <rFont val="Arial"/>
        <family val="2"/>
      </rPr>
      <t>NURTIN TAHIR</t>
    </r>
  </si>
  <si>
    <r>
      <rPr>
        <sz val="9.5"/>
        <rFont val="Arial"/>
        <family val="2"/>
      </rPr>
      <t>HALIMA AHMAD</t>
    </r>
  </si>
  <si>
    <r>
      <rPr>
        <sz val="9.5"/>
        <rFont val="Arial"/>
        <family val="2"/>
      </rPr>
      <t>AYUBA TAHIR</t>
    </r>
  </si>
  <si>
    <r>
      <rPr>
        <sz val="9.5"/>
        <rFont val="Arial"/>
        <family val="2"/>
      </rPr>
      <t>ASNA UTINA</t>
    </r>
  </si>
  <si>
    <r>
      <rPr>
        <sz val="9.5"/>
        <rFont val="Arial"/>
        <family val="2"/>
      </rPr>
      <t>HAMID DAMA</t>
    </r>
  </si>
  <si>
    <r>
      <rPr>
        <sz val="9.5"/>
        <rFont val="Arial"/>
        <family val="2"/>
      </rPr>
      <t>NINA IDRUS</t>
    </r>
  </si>
  <si>
    <r>
      <rPr>
        <sz val="9.5"/>
        <rFont val="Arial"/>
        <family val="2"/>
      </rPr>
      <t>KAANA IDRUS</t>
    </r>
  </si>
  <si>
    <r>
      <rPr>
        <sz val="9.5"/>
        <rFont val="Arial"/>
        <family val="2"/>
      </rPr>
      <t>RUSTAM HULUBANGGA</t>
    </r>
  </si>
  <si>
    <r>
      <rPr>
        <sz val="9.5"/>
        <rFont val="Arial"/>
        <family val="2"/>
      </rPr>
      <t>YUNITA FERONIKA LIGAWA</t>
    </r>
  </si>
  <si>
    <r>
      <rPr>
        <sz val="9.5"/>
        <rFont val="Arial"/>
        <family val="2"/>
      </rPr>
      <t>SERSIN BUHANG</t>
    </r>
  </si>
  <si>
    <r>
      <rPr>
        <sz val="9.5"/>
        <rFont val="Arial"/>
        <family val="2"/>
      </rPr>
      <t>ARIFAI LIGAWA</t>
    </r>
  </si>
  <si>
    <r>
      <rPr>
        <sz val="9.5"/>
        <rFont val="Arial"/>
        <family val="2"/>
      </rPr>
      <t>MOH. QADRI AZKA ULOLI</t>
    </r>
  </si>
  <si>
    <r>
      <rPr>
        <sz val="9.5"/>
        <rFont val="Arial"/>
        <family val="2"/>
      </rPr>
      <t>RAHMAWATY POILI.S.PD</t>
    </r>
  </si>
  <si>
    <r>
      <rPr>
        <sz val="9.5"/>
        <rFont val="Arial"/>
        <family val="2"/>
      </rPr>
      <t>TRI HASTUTI HILALA</t>
    </r>
  </si>
  <si>
    <r>
      <rPr>
        <sz val="9.5"/>
        <rFont val="Arial"/>
        <family val="2"/>
      </rPr>
      <t>NURHAYATI MAKMUR</t>
    </r>
  </si>
  <si>
    <r>
      <rPr>
        <sz val="9.5"/>
        <rFont val="Arial"/>
        <family val="2"/>
      </rPr>
      <t>AMMAR MAHARDIKA DJAMIL</t>
    </r>
  </si>
  <si>
    <r>
      <rPr>
        <sz val="9.5"/>
        <rFont val="Arial"/>
        <family val="2"/>
      </rPr>
      <t>NOVITA MONAYO</t>
    </r>
  </si>
  <si>
    <r>
      <rPr>
        <sz val="9.5"/>
        <rFont val="Arial"/>
        <family val="2"/>
      </rPr>
      <t>ROLIS MONAYO</t>
    </r>
  </si>
  <si>
    <r>
      <rPr>
        <sz val="9.5"/>
        <rFont val="Arial"/>
        <family val="2"/>
      </rPr>
      <t>MONIRA DJAFAR</t>
    </r>
  </si>
  <si>
    <r>
      <rPr>
        <sz val="9.5"/>
        <rFont val="Arial"/>
        <family val="2"/>
      </rPr>
      <t>AL. ZIBRIL PUTRA KASTILONG</t>
    </r>
  </si>
  <si>
    <r>
      <rPr>
        <sz val="9.5"/>
        <rFont val="Arial"/>
        <family val="2"/>
      </rPr>
      <t>ZEIN THALIB</t>
    </r>
  </si>
  <si>
    <r>
      <rPr>
        <sz val="9.5"/>
        <rFont val="Arial"/>
        <family val="2"/>
      </rPr>
      <t>ANDRY BUDIATMO KASTILONG</t>
    </r>
  </si>
  <si>
    <r>
      <rPr>
        <sz val="9.5"/>
        <rFont val="Arial"/>
        <family val="2"/>
      </rPr>
      <t>SITI NUR HANDRIANI MOODUTO</t>
    </r>
  </si>
  <si>
    <r>
      <rPr>
        <sz val="9.5"/>
        <rFont val="Arial"/>
        <family val="2"/>
      </rPr>
      <t>IRASY MUHAMAD, S.PD</t>
    </r>
  </si>
  <si>
    <r>
      <rPr>
        <sz val="9.5"/>
        <rFont val="Arial"/>
        <family val="2"/>
      </rPr>
      <t>MADJID MOODUTO</t>
    </r>
  </si>
  <si>
    <r>
      <rPr>
        <sz val="9.5"/>
        <rFont val="Arial"/>
        <family val="2"/>
      </rPr>
      <t>NURLAILA Y.HAMBALI</t>
    </r>
  </si>
  <si>
    <r>
      <rPr>
        <sz val="9.5"/>
        <rFont val="Arial"/>
        <family val="2"/>
      </rPr>
      <t>FARIDA HADJI</t>
    </r>
  </si>
  <si>
    <r>
      <rPr>
        <sz val="9.5"/>
        <rFont val="Arial"/>
        <family val="2"/>
      </rPr>
      <t>SAELA PALENGOBUTU</t>
    </r>
  </si>
  <si>
    <r>
      <rPr>
        <sz val="9.5"/>
        <rFont val="Arial"/>
        <family val="2"/>
      </rPr>
      <t>HADJI MADJI</t>
    </r>
  </si>
  <si>
    <r>
      <rPr>
        <sz val="9.5"/>
        <rFont val="Arial"/>
        <family val="2"/>
      </rPr>
      <t>ROHANA MAKALE</t>
    </r>
  </si>
  <si>
    <r>
      <rPr>
        <sz val="9.5"/>
        <rFont val="Arial"/>
        <family val="2"/>
      </rPr>
      <t>ANCE AKASE</t>
    </r>
  </si>
  <si>
    <r>
      <rPr>
        <sz val="9.5"/>
        <rFont val="Arial"/>
        <family val="2"/>
      </rPr>
      <t>DIMAS RAHMAN LUMBATO</t>
    </r>
  </si>
  <si>
    <r>
      <rPr>
        <sz val="9.5"/>
        <rFont val="Arial"/>
        <family val="2"/>
      </rPr>
      <t>SALMA ALI</t>
    </r>
  </si>
  <si>
    <r>
      <rPr>
        <sz val="9.5"/>
        <rFont val="Arial"/>
        <family val="2"/>
      </rPr>
      <t>HAMSA AHMAD</t>
    </r>
  </si>
  <si>
    <r>
      <rPr>
        <sz val="9.5"/>
        <rFont val="Arial"/>
        <family val="2"/>
      </rPr>
      <t>DEWI SAFITRI DJAMIL</t>
    </r>
  </si>
  <si>
    <r>
      <rPr>
        <sz val="9.5"/>
        <rFont val="Arial"/>
        <family val="2"/>
      </rPr>
      <t>IDRIS SALEH</t>
    </r>
  </si>
  <si>
    <r>
      <rPr>
        <sz val="9.5"/>
        <rFont val="Arial"/>
        <family val="2"/>
      </rPr>
      <t>GANDARIA U.</t>
    </r>
  </si>
  <si>
    <r>
      <rPr>
        <sz val="9.5"/>
        <rFont val="Arial"/>
        <family val="2"/>
      </rPr>
      <t>MASRI A. NUSI</t>
    </r>
  </si>
  <si>
    <r>
      <rPr>
        <sz val="9.5"/>
        <rFont val="Arial"/>
        <family val="2"/>
      </rPr>
      <t>SIGIT ADITYA SAYUTI</t>
    </r>
  </si>
  <si>
    <r>
      <rPr>
        <sz val="9.5"/>
        <rFont val="Arial"/>
        <family val="2"/>
      </rPr>
      <t>MAIMUNA</t>
    </r>
  </si>
  <si>
    <r>
      <rPr>
        <sz val="9.5"/>
        <rFont val="Arial"/>
        <family val="2"/>
      </rPr>
      <t>NGU'U</t>
    </r>
  </si>
  <si>
    <r>
      <rPr>
        <sz val="9.5"/>
        <rFont val="Arial"/>
        <family val="2"/>
      </rPr>
      <t>RAHIMA USMAN</t>
    </r>
  </si>
  <si>
    <r>
      <rPr>
        <sz val="9.5"/>
        <rFont val="Arial"/>
        <family val="2"/>
      </rPr>
      <t>BADAR ALAMRI</t>
    </r>
  </si>
  <si>
    <r>
      <rPr>
        <sz val="9.5"/>
        <rFont val="Arial"/>
        <family val="2"/>
      </rPr>
      <t>USMAN LAPAGISI</t>
    </r>
  </si>
  <si>
    <r>
      <rPr>
        <sz val="9.5"/>
        <rFont val="Arial"/>
        <family val="2"/>
      </rPr>
      <t>RIFKI RAHMAN</t>
    </r>
  </si>
  <si>
    <r>
      <rPr>
        <sz val="9.5"/>
        <rFont val="Arial"/>
        <family val="2"/>
      </rPr>
      <t>S. KOBISI</t>
    </r>
  </si>
  <si>
    <r>
      <rPr>
        <sz val="9.5"/>
        <rFont val="Arial"/>
        <family val="2"/>
      </rPr>
      <t>SAIRA PULUHULAWA</t>
    </r>
  </si>
  <si>
    <r>
      <rPr>
        <sz val="9.5"/>
        <rFont val="Arial"/>
        <family val="2"/>
      </rPr>
      <t>SODE BAKARI</t>
    </r>
  </si>
  <si>
    <r>
      <rPr>
        <sz val="9.5"/>
        <rFont val="Arial"/>
        <family val="2"/>
      </rPr>
      <t>FATMA P. HARUN</t>
    </r>
  </si>
  <si>
    <r>
      <rPr>
        <sz val="9.5"/>
        <rFont val="Arial"/>
        <family val="2"/>
      </rPr>
      <t>KRIS ABDIYA WIRDAHYA BALANDATU</t>
    </r>
  </si>
  <si>
    <r>
      <rPr>
        <sz val="9.5"/>
        <rFont val="Arial"/>
        <family val="2"/>
      </rPr>
      <t>ERVINA LUMBATO</t>
    </r>
  </si>
  <si>
    <r>
      <rPr>
        <sz val="9.5"/>
        <rFont val="Arial"/>
        <family val="2"/>
      </rPr>
      <t>OSPAR BALANDATU</t>
    </r>
  </si>
  <si>
    <r>
      <rPr>
        <sz val="9.5"/>
        <rFont val="Arial"/>
        <family val="2"/>
      </rPr>
      <t>ROOSNELCO HASAN</t>
    </r>
  </si>
  <si>
    <r>
      <rPr>
        <sz val="9.5"/>
        <rFont val="Arial"/>
        <family val="2"/>
      </rPr>
      <t>YANSEN ISHAK</t>
    </r>
  </si>
  <si>
    <r>
      <rPr>
        <sz val="9.5"/>
        <rFont val="Arial"/>
        <family val="2"/>
      </rPr>
      <t>MOH. SABILLILAH ABD. RAHMAN</t>
    </r>
  </si>
  <si>
    <r>
      <rPr>
        <sz val="9.5"/>
        <rFont val="Arial"/>
        <family val="2"/>
      </rPr>
      <t>WAHYUNI F. SALEH</t>
    </r>
  </si>
  <si>
    <r>
      <rPr>
        <sz val="9.5"/>
        <rFont val="Arial"/>
        <family val="2"/>
      </rPr>
      <t>ELLY ABAS HUNTA</t>
    </r>
  </si>
  <si>
    <r>
      <rPr>
        <sz val="9.5"/>
        <rFont val="Arial"/>
        <family val="2"/>
      </rPr>
      <t>FAHRUDIN SALEH</t>
    </r>
  </si>
  <si>
    <r>
      <rPr>
        <sz val="9.5"/>
        <rFont val="Arial"/>
        <family val="2"/>
      </rPr>
      <t>SAINI TUITUI</t>
    </r>
  </si>
  <si>
    <r>
      <rPr>
        <sz val="9.5"/>
        <rFont val="Arial"/>
        <family val="2"/>
      </rPr>
      <t>S HELUWA</t>
    </r>
  </si>
  <si>
    <r>
      <rPr>
        <sz val="9.5"/>
        <rFont val="Arial"/>
        <family val="2"/>
      </rPr>
      <t>A KASIM</t>
    </r>
  </si>
  <si>
    <r>
      <rPr>
        <sz val="9.5"/>
        <rFont val="Arial"/>
        <family val="2"/>
      </rPr>
      <t>RIZAL HILALA</t>
    </r>
  </si>
  <si>
    <r>
      <rPr>
        <sz val="9.5"/>
        <rFont val="Arial"/>
        <family val="2"/>
      </rPr>
      <t>FATMA DJ. ADAM</t>
    </r>
  </si>
  <si>
    <r>
      <rPr>
        <sz val="9.5"/>
        <rFont val="Arial"/>
        <family val="2"/>
      </rPr>
      <t>ALIU GANI</t>
    </r>
  </si>
  <si>
    <r>
      <rPr>
        <sz val="9.5"/>
        <rFont val="Arial"/>
        <family val="2"/>
      </rPr>
      <t>HASNI TALANI</t>
    </r>
  </si>
  <si>
    <r>
      <rPr>
        <sz val="9.5"/>
        <rFont val="Arial"/>
        <family val="2"/>
      </rPr>
      <t>EFENDI TOLINGGI</t>
    </r>
  </si>
  <si>
    <r>
      <rPr>
        <sz val="9.5"/>
        <rFont val="Arial"/>
        <family val="2"/>
      </rPr>
      <t>SITI NURUL AZMI</t>
    </r>
  </si>
  <si>
    <r>
      <rPr>
        <sz val="9.5"/>
        <rFont val="Arial"/>
        <family val="2"/>
      </rPr>
      <t>MOH. WILLAM RAMADHAN HILALA</t>
    </r>
  </si>
  <si>
    <r>
      <rPr>
        <sz val="9.5"/>
        <rFont val="Arial"/>
        <family val="2"/>
      </rPr>
      <t>NURMALA THALIB</t>
    </r>
  </si>
  <si>
    <r>
      <rPr>
        <sz val="9.5"/>
        <rFont val="Arial"/>
        <family val="2"/>
      </rPr>
      <t>SADIMA DJAFAR</t>
    </r>
  </si>
  <si>
    <r>
      <rPr>
        <sz val="9.5"/>
        <rFont val="Arial"/>
        <family val="2"/>
      </rPr>
      <t>ISMAIL KASIM</t>
    </r>
  </si>
  <si>
    <r>
      <rPr>
        <sz val="9.5"/>
        <rFont val="Arial"/>
        <family val="2"/>
      </rPr>
      <t>MOH. ALFATIR BALU</t>
    </r>
  </si>
  <si>
    <r>
      <rPr>
        <sz val="9.5"/>
        <rFont val="Arial"/>
        <family val="2"/>
      </rPr>
      <t>FATMA PUAN HARUN</t>
    </r>
  </si>
  <si>
    <r>
      <rPr>
        <sz val="9.5"/>
        <rFont val="Arial"/>
        <family val="2"/>
      </rPr>
      <t>SALIMA DETU</t>
    </r>
  </si>
  <si>
    <r>
      <rPr>
        <sz val="9.5"/>
        <rFont val="Arial"/>
        <family val="2"/>
      </rPr>
      <t>PHAN KAM SIONG</t>
    </r>
  </si>
  <si>
    <r>
      <rPr>
        <sz val="9.5"/>
        <rFont val="Arial"/>
        <family val="2"/>
      </rPr>
      <t>RAHIM HILALA</t>
    </r>
  </si>
  <si>
    <r>
      <rPr>
        <sz val="9.5"/>
        <rFont val="Arial"/>
        <family val="2"/>
      </rPr>
      <t>M.RIVALDO PUTRA ALIBASA</t>
    </r>
  </si>
  <si>
    <r>
      <rPr>
        <sz val="9.5"/>
        <rFont val="Arial"/>
        <family val="2"/>
      </rPr>
      <t>SARIPA ISMAIL</t>
    </r>
  </si>
  <si>
    <r>
      <rPr>
        <sz val="9.5"/>
        <rFont val="Arial"/>
        <family val="2"/>
      </rPr>
      <t>SUPU MALAPO</t>
    </r>
  </si>
  <si>
    <r>
      <rPr>
        <sz val="9.5"/>
        <rFont val="Arial"/>
        <family val="2"/>
      </rPr>
      <t>SALAMI TUIYO</t>
    </r>
  </si>
  <si>
    <r>
      <rPr>
        <sz val="9.5"/>
        <rFont val="Arial"/>
        <family val="2"/>
      </rPr>
      <t>ABDULLAH KASIM</t>
    </r>
  </si>
  <si>
    <r>
      <rPr>
        <sz val="9.5"/>
        <rFont val="Arial"/>
        <family val="2"/>
      </rPr>
      <t>MUHAMMAD SUCIPTO ABAS</t>
    </r>
  </si>
  <si>
    <r>
      <rPr>
        <sz val="9.5"/>
        <rFont val="Arial"/>
        <family val="2"/>
      </rPr>
      <t>USMAN DJAFAR</t>
    </r>
  </si>
  <si>
    <r>
      <rPr>
        <sz val="9.5"/>
        <rFont val="Arial"/>
        <family val="2"/>
      </rPr>
      <t>SAERA JUMA</t>
    </r>
  </si>
  <si>
    <r>
      <rPr>
        <sz val="9.5"/>
        <rFont val="Arial"/>
        <family val="2"/>
      </rPr>
      <t>TAHERA GUE</t>
    </r>
  </si>
  <si>
    <r>
      <rPr>
        <sz val="9.5"/>
        <rFont val="Arial"/>
        <family val="2"/>
      </rPr>
      <t>KARIM POMANGGI</t>
    </r>
  </si>
  <si>
    <r>
      <rPr>
        <sz val="9.5"/>
        <rFont val="Arial"/>
        <family val="2"/>
      </rPr>
      <t>NURSAM C.NOHO</t>
    </r>
  </si>
  <si>
    <r>
      <rPr>
        <sz val="9.5"/>
        <rFont val="Arial"/>
        <family val="2"/>
      </rPr>
      <t>ICE HASAN</t>
    </r>
  </si>
  <si>
    <r>
      <rPr>
        <sz val="9.5"/>
        <rFont val="Arial"/>
        <family val="2"/>
      </rPr>
      <t>HASAN</t>
    </r>
  </si>
  <si>
    <r>
      <rPr>
        <sz val="9.5"/>
        <rFont val="Arial"/>
        <family val="2"/>
      </rPr>
      <t>TAUFIK YUSUF</t>
    </r>
  </si>
  <si>
    <r>
      <rPr>
        <sz val="9.5"/>
        <rFont val="Arial"/>
        <family val="2"/>
      </rPr>
      <t>MURSID BIN SAMIN</t>
    </r>
  </si>
  <si>
    <r>
      <rPr>
        <sz val="9.5"/>
        <rFont val="Arial"/>
        <family val="2"/>
      </rPr>
      <t>ALTJE MONDING</t>
    </r>
  </si>
  <si>
    <r>
      <rPr>
        <sz val="9.5"/>
        <rFont val="Arial"/>
        <family val="2"/>
      </rPr>
      <t>SURIPTO BINSAMIN</t>
    </r>
  </si>
  <si>
    <r>
      <rPr>
        <sz val="9.5"/>
        <rFont val="Arial"/>
        <family val="2"/>
      </rPr>
      <t>RADITYA ATHALLA IBRAHIM</t>
    </r>
  </si>
  <si>
    <r>
      <rPr>
        <sz val="9.5"/>
        <rFont val="Arial"/>
        <family val="2"/>
      </rPr>
      <t>NAOMI SINGA</t>
    </r>
  </si>
  <si>
    <r>
      <rPr>
        <sz val="9.5"/>
        <rFont val="Arial"/>
        <family val="2"/>
      </rPr>
      <t>TRISYE SUMAGA</t>
    </r>
  </si>
  <si>
    <r>
      <rPr>
        <sz val="9.5"/>
        <rFont val="Arial"/>
        <family val="2"/>
      </rPr>
      <t>ABDUL ZAKIR PUYO</t>
    </r>
  </si>
  <si>
    <r>
      <rPr>
        <sz val="9.5"/>
        <rFont val="Arial"/>
        <family val="2"/>
      </rPr>
      <t>HARIS YUNUS</t>
    </r>
  </si>
  <si>
    <r>
      <rPr>
        <sz val="9.5"/>
        <rFont val="Arial"/>
        <family val="2"/>
      </rPr>
      <t>ROSMAWATY JUNUS</t>
    </r>
  </si>
  <si>
    <r>
      <rPr>
        <sz val="9.5"/>
        <rFont val="Arial"/>
        <family val="2"/>
      </rPr>
      <t>MARTHEN KASTILONG</t>
    </r>
  </si>
  <si>
    <r>
      <rPr>
        <sz val="9.5"/>
        <rFont val="Arial"/>
        <family val="2"/>
      </rPr>
      <t>MUHAMAD HIDAYAT SUPU</t>
    </r>
  </si>
  <si>
    <r>
      <rPr>
        <sz val="9.5"/>
        <rFont val="Arial"/>
        <family val="2"/>
      </rPr>
      <t>NURIYATI PALAI</t>
    </r>
  </si>
  <si>
    <r>
      <rPr>
        <sz val="9.5"/>
        <rFont val="Arial"/>
        <family val="2"/>
      </rPr>
      <t>MARTIN SAINI</t>
    </r>
  </si>
  <si>
    <r>
      <rPr>
        <sz val="9.5"/>
        <rFont val="Arial"/>
        <family val="2"/>
      </rPr>
      <t>AMIR PALAI</t>
    </r>
  </si>
  <si>
    <r>
      <rPr>
        <sz val="9.5"/>
        <rFont val="Arial"/>
        <family val="2"/>
      </rPr>
      <t>FAISAL LAMATENGGO</t>
    </r>
  </si>
  <si>
    <r>
      <rPr>
        <sz val="9.5"/>
        <rFont val="Arial"/>
        <family val="2"/>
      </rPr>
      <t>SALMA IMRAN</t>
    </r>
  </si>
  <si>
    <r>
      <rPr>
        <sz val="9.5"/>
        <rFont val="Arial"/>
        <family val="2"/>
      </rPr>
      <t>MARDJUN LAMATENGGO</t>
    </r>
  </si>
  <si>
    <r>
      <rPr>
        <sz val="9.5"/>
        <rFont val="Arial"/>
        <family val="2"/>
      </rPr>
      <t>UCO HADJI</t>
    </r>
  </si>
  <si>
    <r>
      <rPr>
        <sz val="9.5"/>
        <rFont val="Arial"/>
        <family val="2"/>
      </rPr>
      <t>TAHIR ALI</t>
    </r>
  </si>
  <si>
    <r>
      <rPr>
        <sz val="9.5"/>
        <rFont val="Arial"/>
        <family val="2"/>
      </rPr>
      <t>MOH. RIZKY ADITYA PRATAMA SARIO</t>
    </r>
  </si>
  <si>
    <r>
      <rPr>
        <sz val="9.5"/>
        <rFont val="Arial"/>
        <family val="2"/>
      </rPr>
      <t>NURAIN ALI</t>
    </r>
  </si>
  <si>
    <t>NO</t>
  </si>
  <si>
    <t>NO KK</t>
  </si>
  <si>
    <t>NIK</t>
  </si>
  <si>
    <t>NAMA LENGKAP</t>
  </si>
  <si>
    <t>TGL LAHIR</t>
  </si>
  <si>
    <t>NAMA LGKP IBU</t>
  </si>
  <si>
    <t>NAMA LGKP AYAH</t>
  </si>
  <si>
    <t>NO_KEC</t>
  </si>
  <si>
    <t>NO_KEL</t>
  </si>
  <si>
    <t>SASKIA FATMAWATI R. MOUKO</t>
  </si>
  <si>
    <t>OLIS DAUD</t>
  </si>
  <si>
    <t>YUSRAN MOUKO</t>
  </si>
  <si>
    <t>ANDI THALIB</t>
  </si>
  <si>
    <t>FARIDA MELU</t>
  </si>
  <si>
    <t>ABUBAKAR THALIB</t>
  </si>
  <si>
    <t>WAHID BAKARI</t>
  </si>
  <si>
    <t>SARTIN HUSIAN</t>
  </si>
  <si>
    <t>NURDIN BAKARI</t>
  </si>
  <si>
    <t>RIANTI MUTIARA</t>
  </si>
  <si>
    <t>SISKA HADJI</t>
  </si>
  <si>
    <t>MARHANI DJAFAR</t>
  </si>
  <si>
    <t>HARIJA DJAFAR</t>
  </si>
  <si>
    <t>YADI TUI-TUI</t>
  </si>
  <si>
    <t>MUHAMAD VIKRY RADITYA DJAFAR</t>
  </si>
  <si>
    <t>ROSLIANA ABDULLAH</t>
  </si>
  <si>
    <t>TOMI DJAFAR</t>
  </si>
  <si>
    <t>FEBRIYANTI IDRUS</t>
  </si>
  <si>
    <t>SALMA ISMAIL</t>
  </si>
  <si>
    <t>SAMIN IDRUS</t>
  </si>
  <si>
    <t>NADA LUTHFIYAH SALIM</t>
  </si>
  <si>
    <t>LISNA LUKMAN,S.PD</t>
  </si>
  <si>
    <t>ROMI SALIM</t>
  </si>
  <si>
    <t>NURMARHAMA DIHUMA</t>
  </si>
  <si>
    <t>ROSITA MAHMUD</t>
  </si>
  <si>
    <t>TAUFIK DIHUMA</t>
  </si>
  <si>
    <t>NUR'AIN BAKARI</t>
  </si>
  <si>
    <t>SARTIN HUSAIN</t>
  </si>
  <si>
    <t>YULYAN UMAR</t>
  </si>
  <si>
    <t>RETI BAKARI</t>
  </si>
  <si>
    <t>UMAR HARUN</t>
  </si>
  <si>
    <t>YUSNI DAUD</t>
  </si>
  <si>
    <t>DJINGO NGAIYO</t>
  </si>
  <si>
    <t>DAUD DUDE</t>
  </si>
  <si>
    <t>YANI Y. HAMBALI</t>
  </si>
  <si>
    <t>AISARI AHILI</t>
  </si>
  <si>
    <t>YASIN K. HAMBALI</t>
  </si>
  <si>
    <t>FATHAN R. ADAM</t>
  </si>
  <si>
    <t>HAWA ISA RADJAK</t>
  </si>
  <si>
    <t>DAVID R ADAM</t>
  </si>
  <si>
    <t>YUSNA ISA</t>
  </si>
  <si>
    <t>DJOU MAHMUD</t>
  </si>
  <si>
    <t>ISA BALAHIYA</t>
  </si>
  <si>
    <t>RAHMAWATY SULEMAN</t>
  </si>
  <si>
    <t>RAHIMA YUSUF</t>
  </si>
  <si>
    <t>IBRAHIM SULEMAN</t>
  </si>
  <si>
    <t>AHMAD DJAFAR</t>
  </si>
  <si>
    <t>LUSIANA ANTU</t>
  </si>
  <si>
    <t>IDRIS DJAFAR</t>
  </si>
  <si>
    <t>HASNI IDRUS</t>
  </si>
  <si>
    <t>KARDINA D</t>
  </si>
  <si>
    <t>HASAN IDRUS</t>
  </si>
  <si>
    <t>NUR ANITA KATILI</t>
  </si>
  <si>
    <t>NURHAYATI</t>
  </si>
  <si>
    <t>SAMSUDIN KATILI</t>
  </si>
  <si>
    <t>AZKA QIRANI POMOLANGO</t>
  </si>
  <si>
    <t>HARTATI POMOLANGO</t>
  </si>
  <si>
    <t>IRAWAN POMOLANGO</t>
  </si>
  <si>
    <t>RIZKI ISMAIL</t>
  </si>
  <si>
    <t>LISNA LADIKU</t>
  </si>
  <si>
    <t>IRPAN ISMAIL</t>
  </si>
  <si>
    <t>FITRAN POMOLANGO</t>
  </si>
  <si>
    <t>SALMA MAHMUD,S.PD</t>
  </si>
  <si>
    <t>RUSTAM POMALANGO</t>
  </si>
  <si>
    <t>YANI KURNIASIH</t>
  </si>
  <si>
    <t>SRI HATIN</t>
  </si>
  <si>
    <t>H.SULAEMAN</t>
  </si>
  <si>
    <t>MASITO DJAFAR</t>
  </si>
  <si>
    <t>MAIMUNA AKENGO</t>
  </si>
  <si>
    <t>DJAFAR HUKOLO</t>
  </si>
  <si>
    <t>SAIFUL AHMAD</t>
  </si>
  <si>
    <t>MAMIYA TAHA</t>
  </si>
  <si>
    <t>MADI DJABALA</t>
  </si>
  <si>
    <t>RENDI MURJAI</t>
  </si>
  <si>
    <t>DJASMIN MALEWO</t>
  </si>
  <si>
    <t>UDIN MURDJAI</t>
  </si>
  <si>
    <t>YUSUF MUDI</t>
  </si>
  <si>
    <t>SUU NGOI</t>
  </si>
  <si>
    <t>MUDI SUAIBA</t>
  </si>
  <si>
    <t>TITO ABAS</t>
  </si>
  <si>
    <t>ZENAB YUSUF</t>
  </si>
  <si>
    <t>ABAS HUNTA</t>
  </si>
  <si>
    <t>SUSMAN IGIRISA</t>
  </si>
  <si>
    <t>SIA PULUBUHU</t>
  </si>
  <si>
    <t>RABE IGIRISA</t>
  </si>
  <si>
    <t>WULAN KARIM</t>
  </si>
  <si>
    <t>HARINO PAMOLA</t>
  </si>
  <si>
    <t>HAMID KARIM</t>
  </si>
  <si>
    <t>JANO  S. NUNU</t>
  </si>
  <si>
    <t>RATNA ANTU</t>
  </si>
  <si>
    <t>SUPU NUNU</t>
  </si>
  <si>
    <t>ABD. RAHMAN IBRAHIM</t>
  </si>
  <si>
    <t>HAJIJA DJAFAR</t>
  </si>
  <si>
    <t>LUSI DOINGO</t>
  </si>
  <si>
    <t>MOH. ADAM DINA</t>
  </si>
  <si>
    <t>NILAWATY ZAKARIA</t>
  </si>
  <si>
    <t>ALIMIN DINA</t>
  </si>
  <si>
    <t>FAISAL HEKAKOA</t>
  </si>
  <si>
    <t>ULIN HAJI</t>
  </si>
  <si>
    <t>ONO HAKOKOA</t>
  </si>
  <si>
    <t>FITRAWATY AHMAD</t>
  </si>
  <si>
    <t>OVIN ALIBASA</t>
  </si>
  <si>
    <t>ABD. AZIS AHMAD</t>
  </si>
  <si>
    <t>YULIN MAKU</t>
  </si>
  <si>
    <t>HASNA HARUN</t>
  </si>
  <si>
    <t>TAMRIN UMAR</t>
  </si>
  <si>
    <t>REZA EPRIZAL DJAFAR</t>
  </si>
  <si>
    <t>CANDRA LAILA KADIR</t>
  </si>
  <si>
    <t>RAHMAN DJAFAR</t>
  </si>
  <si>
    <t>DATA PENDUDUK KELURAHAN OLUHUTA UTARA KECAMATAN KABILA PER JANUARI TAHUN 2018</t>
  </si>
  <si>
    <t>DATA PENDUDUK KELURAHAN OLUHUTA UTARA YANG TELAH MENINGGAL DUNIA</t>
  </si>
  <si>
    <t>DATA PENDUDUK KELURAHAN OLUHUTA UTARA YANG TELAH PINDAH</t>
  </si>
  <si>
    <t>DATA PENDUDUK KELURAHAN OLUHUTA UTARA YANG  MASUK</t>
  </si>
  <si>
    <t>ISWANTO BAKAR</t>
  </si>
  <si>
    <t>GTLO, 29/07/1980</t>
  </si>
  <si>
    <t>HAIS BAKAR</t>
  </si>
  <si>
    <t>VOWAN DUNGGIO</t>
  </si>
  <si>
    <t>29/07/1980</t>
  </si>
  <si>
    <t>IBU</t>
  </si>
  <si>
    <t>AYAH</t>
  </si>
  <si>
    <t>NAMA LENGKAP ORANG TUA</t>
  </si>
  <si>
    <t>JENIS KELAMIN</t>
  </si>
  <si>
    <t>ALAMAT</t>
  </si>
  <si>
    <t>URAIAN</t>
  </si>
  <si>
    <t>LINGKUNGAN I</t>
  </si>
  <si>
    <t>LINGKUNGAN II</t>
  </si>
  <si>
    <t>LINGKUNGAN III</t>
  </si>
  <si>
    <t>JUMLAH PENDUDUK</t>
  </si>
  <si>
    <t>PRIA</t>
  </si>
  <si>
    <t>PEREMPUAN</t>
  </si>
  <si>
    <t>JUMLAH</t>
  </si>
  <si>
    <t>KET</t>
  </si>
  <si>
    <t>RAHMAN MUTIARA</t>
  </si>
  <si>
    <t>PR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</si>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</sst>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;@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1" applyFont="1" applyFill="1" applyBorder="1" applyAlignment="1">
      <alignment horizontal="right" vertical="top" wrapText="1"/>
    </xf>
    <xf numFmtId="0" fontId="2" fillId="0" borderId="0" xfId="1" applyFont="1" applyFill="1" applyBorder="1" applyAlignment="1">
      <alignment horizontal="left" vertical="top" wrapText="1"/>
    </xf>
    <xf numFmtId="1" fontId="3" fillId="0" borderId="0" xfId="1" applyNumberFormat="1" applyFont="1" applyFill="1" applyBorder="1" applyAlignment="1">
      <alignment horizontal="right" vertical="top" shrinkToFit="1"/>
    </xf>
    <xf numFmtId="1" fontId="3" fillId="0" borderId="0" xfId="1" applyNumberFormat="1" applyFont="1" applyFill="1" applyBorder="1" applyAlignment="1">
      <alignment horizontal="left" vertical="top" shrinkToFit="1"/>
    </xf>
    <xf numFmtId="1" fontId="3" fillId="0" borderId="0" xfId="1" applyNumberFormat="1" applyFont="1" applyFill="1" applyBorder="1" applyAlignment="1">
      <alignment horizontal="center" vertical="top" shrinkToFit="1"/>
    </xf>
    <xf numFmtId="164" fontId="3" fillId="0" borderId="0" xfId="1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 shrinkToFit="1"/>
    </xf>
    <xf numFmtId="0" fontId="8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165" fontId="4" fillId="0" borderId="1" xfId="1" applyNumberFormat="1" applyFont="1" applyFill="1" applyBorder="1" applyAlignment="1">
      <alignment horizontal="center" vertical="center" shrinkToFit="1"/>
    </xf>
    <xf numFmtId="1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 shrinkToFit="1"/>
    </xf>
    <xf numFmtId="1" fontId="4" fillId="0" borderId="1" xfId="1" applyNumberFormat="1" applyFont="1" applyFill="1" applyBorder="1" applyAlignment="1">
      <alignment horizontal="center" vertical="center" wrapText="1" shrinkToFit="1"/>
    </xf>
    <xf numFmtId="14" fontId="4" fillId="0" borderId="1" xfId="1" applyNumberFormat="1" applyFont="1" applyFill="1" applyBorder="1" applyAlignment="1">
      <alignment horizontal="center" vertical="center" wrapText="1" shrinkToFit="1"/>
    </xf>
    <xf numFmtId="14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6" fillId="0" borderId="0" xfId="1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 shrinkToFit="1"/>
    </xf>
    <xf numFmtId="0" fontId="8" fillId="0" borderId="0" xfId="1" applyFont="1" applyFill="1" applyBorder="1" applyAlignment="1">
      <alignment horizontal="center" vertical="center" wrapText="1"/>
    </xf>
    <xf numFmtId="14" fontId="4" fillId="0" borderId="0" xfId="1" applyNumberFormat="1" applyFont="1" applyFill="1" applyBorder="1" applyAlignment="1">
      <alignment horizontal="center" vertical="center" shrinkToFit="1"/>
    </xf>
    <xf numFmtId="0" fontId="0" fillId="0" borderId="0" xfId="0" applyBorder="1"/>
    <xf numFmtId="0" fontId="4" fillId="0" borderId="0" xfId="1" applyFont="1" applyFill="1" applyBorder="1" applyAlignment="1">
      <alignment horizontal="center" vertical="center" wrapText="1"/>
    </xf>
    <xf numFmtId="1" fontId="4" fillId="0" borderId="0" xfId="1" applyNumberFormat="1" applyFont="1" applyFill="1" applyBorder="1" applyAlignment="1">
      <alignment horizontal="center" vertical="top" shrinkToFit="1"/>
    </xf>
    <xf numFmtId="0" fontId="7" fillId="0" borderId="0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0" xfId="1" applyFont="1" applyFill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right" vertical="top" shrinkToFit="1"/>
    </xf>
    <xf numFmtId="0" fontId="2" fillId="0" borderId="0" xfId="1" applyFont="1" applyFill="1" applyBorder="1" applyAlignment="1">
      <alignment horizontal="left" vertical="top" wrapText="1" indent="2"/>
    </xf>
    <xf numFmtId="1" fontId="3" fillId="0" borderId="0" xfId="1" applyNumberFormat="1" applyFont="1" applyFill="1" applyBorder="1" applyAlignment="1">
      <alignment horizontal="right" vertical="top" indent="1" shrinkToFit="1"/>
    </xf>
    <xf numFmtId="0" fontId="2" fillId="0" borderId="0" xfId="1" applyFont="1" applyFill="1" applyBorder="1" applyAlignment="1">
      <alignment horizontal="left" vertical="top" wrapText="1" indent="3"/>
    </xf>
    <xf numFmtId="0" fontId="1" fillId="0" borderId="0" xfId="1" applyFill="1" applyBorder="1" applyAlignment="1">
      <alignment horizontal="left" wrapText="1"/>
    </xf>
    <xf numFmtId="0" fontId="2" fillId="0" borderId="0" xfId="1" applyFont="1" applyFill="1" applyBorder="1" applyAlignment="1">
      <alignment horizontal="left" vertical="top" wrapText="1" indent="1"/>
    </xf>
    <xf numFmtId="0" fontId="2" fillId="0" borderId="0" xfId="1" applyFont="1" applyFill="1" applyBorder="1" applyAlignment="1">
      <alignment horizontal="left" vertical="top" wrapText="1" indent="4"/>
    </xf>
    <xf numFmtId="1" fontId="3" fillId="0" borderId="0" xfId="1" applyNumberFormat="1" applyFont="1" applyFill="1" applyBorder="1" applyAlignment="1">
      <alignment horizontal="right" vertical="top" shrinkToFit="1"/>
    </xf>
    <xf numFmtId="0" fontId="2" fillId="0" borderId="0" xfId="1" applyFont="1" applyFill="1" applyBorder="1" applyAlignment="1">
      <alignment horizontal="right" vertical="top" wrapText="1"/>
    </xf>
    <xf numFmtId="0" fontId="2" fillId="0" borderId="0" xfId="1" applyFont="1" applyFill="1" applyBorder="1" applyAlignment="1">
      <alignment horizontal="right" vertical="top" wrapText="1" indent="1"/>
    </xf>
    <xf numFmtId="0" fontId="9" fillId="0" borderId="0" xfId="0" applyFont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6" fillId="0" borderId="2" xfId="1" applyNumberFormat="1" applyFont="1" applyFill="1" applyBorder="1" applyAlignment="1">
      <alignment horizontal="center" vertical="center" wrapText="1"/>
    </xf>
    <xf numFmtId="14" fontId="6" fillId="0" borderId="5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142"/>
  <sheetViews>
    <sheetView tabSelected="1" topLeftCell="A1132" workbookViewId="0">
      <selection activeCell="D1068" sqref="D1068:J1068"/>
    </sheetView>
  </sheetViews>
  <sheetFormatPr defaultRowHeight="15" x14ac:dyDescent="0.25"/>
  <cols>
    <col min="1" max="1" width="9.140625" style="7"/>
    <col min="2" max="2" width="23" customWidth="1"/>
    <col min="3" max="3" width="22.28515625" customWidth="1"/>
    <col min="4" max="4" width="28.28515625" customWidth="1"/>
  </cols>
  <sheetData>
    <row r="3" spans="1:32" x14ac:dyDescent="0.25">
      <c r="A3" s="7" t="s">
        <v>2239</v>
      </c>
      <c r="B3" s="1" t="s">
        <v>0</v>
      </c>
      <c r="C3" s="2" t="s">
        <v>1</v>
      </c>
      <c r="D3" s="48" t="s">
        <v>2</v>
      </c>
      <c r="E3" s="48"/>
      <c r="F3" s="48"/>
      <c r="G3" s="48"/>
      <c r="H3" s="48"/>
      <c r="I3" s="50" t="s">
        <v>3</v>
      </c>
      <c r="J3" s="50"/>
      <c r="K3" s="50"/>
      <c r="L3" s="50"/>
      <c r="M3" s="50"/>
      <c r="N3" s="48" t="s">
        <v>4</v>
      </c>
      <c r="O3" s="48"/>
      <c r="P3" s="52" t="s">
        <v>5</v>
      </c>
      <c r="Q3" s="52"/>
      <c r="R3" s="52"/>
      <c r="S3" s="52"/>
      <c r="T3" s="52"/>
      <c r="U3" s="52"/>
      <c r="V3" s="52"/>
      <c r="W3" s="57" t="s">
        <v>6</v>
      </c>
      <c r="X3" s="57"/>
      <c r="Y3" s="57"/>
      <c r="Z3" s="57"/>
      <c r="AA3" s="57"/>
      <c r="AB3" s="57"/>
      <c r="AC3" s="57"/>
      <c r="AD3" s="57"/>
      <c r="AE3" s="58" t="s">
        <v>7</v>
      </c>
      <c r="AF3" s="58"/>
    </row>
    <row r="4" spans="1:32" x14ac:dyDescent="0.25">
      <c r="A4" s="7">
        <v>1</v>
      </c>
      <c r="B4" s="3">
        <v>7503022101080098</v>
      </c>
      <c r="C4" s="4">
        <v>7503024810070001</v>
      </c>
      <c r="D4" s="48" t="s">
        <v>8</v>
      </c>
      <c r="E4" s="48"/>
      <c r="F4" s="48"/>
      <c r="G4" s="48"/>
      <c r="H4" s="48"/>
      <c r="I4" s="49">
        <v>39363</v>
      </c>
      <c r="J4" s="49"/>
      <c r="K4" s="49"/>
      <c r="L4" s="49"/>
      <c r="M4" s="49"/>
      <c r="N4" s="48" t="s">
        <v>9</v>
      </c>
      <c r="O4" s="48"/>
      <c r="P4" s="52" t="s">
        <v>10</v>
      </c>
      <c r="Q4" s="52"/>
      <c r="R4" s="52"/>
      <c r="S4" s="52"/>
      <c r="T4" s="52"/>
      <c r="U4" s="52"/>
      <c r="V4" s="52"/>
      <c r="W4" s="56">
        <v>2</v>
      </c>
      <c r="X4" s="56"/>
      <c r="Y4" s="56"/>
      <c r="Z4" s="56"/>
      <c r="AA4" s="56"/>
      <c r="AB4" s="56"/>
      <c r="AC4" s="56"/>
      <c r="AD4" s="56"/>
      <c r="AE4" s="51">
        <v>1028</v>
      </c>
      <c r="AF4" s="51"/>
    </row>
    <row r="5" spans="1:32" x14ac:dyDescent="0.25">
      <c r="A5" s="7">
        <v>2</v>
      </c>
      <c r="B5" s="3">
        <v>7503020910130004</v>
      </c>
      <c r="C5" s="4">
        <v>7503020107670009</v>
      </c>
      <c r="D5" s="48" t="s">
        <v>11</v>
      </c>
      <c r="E5" s="48"/>
      <c r="F5" s="48"/>
      <c r="G5" s="48"/>
      <c r="H5" s="48"/>
      <c r="I5" s="49">
        <v>24654</v>
      </c>
      <c r="J5" s="49"/>
      <c r="K5" s="49"/>
      <c r="L5" s="49"/>
      <c r="M5" s="49"/>
      <c r="N5" s="48" t="s">
        <v>12</v>
      </c>
      <c r="O5" s="48"/>
      <c r="P5" s="52" t="s">
        <v>13</v>
      </c>
      <c r="Q5" s="52"/>
      <c r="R5" s="52"/>
      <c r="S5" s="52"/>
      <c r="T5" s="52"/>
      <c r="U5" s="52"/>
      <c r="V5" s="52"/>
      <c r="W5" s="56">
        <v>2</v>
      </c>
      <c r="X5" s="56"/>
      <c r="Y5" s="56"/>
      <c r="Z5" s="56"/>
      <c r="AA5" s="56"/>
      <c r="AB5" s="56"/>
      <c r="AC5" s="56"/>
      <c r="AD5" s="56"/>
      <c r="AE5" s="51">
        <v>1028</v>
      </c>
      <c r="AF5" s="51"/>
    </row>
    <row r="6" spans="1:32" x14ac:dyDescent="0.25">
      <c r="A6" s="7">
        <v>3</v>
      </c>
      <c r="B6" s="3">
        <v>7503022201080028</v>
      </c>
      <c r="C6" s="4">
        <v>7503020503000001</v>
      </c>
      <c r="D6" s="48" t="s">
        <v>14</v>
      </c>
      <c r="E6" s="48"/>
      <c r="F6" s="48"/>
      <c r="G6" s="48"/>
      <c r="H6" s="48"/>
      <c r="I6" s="49">
        <v>36590</v>
      </c>
      <c r="J6" s="49"/>
      <c r="K6" s="49"/>
      <c r="L6" s="49"/>
      <c r="M6" s="49"/>
      <c r="N6" s="48" t="s">
        <v>15</v>
      </c>
      <c r="O6" s="48"/>
      <c r="P6" s="52" t="s">
        <v>16</v>
      </c>
      <c r="Q6" s="52"/>
      <c r="R6" s="52"/>
      <c r="S6" s="52"/>
      <c r="T6" s="52"/>
      <c r="U6" s="52"/>
      <c r="V6" s="52"/>
      <c r="W6" s="56">
        <v>2</v>
      </c>
      <c r="X6" s="56"/>
      <c r="Y6" s="56"/>
      <c r="Z6" s="56"/>
      <c r="AA6" s="56"/>
      <c r="AB6" s="56"/>
      <c r="AC6" s="56"/>
      <c r="AD6" s="56"/>
      <c r="AE6" s="51">
        <v>1028</v>
      </c>
      <c r="AF6" s="51"/>
    </row>
    <row r="7" spans="1:32" x14ac:dyDescent="0.25">
      <c r="A7" s="7">
        <v>4</v>
      </c>
      <c r="B7" s="3">
        <v>7503022101080092</v>
      </c>
      <c r="C7" s="4">
        <v>7503020703040001</v>
      </c>
      <c r="D7" s="48" t="s">
        <v>17</v>
      </c>
      <c r="E7" s="48"/>
      <c r="F7" s="48"/>
      <c r="G7" s="48"/>
      <c r="H7" s="48"/>
      <c r="I7" s="49">
        <v>38418</v>
      </c>
      <c r="J7" s="49"/>
      <c r="K7" s="49"/>
      <c r="L7" s="49"/>
      <c r="M7" s="49"/>
      <c r="N7" s="48" t="s">
        <v>18</v>
      </c>
      <c r="O7" s="48"/>
      <c r="P7" s="53"/>
      <c r="Q7" s="53"/>
      <c r="R7" s="53"/>
      <c r="S7" s="53"/>
      <c r="T7" s="53"/>
      <c r="U7" s="53"/>
      <c r="V7" s="53"/>
      <c r="W7" s="56">
        <v>2</v>
      </c>
      <c r="X7" s="56"/>
      <c r="Y7" s="56"/>
      <c r="Z7" s="56"/>
      <c r="AA7" s="56"/>
      <c r="AB7" s="56"/>
      <c r="AC7" s="56"/>
      <c r="AD7" s="56"/>
      <c r="AE7" s="51">
        <v>1028</v>
      </c>
      <c r="AF7" s="51"/>
    </row>
    <row r="8" spans="1:32" x14ac:dyDescent="0.25">
      <c r="A8" s="7">
        <v>5</v>
      </c>
      <c r="B8" s="3">
        <v>7503022201080012</v>
      </c>
      <c r="C8" s="4">
        <v>7503024311700001</v>
      </c>
      <c r="D8" s="48" t="s">
        <v>19</v>
      </c>
      <c r="E8" s="48"/>
      <c r="F8" s="48"/>
      <c r="G8" s="48"/>
      <c r="H8" s="48"/>
      <c r="I8" s="49">
        <v>25875</v>
      </c>
      <c r="J8" s="49"/>
      <c r="K8" s="49"/>
      <c r="L8" s="49"/>
      <c r="M8" s="49"/>
      <c r="N8" s="48" t="s">
        <v>20</v>
      </c>
      <c r="O8" s="48"/>
      <c r="P8" s="52" t="s">
        <v>21</v>
      </c>
      <c r="Q8" s="52"/>
      <c r="R8" s="52"/>
      <c r="S8" s="52"/>
      <c r="T8" s="52"/>
      <c r="U8" s="52"/>
      <c r="V8" s="52"/>
      <c r="W8" s="56">
        <v>2</v>
      </c>
      <c r="X8" s="56"/>
      <c r="Y8" s="56"/>
      <c r="Z8" s="56"/>
      <c r="AA8" s="56"/>
      <c r="AB8" s="56"/>
      <c r="AC8" s="56"/>
      <c r="AD8" s="56"/>
      <c r="AE8" s="51">
        <v>1028</v>
      </c>
      <c r="AF8" s="51"/>
    </row>
    <row r="9" spans="1:32" x14ac:dyDescent="0.25">
      <c r="A9" s="7">
        <v>6</v>
      </c>
      <c r="B9" s="3">
        <v>7503023108170004</v>
      </c>
      <c r="C9" s="4">
        <v>7503022507120001</v>
      </c>
      <c r="D9" s="48" t="s">
        <v>22</v>
      </c>
      <c r="E9" s="48"/>
      <c r="F9" s="48"/>
      <c r="G9" s="48"/>
      <c r="H9" s="48"/>
      <c r="I9" s="49">
        <v>41115</v>
      </c>
      <c r="J9" s="49"/>
      <c r="K9" s="49"/>
      <c r="L9" s="49"/>
      <c r="M9" s="49"/>
      <c r="N9" s="48" t="s">
        <v>23</v>
      </c>
      <c r="O9" s="48"/>
      <c r="P9" s="52" t="s">
        <v>24</v>
      </c>
      <c r="Q9" s="52"/>
      <c r="R9" s="52"/>
      <c r="S9" s="52"/>
      <c r="T9" s="52"/>
      <c r="U9" s="52"/>
      <c r="V9" s="52"/>
      <c r="W9" s="56">
        <v>2</v>
      </c>
      <c r="X9" s="56"/>
      <c r="Y9" s="56"/>
      <c r="Z9" s="56"/>
      <c r="AA9" s="56"/>
      <c r="AB9" s="56"/>
      <c r="AC9" s="56"/>
      <c r="AD9" s="56"/>
      <c r="AE9" s="51">
        <v>1028</v>
      </c>
      <c r="AF9" s="51"/>
    </row>
    <row r="10" spans="1:32" x14ac:dyDescent="0.25">
      <c r="A10" s="7">
        <v>7</v>
      </c>
      <c r="B10" s="3">
        <v>7503022101080100</v>
      </c>
      <c r="C10" s="4">
        <v>7503026102950001</v>
      </c>
      <c r="D10" s="48" t="s">
        <v>25</v>
      </c>
      <c r="E10" s="48"/>
      <c r="F10" s="48"/>
      <c r="G10" s="48"/>
      <c r="H10" s="48"/>
      <c r="I10" s="49">
        <v>34751</v>
      </c>
      <c r="J10" s="49"/>
      <c r="K10" s="49"/>
      <c r="L10" s="49"/>
      <c r="M10" s="49"/>
      <c r="N10" s="48" t="s">
        <v>26</v>
      </c>
      <c r="O10" s="48"/>
      <c r="P10" s="52" t="s">
        <v>27</v>
      </c>
      <c r="Q10" s="52"/>
      <c r="R10" s="52"/>
      <c r="S10" s="52"/>
      <c r="T10" s="52"/>
      <c r="U10" s="52"/>
      <c r="V10" s="52"/>
      <c r="W10" s="56">
        <v>2</v>
      </c>
      <c r="X10" s="56"/>
      <c r="Y10" s="56"/>
      <c r="Z10" s="56"/>
      <c r="AA10" s="56"/>
      <c r="AB10" s="56"/>
      <c r="AC10" s="56"/>
      <c r="AD10" s="56"/>
      <c r="AE10" s="51">
        <v>1028</v>
      </c>
      <c r="AF10" s="51"/>
    </row>
    <row r="11" spans="1:32" x14ac:dyDescent="0.25">
      <c r="A11" s="7">
        <v>8</v>
      </c>
      <c r="B11" s="3">
        <v>7503021802100002</v>
      </c>
      <c r="C11" s="4">
        <v>7503025611100002</v>
      </c>
      <c r="D11" s="48" t="s">
        <v>28</v>
      </c>
      <c r="E11" s="48"/>
      <c r="F11" s="48"/>
      <c r="G11" s="48"/>
      <c r="H11" s="48"/>
      <c r="I11" s="49">
        <v>40498</v>
      </c>
      <c r="J11" s="49"/>
      <c r="K11" s="49"/>
      <c r="L11" s="49"/>
      <c r="M11" s="49"/>
      <c r="N11" s="48" t="s">
        <v>29</v>
      </c>
      <c r="O11" s="48"/>
      <c r="P11" s="52" t="s">
        <v>30</v>
      </c>
      <c r="Q11" s="52"/>
      <c r="R11" s="52"/>
      <c r="S11" s="52"/>
      <c r="T11" s="52"/>
      <c r="U11" s="52"/>
      <c r="V11" s="52"/>
      <c r="W11" s="56">
        <v>2</v>
      </c>
      <c r="X11" s="56"/>
      <c r="Y11" s="56"/>
      <c r="Z11" s="56"/>
      <c r="AA11" s="56"/>
      <c r="AB11" s="56"/>
      <c r="AC11" s="56"/>
      <c r="AD11" s="56"/>
      <c r="AE11" s="51">
        <v>1028</v>
      </c>
      <c r="AF11" s="51"/>
    </row>
    <row r="12" spans="1:32" x14ac:dyDescent="0.25">
      <c r="A12" s="7">
        <v>9</v>
      </c>
      <c r="B12" s="3">
        <v>7503022101080083</v>
      </c>
      <c r="C12" s="4">
        <v>7503026412990002</v>
      </c>
      <c r="D12" s="48" t="s">
        <v>31</v>
      </c>
      <c r="E12" s="48"/>
      <c r="F12" s="48"/>
      <c r="G12" s="48"/>
      <c r="H12" s="48"/>
      <c r="I12" s="49">
        <v>36518</v>
      </c>
      <c r="J12" s="49"/>
      <c r="K12" s="49"/>
      <c r="L12" s="49"/>
      <c r="M12" s="49"/>
      <c r="N12" s="48" t="s">
        <v>32</v>
      </c>
      <c r="O12" s="48"/>
      <c r="P12" s="52" t="s">
        <v>33</v>
      </c>
      <c r="Q12" s="52"/>
      <c r="R12" s="52"/>
      <c r="S12" s="52"/>
      <c r="T12" s="52"/>
      <c r="U12" s="52"/>
      <c r="V12" s="52"/>
      <c r="W12" s="56">
        <v>2</v>
      </c>
      <c r="X12" s="56"/>
      <c r="Y12" s="56"/>
      <c r="Z12" s="56"/>
      <c r="AA12" s="56"/>
      <c r="AB12" s="56"/>
      <c r="AC12" s="56"/>
      <c r="AD12" s="56"/>
      <c r="AE12" s="51">
        <v>1028</v>
      </c>
      <c r="AF12" s="51"/>
    </row>
    <row r="13" spans="1:32" x14ac:dyDescent="0.25">
      <c r="A13" s="7">
        <v>10</v>
      </c>
      <c r="B13" s="3">
        <v>7503022201080028</v>
      </c>
      <c r="C13" s="4">
        <v>7503025808010002</v>
      </c>
      <c r="D13" s="48" t="s">
        <v>34</v>
      </c>
      <c r="E13" s="48"/>
      <c r="F13" s="48"/>
      <c r="G13" s="48"/>
      <c r="H13" s="48"/>
      <c r="I13" s="49">
        <v>37121</v>
      </c>
      <c r="J13" s="49"/>
      <c r="K13" s="49"/>
      <c r="L13" s="49"/>
      <c r="M13" s="49"/>
      <c r="N13" s="48" t="s">
        <v>35</v>
      </c>
      <c r="O13" s="48"/>
      <c r="P13" s="52" t="s">
        <v>16</v>
      </c>
      <c r="Q13" s="52"/>
      <c r="R13" s="52"/>
      <c r="S13" s="52"/>
      <c r="T13" s="52"/>
      <c r="U13" s="52"/>
      <c r="V13" s="52"/>
      <c r="W13" s="56">
        <v>2</v>
      </c>
      <c r="X13" s="56"/>
      <c r="Y13" s="56"/>
      <c r="Z13" s="56"/>
      <c r="AA13" s="56"/>
      <c r="AB13" s="56"/>
      <c r="AC13" s="56"/>
      <c r="AD13" s="56"/>
      <c r="AE13" s="51">
        <v>1028</v>
      </c>
      <c r="AF13" s="51"/>
    </row>
    <row r="14" spans="1:32" x14ac:dyDescent="0.25">
      <c r="A14" s="7">
        <v>11</v>
      </c>
      <c r="B14" s="3">
        <v>7503022101080002</v>
      </c>
      <c r="C14" s="4">
        <v>7503024802930001</v>
      </c>
      <c r="D14" s="48" t="s">
        <v>36</v>
      </c>
      <c r="E14" s="48"/>
      <c r="F14" s="48"/>
      <c r="G14" s="48"/>
      <c r="H14" s="48"/>
      <c r="I14" s="49">
        <v>34008</v>
      </c>
      <c r="J14" s="49"/>
      <c r="K14" s="49"/>
      <c r="L14" s="49"/>
      <c r="M14" s="49"/>
      <c r="N14" s="48" t="s">
        <v>37</v>
      </c>
      <c r="O14" s="48"/>
      <c r="P14" s="52" t="s">
        <v>38</v>
      </c>
      <c r="Q14" s="52"/>
      <c r="R14" s="52"/>
      <c r="S14" s="52"/>
      <c r="T14" s="52"/>
      <c r="U14" s="52"/>
      <c r="V14" s="52"/>
      <c r="W14" s="56">
        <v>2</v>
      </c>
      <c r="X14" s="56"/>
      <c r="Y14" s="56"/>
      <c r="Z14" s="56"/>
      <c r="AA14" s="56"/>
      <c r="AB14" s="56"/>
      <c r="AC14" s="56"/>
      <c r="AD14" s="56"/>
      <c r="AE14" s="51">
        <v>1028</v>
      </c>
      <c r="AF14" s="51"/>
    </row>
    <row r="15" spans="1:32" x14ac:dyDescent="0.25">
      <c r="A15" s="7">
        <v>12</v>
      </c>
      <c r="B15" s="3">
        <v>7503022101080010</v>
      </c>
      <c r="C15" s="4">
        <v>7503026107620001</v>
      </c>
      <c r="D15" s="48" t="s">
        <v>39</v>
      </c>
      <c r="E15" s="48"/>
      <c r="F15" s="48"/>
      <c r="G15" s="48"/>
      <c r="H15" s="48"/>
      <c r="I15" s="49">
        <v>22848</v>
      </c>
      <c r="J15" s="49"/>
      <c r="K15" s="49"/>
      <c r="L15" s="49"/>
      <c r="M15" s="49"/>
      <c r="N15" s="48" t="s">
        <v>40</v>
      </c>
      <c r="O15" s="48"/>
      <c r="P15" s="52" t="s">
        <v>41</v>
      </c>
      <c r="Q15" s="52"/>
      <c r="R15" s="52"/>
      <c r="S15" s="52"/>
      <c r="T15" s="52"/>
      <c r="U15" s="52"/>
      <c r="V15" s="52"/>
      <c r="W15" s="56">
        <v>2</v>
      </c>
      <c r="X15" s="56"/>
      <c r="Y15" s="56"/>
      <c r="Z15" s="56"/>
      <c r="AA15" s="56"/>
      <c r="AB15" s="56"/>
      <c r="AC15" s="56"/>
      <c r="AD15" s="56"/>
      <c r="AE15" s="51">
        <v>1028</v>
      </c>
      <c r="AF15" s="51"/>
    </row>
    <row r="16" spans="1:32" x14ac:dyDescent="0.25">
      <c r="A16" s="7">
        <v>13</v>
      </c>
      <c r="B16" s="3">
        <v>7503020409080002</v>
      </c>
      <c r="C16" s="4">
        <v>7503021412630002</v>
      </c>
      <c r="D16" s="48" t="s">
        <v>42</v>
      </c>
      <c r="E16" s="48"/>
      <c r="F16" s="48"/>
      <c r="G16" s="48"/>
      <c r="H16" s="48"/>
      <c r="I16" s="49">
        <v>23359</v>
      </c>
      <c r="J16" s="49"/>
      <c r="K16" s="49"/>
      <c r="L16" s="49"/>
      <c r="M16" s="49"/>
      <c r="N16" s="48" t="s">
        <v>43</v>
      </c>
      <c r="O16" s="48"/>
      <c r="P16" s="52" t="s">
        <v>44</v>
      </c>
      <c r="Q16" s="52"/>
      <c r="R16" s="52"/>
      <c r="S16" s="52"/>
      <c r="T16" s="52"/>
      <c r="U16" s="52"/>
      <c r="V16" s="52"/>
      <c r="W16" s="56">
        <v>2</v>
      </c>
      <c r="X16" s="56"/>
      <c r="Y16" s="56"/>
      <c r="Z16" s="56"/>
      <c r="AA16" s="56"/>
      <c r="AB16" s="56"/>
      <c r="AC16" s="56"/>
      <c r="AD16" s="56"/>
      <c r="AE16" s="51">
        <v>1028</v>
      </c>
      <c r="AF16" s="51"/>
    </row>
    <row r="17" spans="1:32" x14ac:dyDescent="0.25">
      <c r="A17" s="7">
        <v>14</v>
      </c>
      <c r="B17" s="3">
        <v>7503022301080012</v>
      </c>
      <c r="C17" s="4">
        <v>7503020412750001</v>
      </c>
      <c r="D17" s="48" t="s">
        <v>45</v>
      </c>
      <c r="E17" s="48"/>
      <c r="F17" s="48"/>
      <c r="G17" s="48"/>
      <c r="H17" s="48"/>
      <c r="I17" s="49">
        <v>27732</v>
      </c>
      <c r="J17" s="49"/>
      <c r="K17" s="49"/>
      <c r="L17" s="49"/>
      <c r="M17" s="49"/>
      <c r="N17" s="48" t="s">
        <v>46</v>
      </c>
      <c r="O17" s="48"/>
      <c r="P17" s="52" t="s">
        <v>47</v>
      </c>
      <c r="Q17" s="52"/>
      <c r="R17" s="52"/>
      <c r="S17" s="52"/>
      <c r="T17" s="52"/>
      <c r="U17" s="52"/>
      <c r="V17" s="52"/>
      <c r="W17" s="56">
        <v>2</v>
      </c>
      <c r="X17" s="56"/>
      <c r="Y17" s="56"/>
      <c r="Z17" s="56"/>
      <c r="AA17" s="56"/>
      <c r="AB17" s="56"/>
      <c r="AC17" s="56"/>
      <c r="AD17" s="56"/>
      <c r="AE17" s="51">
        <v>1028</v>
      </c>
      <c r="AF17" s="51"/>
    </row>
    <row r="18" spans="1:32" x14ac:dyDescent="0.25">
      <c r="A18" s="7">
        <v>15</v>
      </c>
      <c r="B18" s="3">
        <v>7503021811150006</v>
      </c>
      <c r="C18" s="4">
        <v>7503026307710001</v>
      </c>
      <c r="D18" s="48" t="s">
        <v>48</v>
      </c>
      <c r="E18" s="48"/>
      <c r="F18" s="48"/>
      <c r="G18" s="48"/>
      <c r="H18" s="48"/>
      <c r="I18" s="49">
        <v>26137</v>
      </c>
      <c r="J18" s="49"/>
      <c r="K18" s="49"/>
      <c r="L18" s="49"/>
      <c r="M18" s="49"/>
      <c r="N18" s="48" t="s">
        <v>49</v>
      </c>
      <c r="O18" s="48"/>
      <c r="P18" s="52" t="s">
        <v>50</v>
      </c>
      <c r="Q18" s="52"/>
      <c r="R18" s="52"/>
      <c r="S18" s="52"/>
      <c r="T18" s="52"/>
      <c r="U18" s="52"/>
      <c r="V18" s="52"/>
      <c r="W18" s="56">
        <v>2</v>
      </c>
      <c r="X18" s="56"/>
      <c r="Y18" s="56"/>
      <c r="Z18" s="56"/>
      <c r="AA18" s="56"/>
      <c r="AB18" s="56"/>
      <c r="AC18" s="56"/>
      <c r="AD18" s="56"/>
      <c r="AE18" s="51">
        <v>1028</v>
      </c>
      <c r="AF18" s="51"/>
    </row>
    <row r="19" spans="1:32" x14ac:dyDescent="0.25">
      <c r="A19" s="7">
        <v>16</v>
      </c>
      <c r="B19" s="3">
        <v>7503022401080036</v>
      </c>
      <c r="C19" s="4">
        <v>7503024601950002</v>
      </c>
      <c r="D19" s="48" t="s">
        <v>51</v>
      </c>
      <c r="E19" s="48"/>
      <c r="F19" s="48"/>
      <c r="G19" s="48"/>
      <c r="H19" s="48"/>
      <c r="I19" s="49">
        <v>34705</v>
      </c>
      <c r="J19" s="49"/>
      <c r="K19" s="49"/>
      <c r="L19" s="49"/>
      <c r="M19" s="49"/>
      <c r="N19" s="48" t="s">
        <v>52</v>
      </c>
      <c r="O19" s="48"/>
      <c r="P19" s="52" t="s">
        <v>53</v>
      </c>
      <c r="Q19" s="52"/>
      <c r="R19" s="52"/>
      <c r="S19" s="52"/>
      <c r="T19" s="52"/>
      <c r="U19" s="52"/>
      <c r="V19" s="52"/>
      <c r="W19" s="56">
        <v>2</v>
      </c>
      <c r="X19" s="56"/>
      <c r="Y19" s="56"/>
      <c r="Z19" s="56"/>
      <c r="AA19" s="56"/>
      <c r="AB19" s="56"/>
      <c r="AC19" s="56"/>
      <c r="AD19" s="56"/>
      <c r="AE19" s="51">
        <v>1028</v>
      </c>
      <c r="AF19" s="51"/>
    </row>
    <row r="20" spans="1:32" x14ac:dyDescent="0.25">
      <c r="A20" s="7">
        <v>17</v>
      </c>
      <c r="B20" s="3">
        <v>7503021507080002</v>
      </c>
      <c r="C20" s="4">
        <v>7503021412930002</v>
      </c>
      <c r="D20" s="48" t="s">
        <v>54</v>
      </c>
      <c r="E20" s="48"/>
      <c r="F20" s="48"/>
      <c r="G20" s="48"/>
      <c r="H20" s="48"/>
      <c r="I20" s="49">
        <v>31778</v>
      </c>
      <c r="J20" s="49"/>
      <c r="K20" s="49"/>
      <c r="L20" s="49"/>
      <c r="M20" s="49"/>
      <c r="N20" s="48" t="s">
        <v>55</v>
      </c>
      <c r="O20" s="48"/>
      <c r="P20" s="52" t="s">
        <v>56</v>
      </c>
      <c r="Q20" s="52"/>
      <c r="R20" s="52"/>
      <c r="S20" s="52"/>
      <c r="T20" s="52"/>
      <c r="U20" s="52"/>
      <c r="V20" s="52"/>
      <c r="W20" s="56">
        <v>2</v>
      </c>
      <c r="X20" s="56"/>
      <c r="Y20" s="56"/>
      <c r="Z20" s="56"/>
      <c r="AA20" s="56"/>
      <c r="AB20" s="56"/>
      <c r="AC20" s="56"/>
      <c r="AD20" s="56"/>
      <c r="AE20" s="51">
        <v>1028</v>
      </c>
      <c r="AF20" s="51"/>
    </row>
    <row r="21" spans="1:32" x14ac:dyDescent="0.25">
      <c r="A21" s="7">
        <v>18</v>
      </c>
      <c r="B21" s="3">
        <v>7503022201080041</v>
      </c>
      <c r="C21" s="4">
        <v>7503025101790001</v>
      </c>
      <c r="D21" s="48" t="s">
        <v>57</v>
      </c>
      <c r="E21" s="48"/>
      <c r="F21" s="48"/>
      <c r="G21" s="48"/>
      <c r="H21" s="48"/>
      <c r="I21" s="49">
        <v>28866</v>
      </c>
      <c r="J21" s="49"/>
      <c r="K21" s="49"/>
      <c r="L21" s="49"/>
      <c r="M21" s="49"/>
      <c r="N21" s="48" t="s">
        <v>58</v>
      </c>
      <c r="O21" s="48"/>
      <c r="P21" s="52" t="s">
        <v>59</v>
      </c>
      <c r="Q21" s="52"/>
      <c r="R21" s="52"/>
      <c r="S21" s="52"/>
      <c r="T21" s="52"/>
      <c r="U21" s="52"/>
      <c r="V21" s="52"/>
      <c r="W21" s="56">
        <v>2</v>
      </c>
      <c r="X21" s="56"/>
      <c r="Y21" s="56"/>
      <c r="Z21" s="56"/>
      <c r="AA21" s="56"/>
      <c r="AB21" s="56"/>
      <c r="AC21" s="56"/>
      <c r="AD21" s="56"/>
      <c r="AE21" s="51">
        <v>1028</v>
      </c>
      <c r="AF21" s="51"/>
    </row>
    <row r="22" spans="1:32" x14ac:dyDescent="0.25">
      <c r="A22" s="7">
        <v>19</v>
      </c>
      <c r="B22" s="3">
        <v>7503022301080009</v>
      </c>
      <c r="C22" s="4">
        <v>7503025405950001</v>
      </c>
      <c r="D22" s="48" t="s">
        <v>60</v>
      </c>
      <c r="E22" s="48"/>
      <c r="F22" s="48"/>
      <c r="G22" s="48"/>
      <c r="H22" s="48"/>
      <c r="I22" s="49">
        <v>34833</v>
      </c>
      <c r="J22" s="49"/>
      <c r="K22" s="49"/>
      <c r="L22" s="49"/>
      <c r="M22" s="49"/>
      <c r="N22" s="48" t="s">
        <v>61</v>
      </c>
      <c r="O22" s="48"/>
      <c r="P22" s="52" t="s">
        <v>62</v>
      </c>
      <c r="Q22" s="52"/>
      <c r="R22" s="52"/>
      <c r="S22" s="52"/>
      <c r="T22" s="52"/>
      <c r="U22" s="52"/>
      <c r="V22" s="52"/>
      <c r="W22" s="56">
        <v>2</v>
      </c>
      <c r="X22" s="56"/>
      <c r="Y22" s="56"/>
      <c r="Z22" s="56"/>
      <c r="AA22" s="56"/>
      <c r="AB22" s="56"/>
      <c r="AC22" s="56"/>
      <c r="AD22" s="56"/>
      <c r="AE22" s="51">
        <v>1028</v>
      </c>
      <c r="AF22" s="51"/>
    </row>
    <row r="23" spans="1:32" x14ac:dyDescent="0.25">
      <c r="A23" s="7">
        <v>20</v>
      </c>
      <c r="B23" s="3">
        <v>7503022703170006</v>
      </c>
      <c r="C23" s="4">
        <v>7503024910160001</v>
      </c>
      <c r="D23" s="48" t="s">
        <v>63</v>
      </c>
      <c r="E23" s="48"/>
      <c r="F23" s="48"/>
      <c r="G23" s="48"/>
      <c r="H23" s="48"/>
      <c r="I23" s="49">
        <v>42652</v>
      </c>
      <c r="J23" s="49"/>
      <c r="K23" s="49"/>
      <c r="L23" s="49"/>
      <c r="M23" s="49"/>
      <c r="N23" s="48" t="s">
        <v>64</v>
      </c>
      <c r="O23" s="48"/>
      <c r="P23" s="52" t="s">
        <v>65</v>
      </c>
      <c r="Q23" s="52"/>
      <c r="R23" s="52"/>
      <c r="S23" s="52"/>
      <c r="T23" s="52"/>
      <c r="U23" s="52"/>
      <c r="V23" s="52"/>
      <c r="W23" s="56">
        <v>2</v>
      </c>
      <c r="X23" s="56"/>
      <c r="Y23" s="56"/>
      <c r="Z23" s="56"/>
      <c r="AA23" s="56"/>
      <c r="AB23" s="56"/>
      <c r="AC23" s="56"/>
      <c r="AD23" s="56"/>
      <c r="AE23" s="51">
        <v>1028</v>
      </c>
      <c r="AF23" s="51"/>
    </row>
    <row r="24" spans="1:32" x14ac:dyDescent="0.25">
      <c r="A24" s="7">
        <v>21</v>
      </c>
      <c r="B24" s="3">
        <v>7503022101080072</v>
      </c>
      <c r="C24" s="4">
        <v>7503020809980002</v>
      </c>
      <c r="D24" s="48" t="s">
        <v>66</v>
      </c>
      <c r="E24" s="48"/>
      <c r="F24" s="48"/>
      <c r="G24" s="48"/>
      <c r="H24" s="48"/>
      <c r="I24" s="49">
        <v>36046</v>
      </c>
      <c r="J24" s="49"/>
      <c r="K24" s="49"/>
      <c r="L24" s="49"/>
      <c r="M24" s="49"/>
      <c r="N24" s="48" t="s">
        <v>67</v>
      </c>
      <c r="O24" s="48"/>
      <c r="P24" s="52" t="s">
        <v>68</v>
      </c>
      <c r="Q24" s="52"/>
      <c r="R24" s="52"/>
      <c r="S24" s="52"/>
      <c r="T24" s="52"/>
      <c r="U24" s="52"/>
      <c r="V24" s="52"/>
      <c r="W24" s="56">
        <v>2</v>
      </c>
      <c r="X24" s="56"/>
      <c r="Y24" s="56"/>
      <c r="Z24" s="56"/>
      <c r="AA24" s="56"/>
      <c r="AB24" s="56"/>
      <c r="AC24" s="56"/>
      <c r="AD24" s="56"/>
      <c r="AE24" s="51">
        <v>1028</v>
      </c>
      <c r="AF24" s="51"/>
    </row>
    <row r="25" spans="1:32" x14ac:dyDescent="0.25">
      <c r="A25" s="7">
        <v>22</v>
      </c>
      <c r="B25" s="3">
        <v>7503020110120004</v>
      </c>
      <c r="C25" s="4">
        <v>7503022802950002</v>
      </c>
      <c r="D25" s="48" t="s">
        <v>69</v>
      </c>
      <c r="E25" s="48"/>
      <c r="F25" s="48"/>
      <c r="G25" s="48"/>
      <c r="H25" s="48"/>
      <c r="I25" s="49">
        <v>34758</v>
      </c>
      <c r="J25" s="49"/>
      <c r="K25" s="49"/>
      <c r="L25" s="49"/>
      <c r="M25" s="49"/>
      <c r="N25" s="48" t="s">
        <v>70</v>
      </c>
      <c r="O25" s="48"/>
      <c r="P25" s="52" t="s">
        <v>71</v>
      </c>
      <c r="Q25" s="52"/>
      <c r="R25" s="52"/>
      <c r="S25" s="52"/>
      <c r="T25" s="52"/>
      <c r="U25" s="52"/>
      <c r="V25" s="52"/>
      <c r="W25" s="56">
        <v>2</v>
      </c>
      <c r="X25" s="56"/>
      <c r="Y25" s="56"/>
      <c r="Z25" s="56"/>
      <c r="AA25" s="56"/>
      <c r="AB25" s="56"/>
      <c r="AC25" s="56"/>
      <c r="AD25" s="56"/>
      <c r="AE25" s="51">
        <v>1028</v>
      </c>
      <c r="AF25" s="51"/>
    </row>
    <row r="26" spans="1:32" x14ac:dyDescent="0.25">
      <c r="A26" s="7">
        <v>23</v>
      </c>
      <c r="B26" s="3">
        <v>7503021711150005</v>
      </c>
      <c r="C26" s="4">
        <v>3273155608790007</v>
      </c>
      <c r="D26" s="48" t="s">
        <v>72</v>
      </c>
      <c r="E26" s="48"/>
      <c r="F26" s="48"/>
      <c r="G26" s="48"/>
      <c r="H26" s="48"/>
      <c r="I26" s="49">
        <v>29083</v>
      </c>
      <c r="J26" s="49"/>
      <c r="K26" s="49"/>
      <c r="L26" s="49"/>
      <c r="M26" s="49"/>
      <c r="N26" s="48" t="s">
        <v>73</v>
      </c>
      <c r="O26" s="48"/>
      <c r="P26" s="52" t="s">
        <v>74</v>
      </c>
      <c r="Q26" s="52"/>
      <c r="R26" s="52"/>
      <c r="S26" s="52"/>
      <c r="T26" s="52"/>
      <c r="U26" s="52"/>
      <c r="V26" s="52"/>
      <c r="W26" s="56">
        <v>2</v>
      </c>
      <c r="X26" s="56"/>
      <c r="Y26" s="56"/>
      <c r="Z26" s="56"/>
      <c r="AA26" s="56"/>
      <c r="AB26" s="56"/>
      <c r="AC26" s="56"/>
      <c r="AD26" s="56"/>
      <c r="AE26" s="51">
        <v>1028</v>
      </c>
      <c r="AF26" s="51"/>
    </row>
    <row r="27" spans="1:32" x14ac:dyDescent="0.25">
      <c r="A27" s="7">
        <v>24</v>
      </c>
      <c r="B27" s="3">
        <v>7503022711080001</v>
      </c>
      <c r="C27" s="4">
        <v>7503025206430002</v>
      </c>
      <c r="D27" s="48" t="s">
        <v>75</v>
      </c>
      <c r="E27" s="48"/>
      <c r="F27" s="48"/>
      <c r="G27" s="48"/>
      <c r="H27" s="48"/>
      <c r="I27" s="49">
        <v>15869</v>
      </c>
      <c r="J27" s="49"/>
      <c r="K27" s="49"/>
      <c r="L27" s="49"/>
      <c r="M27" s="49"/>
      <c r="N27" s="48" t="s">
        <v>76</v>
      </c>
      <c r="O27" s="48"/>
      <c r="P27" s="52" t="s">
        <v>77</v>
      </c>
      <c r="Q27" s="52"/>
      <c r="R27" s="52"/>
      <c r="S27" s="52"/>
      <c r="T27" s="52"/>
      <c r="U27" s="52"/>
      <c r="V27" s="52"/>
      <c r="W27" s="56">
        <v>2</v>
      </c>
      <c r="X27" s="56"/>
      <c r="Y27" s="56"/>
      <c r="Z27" s="56"/>
      <c r="AA27" s="56"/>
      <c r="AB27" s="56"/>
      <c r="AC27" s="56"/>
      <c r="AD27" s="56"/>
      <c r="AE27" s="51">
        <v>1028</v>
      </c>
      <c r="AF27" s="51"/>
    </row>
    <row r="28" spans="1:32" x14ac:dyDescent="0.25">
      <c r="A28" s="7">
        <v>25</v>
      </c>
      <c r="B28" s="3">
        <v>7503022901080019</v>
      </c>
      <c r="C28" s="4">
        <v>7503022501660001</v>
      </c>
      <c r="D28" s="48" t="s">
        <v>78</v>
      </c>
      <c r="E28" s="48"/>
      <c r="F28" s="48"/>
      <c r="G28" s="48"/>
      <c r="H28" s="48"/>
      <c r="I28" s="49">
        <v>24132</v>
      </c>
      <c r="J28" s="49"/>
      <c r="K28" s="49"/>
      <c r="L28" s="49"/>
      <c r="M28" s="49"/>
      <c r="N28" s="48" t="s">
        <v>79</v>
      </c>
      <c r="O28" s="48"/>
      <c r="P28" s="52" t="s">
        <v>80</v>
      </c>
      <c r="Q28" s="52"/>
      <c r="R28" s="52"/>
      <c r="S28" s="52"/>
      <c r="T28" s="52"/>
      <c r="U28" s="52"/>
      <c r="V28" s="52"/>
      <c r="W28" s="56">
        <v>2</v>
      </c>
      <c r="X28" s="56"/>
      <c r="Y28" s="56"/>
      <c r="Z28" s="56"/>
      <c r="AA28" s="56"/>
      <c r="AB28" s="56"/>
      <c r="AC28" s="56"/>
      <c r="AD28" s="56"/>
      <c r="AE28" s="51">
        <v>1028</v>
      </c>
      <c r="AF28" s="51"/>
    </row>
    <row r="29" spans="1:32" x14ac:dyDescent="0.25">
      <c r="A29" s="7">
        <v>26</v>
      </c>
      <c r="B29" s="3">
        <v>7503022101080007</v>
      </c>
      <c r="C29" s="4">
        <v>7503021004950001</v>
      </c>
      <c r="D29" s="48" t="s">
        <v>81</v>
      </c>
      <c r="E29" s="48"/>
      <c r="F29" s="48"/>
      <c r="G29" s="48"/>
      <c r="H29" s="48"/>
      <c r="I29" s="49">
        <v>34799</v>
      </c>
      <c r="J29" s="49"/>
      <c r="K29" s="49"/>
      <c r="L29" s="49"/>
      <c r="M29" s="49"/>
      <c r="N29" s="48" t="s">
        <v>82</v>
      </c>
      <c r="O29" s="48"/>
      <c r="P29" s="52" t="s">
        <v>83</v>
      </c>
      <c r="Q29" s="52"/>
      <c r="R29" s="52"/>
      <c r="S29" s="52"/>
      <c r="T29" s="52"/>
      <c r="U29" s="52"/>
      <c r="V29" s="52"/>
      <c r="W29" s="56">
        <v>2</v>
      </c>
      <c r="X29" s="56"/>
      <c r="Y29" s="56"/>
      <c r="Z29" s="56"/>
      <c r="AA29" s="56"/>
      <c r="AB29" s="56"/>
      <c r="AC29" s="56"/>
      <c r="AD29" s="56"/>
      <c r="AE29" s="51">
        <v>1028</v>
      </c>
      <c r="AF29" s="51"/>
    </row>
    <row r="30" spans="1:32" x14ac:dyDescent="0.25">
      <c r="A30" s="7">
        <v>27</v>
      </c>
      <c r="B30" s="3">
        <v>7503022301080025</v>
      </c>
      <c r="C30" s="4">
        <v>7503023108450002</v>
      </c>
      <c r="D30" s="48" t="s">
        <v>84</v>
      </c>
      <c r="E30" s="48"/>
      <c r="F30" s="48"/>
      <c r="G30" s="48"/>
      <c r="H30" s="48"/>
      <c r="I30" s="49">
        <v>16680</v>
      </c>
      <c r="J30" s="49"/>
      <c r="K30" s="49"/>
      <c r="L30" s="49"/>
      <c r="M30" s="49"/>
      <c r="N30" s="48" t="s">
        <v>85</v>
      </c>
      <c r="O30" s="48"/>
      <c r="P30" s="52" t="s">
        <v>86</v>
      </c>
      <c r="Q30" s="52"/>
      <c r="R30" s="52"/>
      <c r="S30" s="52"/>
      <c r="T30" s="52"/>
      <c r="U30" s="52"/>
      <c r="V30" s="52"/>
      <c r="W30" s="56">
        <v>2</v>
      </c>
      <c r="X30" s="56"/>
      <c r="Y30" s="56"/>
      <c r="Z30" s="56"/>
      <c r="AA30" s="56"/>
      <c r="AB30" s="56"/>
      <c r="AC30" s="56"/>
      <c r="AD30" s="56"/>
      <c r="AE30" s="51">
        <v>1028</v>
      </c>
      <c r="AF30" s="51"/>
    </row>
    <row r="31" spans="1:32" x14ac:dyDescent="0.25">
      <c r="A31" s="7">
        <v>28</v>
      </c>
      <c r="B31" s="3">
        <v>7503022201080017</v>
      </c>
      <c r="C31" s="4">
        <v>7503022010580001</v>
      </c>
      <c r="D31" s="48" t="s">
        <v>87</v>
      </c>
      <c r="E31" s="48"/>
      <c r="F31" s="48"/>
      <c r="G31" s="48"/>
      <c r="H31" s="48"/>
      <c r="I31" s="49">
        <v>21478</v>
      </c>
      <c r="J31" s="49"/>
      <c r="K31" s="49"/>
      <c r="L31" s="49"/>
      <c r="M31" s="49"/>
      <c r="N31" s="48" t="s">
        <v>88</v>
      </c>
      <c r="O31" s="48"/>
      <c r="P31" s="52" t="s">
        <v>89</v>
      </c>
      <c r="Q31" s="52"/>
      <c r="R31" s="52"/>
      <c r="S31" s="52"/>
      <c r="T31" s="52"/>
      <c r="U31" s="52"/>
      <c r="V31" s="52"/>
      <c r="W31" s="56">
        <v>2</v>
      </c>
      <c r="X31" s="56"/>
      <c r="Y31" s="56"/>
      <c r="Z31" s="56"/>
      <c r="AA31" s="56"/>
      <c r="AB31" s="56"/>
      <c r="AC31" s="56"/>
      <c r="AD31" s="56"/>
      <c r="AE31" s="51">
        <v>1028</v>
      </c>
      <c r="AF31" s="51"/>
    </row>
    <row r="32" spans="1:32" x14ac:dyDescent="0.25">
      <c r="A32" s="7">
        <v>29</v>
      </c>
      <c r="B32" s="3">
        <v>7503022301080034</v>
      </c>
      <c r="C32" s="4">
        <v>7503026406720001</v>
      </c>
      <c r="D32" s="48" t="s">
        <v>90</v>
      </c>
      <c r="E32" s="48"/>
      <c r="F32" s="48"/>
      <c r="G32" s="48"/>
      <c r="H32" s="48"/>
      <c r="I32" s="49">
        <v>26474</v>
      </c>
      <c r="J32" s="49"/>
      <c r="K32" s="49"/>
      <c r="L32" s="49"/>
      <c r="M32" s="49"/>
      <c r="N32" s="48" t="s">
        <v>91</v>
      </c>
      <c r="O32" s="48"/>
      <c r="P32" s="52" t="s">
        <v>92</v>
      </c>
      <c r="Q32" s="52"/>
      <c r="R32" s="52"/>
      <c r="S32" s="52"/>
      <c r="T32" s="52"/>
      <c r="U32" s="52"/>
      <c r="V32" s="52"/>
      <c r="W32" s="56">
        <v>2</v>
      </c>
      <c r="X32" s="56"/>
      <c r="Y32" s="56"/>
      <c r="Z32" s="56"/>
      <c r="AA32" s="56"/>
      <c r="AB32" s="56"/>
      <c r="AC32" s="56"/>
      <c r="AD32" s="56"/>
      <c r="AE32" s="51">
        <v>1028</v>
      </c>
      <c r="AF32" s="51"/>
    </row>
    <row r="33" spans="1:32" x14ac:dyDescent="0.25">
      <c r="A33" s="7">
        <v>30</v>
      </c>
      <c r="B33" s="3">
        <v>7503022101080013</v>
      </c>
      <c r="C33" s="4">
        <v>7503025504060001</v>
      </c>
      <c r="D33" s="48" t="s">
        <v>93</v>
      </c>
      <c r="E33" s="48"/>
      <c r="F33" s="48"/>
      <c r="G33" s="48"/>
      <c r="H33" s="48"/>
      <c r="I33" s="49">
        <v>38822</v>
      </c>
      <c r="J33" s="49"/>
      <c r="K33" s="49"/>
      <c r="L33" s="49"/>
      <c r="M33" s="49"/>
      <c r="N33" s="48" t="s">
        <v>94</v>
      </c>
      <c r="O33" s="48"/>
      <c r="P33" s="52" t="s">
        <v>95</v>
      </c>
      <c r="Q33" s="52"/>
      <c r="R33" s="52"/>
      <c r="S33" s="52"/>
      <c r="T33" s="52"/>
      <c r="U33" s="52"/>
      <c r="V33" s="52"/>
      <c r="W33" s="56">
        <v>2</v>
      </c>
      <c r="X33" s="56"/>
      <c r="Y33" s="56"/>
      <c r="Z33" s="56"/>
      <c r="AA33" s="56"/>
      <c r="AB33" s="56"/>
      <c r="AC33" s="56"/>
      <c r="AD33" s="56"/>
      <c r="AE33" s="51">
        <v>1028</v>
      </c>
      <c r="AF33" s="51"/>
    </row>
    <row r="34" spans="1:32" x14ac:dyDescent="0.25">
      <c r="A34" s="7">
        <v>31</v>
      </c>
      <c r="B34" s="3">
        <v>7503022509170002</v>
      </c>
      <c r="C34" s="4">
        <v>7503024501820002</v>
      </c>
      <c r="D34" s="48" t="s">
        <v>96</v>
      </c>
      <c r="E34" s="48"/>
      <c r="F34" s="48"/>
      <c r="G34" s="48"/>
      <c r="H34" s="48"/>
      <c r="I34" s="49">
        <v>29956</v>
      </c>
      <c r="J34" s="49"/>
      <c r="K34" s="49"/>
      <c r="L34" s="49"/>
      <c r="M34" s="49"/>
      <c r="N34" s="48" t="s">
        <v>97</v>
      </c>
      <c r="O34" s="48"/>
      <c r="P34" s="52" t="s">
        <v>98</v>
      </c>
      <c r="Q34" s="52"/>
      <c r="R34" s="52"/>
      <c r="S34" s="52"/>
      <c r="T34" s="52"/>
      <c r="U34" s="52"/>
      <c r="V34" s="52"/>
      <c r="W34" s="56">
        <v>2</v>
      </c>
      <c r="X34" s="56"/>
      <c r="Y34" s="56"/>
      <c r="Z34" s="56"/>
      <c r="AA34" s="56"/>
      <c r="AB34" s="56"/>
      <c r="AC34" s="56"/>
      <c r="AD34" s="56"/>
      <c r="AE34" s="51">
        <v>1028</v>
      </c>
      <c r="AF34" s="51"/>
    </row>
    <row r="35" spans="1:32" x14ac:dyDescent="0.25">
      <c r="A35" s="7">
        <v>32</v>
      </c>
      <c r="B35" s="3">
        <v>7503022201080045</v>
      </c>
      <c r="C35" s="4">
        <v>7503021508700002</v>
      </c>
      <c r="D35" s="48" t="s">
        <v>99</v>
      </c>
      <c r="E35" s="48"/>
      <c r="F35" s="48"/>
      <c r="G35" s="48"/>
      <c r="H35" s="48"/>
      <c r="I35" s="49">
        <v>25795</v>
      </c>
      <c r="J35" s="49"/>
      <c r="K35" s="49"/>
      <c r="L35" s="49"/>
      <c r="M35" s="49"/>
      <c r="N35" s="48" t="s">
        <v>100</v>
      </c>
      <c r="O35" s="48"/>
      <c r="P35" s="52" t="s">
        <v>101</v>
      </c>
      <c r="Q35" s="52"/>
      <c r="R35" s="52"/>
      <c r="S35" s="52"/>
      <c r="T35" s="52"/>
      <c r="U35" s="52"/>
      <c r="V35" s="52"/>
      <c r="W35" s="56">
        <v>2</v>
      </c>
      <c r="X35" s="56"/>
      <c r="Y35" s="56"/>
      <c r="Z35" s="56"/>
      <c r="AA35" s="56"/>
      <c r="AB35" s="56"/>
      <c r="AC35" s="56"/>
      <c r="AD35" s="56"/>
      <c r="AE35" s="51">
        <v>1028</v>
      </c>
      <c r="AF35" s="51"/>
    </row>
    <row r="36" spans="1:32" x14ac:dyDescent="0.25">
      <c r="A36" s="7">
        <v>33</v>
      </c>
      <c r="B36" s="3">
        <v>7503022201080052</v>
      </c>
      <c r="C36" s="4">
        <v>7503021801080001</v>
      </c>
      <c r="D36" s="48" t="s">
        <v>102</v>
      </c>
      <c r="E36" s="48"/>
      <c r="F36" s="48"/>
      <c r="G36" s="48"/>
      <c r="H36" s="48"/>
      <c r="I36" s="49">
        <v>39465</v>
      </c>
      <c r="J36" s="49"/>
      <c r="K36" s="49"/>
      <c r="L36" s="49"/>
      <c r="M36" s="49"/>
      <c r="N36" s="48" t="s">
        <v>103</v>
      </c>
      <c r="O36" s="48"/>
      <c r="P36" s="52" t="s">
        <v>104</v>
      </c>
      <c r="Q36" s="52"/>
      <c r="R36" s="52"/>
      <c r="S36" s="52"/>
      <c r="T36" s="52"/>
      <c r="U36" s="52"/>
      <c r="V36" s="52"/>
      <c r="W36" s="56">
        <v>2</v>
      </c>
      <c r="X36" s="56"/>
      <c r="Y36" s="56"/>
      <c r="Z36" s="56"/>
      <c r="AA36" s="56"/>
      <c r="AB36" s="56"/>
      <c r="AC36" s="56"/>
      <c r="AD36" s="56"/>
      <c r="AE36" s="51">
        <v>1028</v>
      </c>
      <c r="AF36" s="51"/>
    </row>
    <row r="37" spans="1:32" x14ac:dyDescent="0.25">
      <c r="A37" s="7">
        <v>34</v>
      </c>
      <c r="B37" s="3">
        <v>7503022401080016</v>
      </c>
      <c r="C37" s="4">
        <v>7503022404990002</v>
      </c>
      <c r="D37" s="48" t="s">
        <v>105</v>
      </c>
      <c r="E37" s="48"/>
      <c r="F37" s="48"/>
      <c r="G37" s="48"/>
      <c r="H37" s="48"/>
      <c r="I37" s="49">
        <v>36274</v>
      </c>
      <c r="J37" s="49"/>
      <c r="K37" s="49"/>
      <c r="L37" s="49"/>
      <c r="M37" s="49"/>
      <c r="N37" s="48" t="s">
        <v>106</v>
      </c>
      <c r="O37" s="48"/>
      <c r="P37" s="52" t="s">
        <v>107</v>
      </c>
      <c r="Q37" s="52"/>
      <c r="R37" s="52"/>
      <c r="S37" s="52"/>
      <c r="T37" s="52"/>
      <c r="U37" s="52"/>
      <c r="V37" s="52"/>
      <c r="W37" s="56">
        <v>2</v>
      </c>
      <c r="X37" s="56"/>
      <c r="Y37" s="56"/>
      <c r="Z37" s="56"/>
      <c r="AA37" s="56"/>
      <c r="AB37" s="56"/>
      <c r="AC37" s="56"/>
      <c r="AD37" s="56"/>
      <c r="AE37" s="51">
        <v>1028</v>
      </c>
      <c r="AF37" s="51"/>
    </row>
    <row r="38" spans="1:32" x14ac:dyDescent="0.25">
      <c r="A38" s="7">
        <v>35</v>
      </c>
      <c r="B38" s="3">
        <v>7503022812160003</v>
      </c>
      <c r="C38" s="4">
        <v>7503025101930001</v>
      </c>
      <c r="D38" s="48" t="s">
        <v>108</v>
      </c>
      <c r="E38" s="48"/>
      <c r="F38" s="48"/>
      <c r="G38" s="48"/>
      <c r="H38" s="48"/>
      <c r="I38" s="49">
        <v>33980</v>
      </c>
      <c r="J38" s="49"/>
      <c r="K38" s="49"/>
      <c r="L38" s="49"/>
      <c r="M38" s="49"/>
      <c r="N38" s="48" t="s">
        <v>109</v>
      </c>
      <c r="O38" s="48"/>
      <c r="P38" s="52" t="s">
        <v>110</v>
      </c>
      <c r="Q38" s="52"/>
      <c r="R38" s="52"/>
      <c r="S38" s="52"/>
      <c r="T38" s="52"/>
      <c r="U38" s="52"/>
      <c r="V38" s="52"/>
      <c r="W38" s="56">
        <v>2</v>
      </c>
      <c r="X38" s="56"/>
      <c r="Y38" s="56"/>
      <c r="Z38" s="56"/>
      <c r="AA38" s="56"/>
      <c r="AB38" s="56"/>
      <c r="AC38" s="56"/>
      <c r="AD38" s="56"/>
      <c r="AE38" s="51">
        <v>1028</v>
      </c>
      <c r="AF38" s="51"/>
    </row>
    <row r="39" spans="1:32" x14ac:dyDescent="0.25">
      <c r="A39" s="7">
        <v>36</v>
      </c>
      <c r="B39" s="3">
        <v>7503022101080015</v>
      </c>
      <c r="C39" s="4">
        <v>7503024207770003</v>
      </c>
      <c r="D39" s="48" t="s">
        <v>111</v>
      </c>
      <c r="E39" s="48"/>
      <c r="F39" s="48"/>
      <c r="G39" s="48"/>
      <c r="H39" s="48"/>
      <c r="I39" s="49">
        <v>28308</v>
      </c>
      <c r="J39" s="49"/>
      <c r="K39" s="49"/>
      <c r="L39" s="49"/>
      <c r="M39" s="49"/>
      <c r="N39" s="48" t="s">
        <v>112</v>
      </c>
      <c r="O39" s="48"/>
      <c r="P39" s="52" t="s">
        <v>113</v>
      </c>
      <c r="Q39" s="52"/>
      <c r="R39" s="52"/>
      <c r="S39" s="52"/>
      <c r="T39" s="52"/>
      <c r="U39" s="52"/>
      <c r="V39" s="52"/>
      <c r="W39" s="56">
        <v>2</v>
      </c>
      <c r="X39" s="56"/>
      <c r="Y39" s="56"/>
      <c r="Z39" s="56"/>
      <c r="AA39" s="56"/>
      <c r="AB39" s="56"/>
      <c r="AC39" s="56"/>
      <c r="AD39" s="56"/>
      <c r="AE39" s="51">
        <v>1028</v>
      </c>
      <c r="AF39" s="51"/>
    </row>
    <row r="40" spans="1:32" x14ac:dyDescent="0.25">
      <c r="A40" s="7">
        <v>37</v>
      </c>
      <c r="B40" s="3">
        <v>7503022101080031</v>
      </c>
      <c r="C40" s="4">
        <v>7503020903960001</v>
      </c>
      <c r="D40" s="48" t="s">
        <v>114</v>
      </c>
      <c r="E40" s="48"/>
      <c r="F40" s="48"/>
      <c r="G40" s="48"/>
      <c r="H40" s="48"/>
      <c r="I40" s="49">
        <v>35133</v>
      </c>
      <c r="J40" s="49"/>
      <c r="K40" s="49"/>
      <c r="L40" s="49"/>
      <c r="M40" s="49"/>
      <c r="N40" s="48" t="s">
        <v>115</v>
      </c>
      <c r="O40" s="48"/>
      <c r="P40" s="52" t="s">
        <v>116</v>
      </c>
      <c r="Q40" s="52"/>
      <c r="R40" s="52"/>
      <c r="S40" s="52"/>
      <c r="T40" s="52"/>
      <c r="U40" s="52"/>
      <c r="V40" s="52"/>
      <c r="W40" s="56">
        <v>2</v>
      </c>
      <c r="X40" s="56"/>
      <c r="Y40" s="56"/>
      <c r="Z40" s="56"/>
      <c r="AA40" s="56"/>
      <c r="AB40" s="56"/>
      <c r="AC40" s="56"/>
      <c r="AD40" s="56"/>
      <c r="AE40" s="51">
        <v>1028</v>
      </c>
      <c r="AF40" s="51"/>
    </row>
    <row r="41" spans="1:32" x14ac:dyDescent="0.25">
      <c r="A41" s="7">
        <v>38</v>
      </c>
      <c r="B41" s="3">
        <v>7503021310100005</v>
      </c>
      <c r="C41" s="5">
        <v>7503025809870001</v>
      </c>
      <c r="D41" s="48" t="s">
        <v>117</v>
      </c>
      <c r="E41" s="48"/>
      <c r="F41" s="49">
        <v>32038</v>
      </c>
      <c r="G41" s="49"/>
      <c r="H41" s="49"/>
      <c r="I41" s="49"/>
      <c r="J41" s="49"/>
      <c r="K41" s="49"/>
      <c r="L41" s="49"/>
      <c r="M41" s="49"/>
      <c r="N41" s="48" t="s">
        <v>118</v>
      </c>
      <c r="O41" s="48"/>
      <c r="P41" s="48"/>
      <c r="Q41" s="52" t="s">
        <v>119</v>
      </c>
      <c r="R41" s="52"/>
      <c r="S41" s="52"/>
      <c r="T41" s="52"/>
      <c r="U41" s="52"/>
      <c r="V41" s="52"/>
      <c r="W41" s="52"/>
      <c r="X41" s="51">
        <v>2</v>
      </c>
      <c r="Y41" s="51"/>
      <c r="Z41" s="51"/>
      <c r="AA41" s="51"/>
      <c r="AB41" s="51"/>
      <c r="AC41" s="51"/>
      <c r="AD41" s="51"/>
      <c r="AE41" s="51"/>
      <c r="AF41" s="5">
        <v>1028</v>
      </c>
    </row>
    <row r="42" spans="1:32" x14ac:dyDescent="0.25">
      <c r="A42" s="7">
        <v>39</v>
      </c>
      <c r="B42" s="3">
        <v>7503021905150005</v>
      </c>
      <c r="C42" s="5">
        <v>7503025906920001</v>
      </c>
      <c r="D42" s="48" t="s">
        <v>120</v>
      </c>
      <c r="E42" s="48"/>
      <c r="F42" s="49">
        <v>33774</v>
      </c>
      <c r="G42" s="49"/>
      <c r="H42" s="49"/>
      <c r="I42" s="49"/>
      <c r="J42" s="49"/>
      <c r="K42" s="49"/>
      <c r="L42" s="49"/>
      <c r="M42" s="49"/>
      <c r="N42" s="48" t="s">
        <v>121</v>
      </c>
      <c r="O42" s="48"/>
      <c r="P42" s="48"/>
      <c r="Q42" s="52" t="s">
        <v>122</v>
      </c>
      <c r="R42" s="52"/>
      <c r="S42" s="52"/>
      <c r="T42" s="52"/>
      <c r="U42" s="52"/>
      <c r="V42" s="52"/>
      <c r="W42" s="52"/>
      <c r="X42" s="51">
        <v>2</v>
      </c>
      <c r="Y42" s="51"/>
      <c r="Z42" s="51"/>
      <c r="AA42" s="51"/>
      <c r="AB42" s="51"/>
      <c r="AC42" s="51"/>
      <c r="AD42" s="51"/>
      <c r="AE42" s="51"/>
      <c r="AF42" s="5">
        <v>1028</v>
      </c>
    </row>
    <row r="43" spans="1:32" x14ac:dyDescent="0.25">
      <c r="A43" s="7">
        <v>40</v>
      </c>
      <c r="B43" s="3">
        <v>7503022301080010</v>
      </c>
      <c r="C43" s="5">
        <v>7503021212450001</v>
      </c>
      <c r="D43" s="48" t="s">
        <v>123</v>
      </c>
      <c r="E43" s="48"/>
      <c r="F43" s="49">
        <v>16783</v>
      </c>
      <c r="G43" s="49"/>
      <c r="H43" s="49"/>
      <c r="I43" s="49"/>
      <c r="J43" s="49"/>
      <c r="K43" s="49"/>
      <c r="L43" s="49"/>
      <c r="M43" s="49"/>
      <c r="N43" s="48" t="s">
        <v>124</v>
      </c>
      <c r="O43" s="48"/>
      <c r="P43" s="48"/>
      <c r="Q43" s="52" t="s">
        <v>125</v>
      </c>
      <c r="R43" s="52"/>
      <c r="S43" s="52"/>
      <c r="T43" s="52"/>
      <c r="U43" s="52"/>
      <c r="V43" s="52"/>
      <c r="W43" s="52"/>
      <c r="X43" s="51">
        <v>2</v>
      </c>
      <c r="Y43" s="51"/>
      <c r="Z43" s="51"/>
      <c r="AA43" s="51"/>
      <c r="AB43" s="51"/>
      <c r="AC43" s="51"/>
      <c r="AD43" s="51"/>
      <c r="AE43" s="51"/>
      <c r="AF43" s="5">
        <v>1028</v>
      </c>
    </row>
    <row r="44" spans="1:32" x14ac:dyDescent="0.25">
      <c r="A44" s="7">
        <v>41</v>
      </c>
      <c r="B44" s="3">
        <v>7503022301080023</v>
      </c>
      <c r="C44" s="5">
        <v>7503024107680005</v>
      </c>
      <c r="D44" s="48" t="s">
        <v>126</v>
      </c>
      <c r="E44" s="48"/>
      <c r="F44" s="49">
        <v>25020</v>
      </c>
      <c r="G44" s="49"/>
      <c r="H44" s="49"/>
      <c r="I44" s="49"/>
      <c r="J44" s="49"/>
      <c r="K44" s="49"/>
      <c r="L44" s="49"/>
      <c r="M44" s="49"/>
      <c r="N44" s="48" t="s">
        <v>127</v>
      </c>
      <c r="O44" s="48"/>
      <c r="P44" s="48"/>
      <c r="Q44" s="52" t="s">
        <v>128</v>
      </c>
      <c r="R44" s="52"/>
      <c r="S44" s="52"/>
      <c r="T44" s="52"/>
      <c r="U44" s="52"/>
      <c r="V44" s="52"/>
      <c r="W44" s="52"/>
      <c r="X44" s="51">
        <v>2</v>
      </c>
      <c r="Y44" s="51"/>
      <c r="Z44" s="51"/>
      <c r="AA44" s="51"/>
      <c r="AB44" s="51"/>
      <c r="AC44" s="51"/>
      <c r="AD44" s="51"/>
      <c r="AE44" s="51"/>
      <c r="AF44" s="5">
        <v>1028</v>
      </c>
    </row>
    <row r="45" spans="1:32" x14ac:dyDescent="0.25">
      <c r="A45" s="7">
        <v>42</v>
      </c>
      <c r="B45" s="3">
        <v>7503022201080051</v>
      </c>
      <c r="C45" s="5">
        <v>7503026312700001</v>
      </c>
      <c r="D45" s="48" t="s">
        <v>129</v>
      </c>
      <c r="E45" s="48"/>
      <c r="F45" s="49">
        <v>25925</v>
      </c>
      <c r="G45" s="49"/>
      <c r="H45" s="49"/>
      <c r="I45" s="49"/>
      <c r="J45" s="49"/>
      <c r="K45" s="49"/>
      <c r="L45" s="49"/>
      <c r="M45" s="49"/>
      <c r="N45" s="48" t="s">
        <v>130</v>
      </c>
      <c r="O45" s="48"/>
      <c r="P45" s="48"/>
      <c r="Q45" s="52" t="s">
        <v>131</v>
      </c>
      <c r="R45" s="52"/>
      <c r="S45" s="52"/>
      <c r="T45" s="52"/>
      <c r="U45" s="52"/>
      <c r="V45" s="52"/>
      <c r="W45" s="52"/>
      <c r="X45" s="51">
        <v>2</v>
      </c>
      <c r="Y45" s="51"/>
      <c r="Z45" s="51"/>
      <c r="AA45" s="51"/>
      <c r="AB45" s="51"/>
      <c r="AC45" s="51"/>
      <c r="AD45" s="51"/>
      <c r="AE45" s="51"/>
      <c r="AF45" s="5">
        <v>1028</v>
      </c>
    </row>
    <row r="46" spans="1:32" x14ac:dyDescent="0.25">
      <c r="A46" s="7">
        <v>43</v>
      </c>
      <c r="B46" s="3">
        <v>7503022101080016</v>
      </c>
      <c r="C46" s="5">
        <v>7503020101530001</v>
      </c>
      <c r="D46" s="48" t="s">
        <v>132</v>
      </c>
      <c r="E46" s="48"/>
      <c r="F46" s="49">
        <v>19360</v>
      </c>
      <c r="G46" s="49"/>
      <c r="H46" s="49"/>
      <c r="I46" s="49"/>
      <c r="J46" s="49"/>
      <c r="K46" s="49"/>
      <c r="L46" s="49"/>
      <c r="M46" s="49"/>
      <c r="N46" s="48" t="s">
        <v>133</v>
      </c>
      <c r="O46" s="48"/>
      <c r="P46" s="48"/>
      <c r="Q46" s="52" t="s">
        <v>134</v>
      </c>
      <c r="R46" s="52"/>
      <c r="S46" s="52"/>
      <c r="T46" s="52"/>
      <c r="U46" s="52"/>
      <c r="V46" s="52"/>
      <c r="W46" s="52"/>
      <c r="X46" s="51">
        <v>2</v>
      </c>
      <c r="Y46" s="51"/>
      <c r="Z46" s="51"/>
      <c r="AA46" s="51"/>
      <c r="AB46" s="51"/>
      <c r="AC46" s="51"/>
      <c r="AD46" s="51"/>
      <c r="AE46" s="51"/>
      <c r="AF46" s="5">
        <v>1028</v>
      </c>
    </row>
    <row r="47" spans="1:32" x14ac:dyDescent="0.25">
      <c r="A47" s="7">
        <v>44</v>
      </c>
      <c r="B47" s="3">
        <v>7503022005130006</v>
      </c>
      <c r="C47" s="5">
        <v>7503020104130001</v>
      </c>
      <c r="D47" s="48" t="s">
        <v>135</v>
      </c>
      <c r="E47" s="48"/>
      <c r="F47" s="49">
        <v>41365</v>
      </c>
      <c r="G47" s="49"/>
      <c r="H47" s="49"/>
      <c r="I47" s="49"/>
      <c r="J47" s="49"/>
      <c r="K47" s="49"/>
      <c r="L47" s="49"/>
      <c r="M47" s="49"/>
      <c r="N47" s="48" t="s">
        <v>136</v>
      </c>
      <c r="O47" s="48"/>
      <c r="P47" s="48"/>
      <c r="Q47" s="52" t="s">
        <v>137</v>
      </c>
      <c r="R47" s="52"/>
      <c r="S47" s="52"/>
      <c r="T47" s="52"/>
      <c r="U47" s="52"/>
      <c r="V47" s="52"/>
      <c r="W47" s="52"/>
      <c r="X47" s="51">
        <v>2</v>
      </c>
      <c r="Y47" s="51"/>
      <c r="Z47" s="51"/>
      <c r="AA47" s="51"/>
      <c r="AB47" s="51"/>
      <c r="AC47" s="51"/>
      <c r="AD47" s="51"/>
      <c r="AE47" s="51"/>
      <c r="AF47" s="5">
        <v>1028</v>
      </c>
    </row>
    <row r="48" spans="1:32" x14ac:dyDescent="0.25">
      <c r="A48" s="7">
        <v>45</v>
      </c>
      <c r="B48" s="3">
        <v>7503022101080069</v>
      </c>
      <c r="C48" s="5">
        <v>7503024507640001</v>
      </c>
      <c r="D48" s="48" t="s">
        <v>138</v>
      </c>
      <c r="E48" s="48"/>
      <c r="F48" s="49">
        <v>23563</v>
      </c>
      <c r="G48" s="49"/>
      <c r="H48" s="49"/>
      <c r="I48" s="49"/>
      <c r="J48" s="49"/>
      <c r="K48" s="49"/>
      <c r="L48" s="49"/>
      <c r="M48" s="49"/>
      <c r="N48" s="48" t="s">
        <v>139</v>
      </c>
      <c r="O48" s="48"/>
      <c r="P48" s="48"/>
      <c r="Q48" s="52" t="s">
        <v>140</v>
      </c>
      <c r="R48" s="52"/>
      <c r="S48" s="52"/>
      <c r="T48" s="52"/>
      <c r="U48" s="52"/>
      <c r="V48" s="52"/>
      <c r="W48" s="52"/>
      <c r="X48" s="51">
        <v>2</v>
      </c>
      <c r="Y48" s="51"/>
      <c r="Z48" s="51"/>
      <c r="AA48" s="51"/>
      <c r="AB48" s="51"/>
      <c r="AC48" s="51"/>
      <c r="AD48" s="51"/>
      <c r="AE48" s="51"/>
      <c r="AF48" s="5">
        <v>1028</v>
      </c>
    </row>
    <row r="49" spans="1:32" x14ac:dyDescent="0.25">
      <c r="A49" s="7">
        <v>46</v>
      </c>
      <c r="B49" s="3">
        <v>7503022803110004</v>
      </c>
      <c r="C49" s="5">
        <v>7503024101930004</v>
      </c>
      <c r="D49" s="48" t="s">
        <v>141</v>
      </c>
      <c r="E49" s="48"/>
      <c r="F49" s="49">
        <v>33970</v>
      </c>
      <c r="G49" s="49"/>
      <c r="H49" s="49"/>
      <c r="I49" s="49"/>
      <c r="J49" s="49"/>
      <c r="K49" s="49"/>
      <c r="L49" s="49"/>
      <c r="M49" s="49"/>
      <c r="N49" s="48" t="s">
        <v>142</v>
      </c>
      <c r="O49" s="48"/>
      <c r="P49" s="48"/>
      <c r="Q49" s="52" t="s">
        <v>143</v>
      </c>
      <c r="R49" s="52"/>
      <c r="S49" s="52"/>
      <c r="T49" s="52"/>
      <c r="U49" s="52"/>
      <c r="V49" s="52"/>
      <c r="W49" s="52"/>
      <c r="X49" s="51">
        <v>2</v>
      </c>
      <c r="Y49" s="51"/>
      <c r="Z49" s="51"/>
      <c r="AA49" s="51"/>
      <c r="AB49" s="51"/>
      <c r="AC49" s="51"/>
      <c r="AD49" s="51"/>
      <c r="AE49" s="51"/>
      <c r="AF49" s="5">
        <v>1028</v>
      </c>
    </row>
    <row r="50" spans="1:32" x14ac:dyDescent="0.25">
      <c r="A50" s="7">
        <v>47</v>
      </c>
      <c r="B50" s="3">
        <v>7503022705080001</v>
      </c>
      <c r="C50" s="5">
        <v>7503024504500002</v>
      </c>
      <c r="D50" s="48" t="s">
        <v>144</v>
      </c>
      <c r="E50" s="48"/>
      <c r="F50" s="49">
        <v>18358</v>
      </c>
      <c r="G50" s="49"/>
      <c r="H50" s="49"/>
      <c r="I50" s="49"/>
      <c r="J50" s="49"/>
      <c r="K50" s="49"/>
      <c r="L50" s="49"/>
      <c r="M50" s="49"/>
      <c r="N50" s="48" t="s">
        <v>145</v>
      </c>
      <c r="O50" s="48"/>
      <c r="P50" s="48"/>
      <c r="Q50" s="52" t="s">
        <v>146</v>
      </c>
      <c r="R50" s="52"/>
      <c r="S50" s="52"/>
      <c r="T50" s="52"/>
      <c r="U50" s="52"/>
      <c r="V50" s="52"/>
      <c r="W50" s="52"/>
      <c r="X50" s="51">
        <v>2</v>
      </c>
      <c r="Y50" s="51"/>
      <c r="Z50" s="51"/>
      <c r="AA50" s="51"/>
      <c r="AB50" s="51"/>
      <c r="AC50" s="51"/>
      <c r="AD50" s="51"/>
      <c r="AE50" s="51"/>
      <c r="AF50" s="5">
        <v>1028</v>
      </c>
    </row>
    <row r="51" spans="1:32" x14ac:dyDescent="0.25">
      <c r="A51" s="7">
        <v>48</v>
      </c>
      <c r="B51" s="3">
        <v>7503021405110011</v>
      </c>
      <c r="C51" s="5">
        <v>7503021104140003</v>
      </c>
      <c r="D51" s="48" t="s">
        <v>147</v>
      </c>
      <c r="E51" s="48"/>
      <c r="F51" s="49">
        <v>41740</v>
      </c>
      <c r="G51" s="49"/>
      <c r="H51" s="49"/>
      <c r="I51" s="49"/>
      <c r="J51" s="49"/>
      <c r="K51" s="49"/>
      <c r="L51" s="49"/>
      <c r="M51" s="49"/>
      <c r="N51" s="48" t="s">
        <v>148</v>
      </c>
      <c r="O51" s="48"/>
      <c r="P51" s="48"/>
      <c r="Q51" s="52" t="s">
        <v>149</v>
      </c>
      <c r="R51" s="52"/>
      <c r="S51" s="52"/>
      <c r="T51" s="52"/>
      <c r="U51" s="52"/>
      <c r="V51" s="52"/>
      <c r="W51" s="52"/>
      <c r="X51" s="51">
        <v>2</v>
      </c>
      <c r="Y51" s="51"/>
      <c r="Z51" s="51"/>
      <c r="AA51" s="51"/>
      <c r="AB51" s="51"/>
      <c r="AC51" s="51"/>
      <c r="AD51" s="51"/>
      <c r="AE51" s="51"/>
      <c r="AF51" s="5">
        <v>1028</v>
      </c>
    </row>
    <row r="52" spans="1:32" x14ac:dyDescent="0.25">
      <c r="A52" s="7">
        <v>49</v>
      </c>
      <c r="B52" s="3">
        <v>7503020406120002</v>
      </c>
      <c r="C52" s="5">
        <v>7503021908470001</v>
      </c>
      <c r="D52" s="48" t="s">
        <v>150</v>
      </c>
      <c r="E52" s="48"/>
      <c r="F52" s="49">
        <v>17398</v>
      </c>
      <c r="G52" s="49"/>
      <c r="H52" s="49"/>
      <c r="I52" s="49"/>
      <c r="J52" s="49"/>
      <c r="K52" s="49"/>
      <c r="L52" s="49"/>
      <c r="M52" s="49"/>
      <c r="N52" s="48" t="s">
        <v>151</v>
      </c>
      <c r="O52" s="48"/>
      <c r="P52" s="48"/>
      <c r="Q52" s="52" t="s">
        <v>152</v>
      </c>
      <c r="R52" s="52"/>
      <c r="S52" s="52"/>
      <c r="T52" s="52"/>
      <c r="U52" s="52"/>
      <c r="V52" s="52"/>
      <c r="W52" s="52"/>
      <c r="X52" s="51">
        <v>2</v>
      </c>
      <c r="Y52" s="51"/>
      <c r="Z52" s="51"/>
      <c r="AA52" s="51"/>
      <c r="AB52" s="51"/>
      <c r="AC52" s="51"/>
      <c r="AD52" s="51"/>
      <c r="AE52" s="51"/>
      <c r="AF52" s="5">
        <v>1028</v>
      </c>
    </row>
    <row r="53" spans="1:32" x14ac:dyDescent="0.25">
      <c r="A53" s="7">
        <v>50</v>
      </c>
      <c r="B53" s="3">
        <v>7503022201080009</v>
      </c>
      <c r="C53" s="5">
        <v>7503021103780001</v>
      </c>
      <c r="D53" s="48" t="s">
        <v>153</v>
      </c>
      <c r="E53" s="48"/>
      <c r="F53" s="49">
        <v>28560</v>
      </c>
      <c r="G53" s="49"/>
      <c r="H53" s="49"/>
      <c r="I53" s="49"/>
      <c r="J53" s="49"/>
      <c r="K53" s="49"/>
      <c r="L53" s="49"/>
      <c r="M53" s="49"/>
      <c r="N53" s="48" t="s">
        <v>154</v>
      </c>
      <c r="O53" s="48"/>
      <c r="P53" s="48"/>
      <c r="Q53" s="52" t="s">
        <v>155</v>
      </c>
      <c r="R53" s="52"/>
      <c r="S53" s="52"/>
      <c r="T53" s="52"/>
      <c r="U53" s="52"/>
      <c r="V53" s="52"/>
      <c r="W53" s="52"/>
      <c r="X53" s="51">
        <v>2</v>
      </c>
      <c r="Y53" s="51"/>
      <c r="Z53" s="51"/>
      <c r="AA53" s="51"/>
      <c r="AB53" s="51"/>
      <c r="AC53" s="51"/>
      <c r="AD53" s="51"/>
      <c r="AE53" s="51"/>
      <c r="AF53" s="5">
        <v>1028</v>
      </c>
    </row>
    <row r="54" spans="1:32" x14ac:dyDescent="0.25">
      <c r="A54" s="7">
        <v>51</v>
      </c>
      <c r="B54" s="3">
        <v>7503022905130008</v>
      </c>
      <c r="C54" s="5">
        <v>7503022910890001</v>
      </c>
      <c r="D54" s="48" t="s">
        <v>156</v>
      </c>
      <c r="E54" s="48"/>
      <c r="F54" s="49">
        <v>32445</v>
      </c>
      <c r="G54" s="49"/>
      <c r="H54" s="49"/>
      <c r="I54" s="49"/>
      <c r="J54" s="49"/>
      <c r="K54" s="49"/>
      <c r="L54" s="49"/>
      <c r="M54" s="49"/>
      <c r="N54" s="48" t="s">
        <v>157</v>
      </c>
      <c r="O54" s="48"/>
      <c r="P54" s="48"/>
      <c r="Q54" s="52" t="s">
        <v>158</v>
      </c>
      <c r="R54" s="52"/>
      <c r="S54" s="52"/>
      <c r="T54" s="52"/>
      <c r="U54" s="52"/>
      <c r="V54" s="52"/>
      <c r="W54" s="52"/>
      <c r="X54" s="51">
        <v>2</v>
      </c>
      <c r="Y54" s="51"/>
      <c r="Z54" s="51"/>
      <c r="AA54" s="51"/>
      <c r="AB54" s="51"/>
      <c r="AC54" s="51"/>
      <c r="AD54" s="51"/>
      <c r="AE54" s="51"/>
      <c r="AF54" s="5">
        <v>1028</v>
      </c>
    </row>
    <row r="55" spans="1:32" x14ac:dyDescent="0.25">
      <c r="A55" s="7">
        <v>52</v>
      </c>
      <c r="B55" s="3">
        <v>7503021205100005</v>
      </c>
      <c r="C55" s="5">
        <v>7503020405120001</v>
      </c>
      <c r="D55" s="48" t="s">
        <v>159</v>
      </c>
      <c r="E55" s="48"/>
      <c r="F55" s="49">
        <v>41033</v>
      </c>
      <c r="G55" s="49"/>
      <c r="H55" s="49"/>
      <c r="I55" s="49"/>
      <c r="J55" s="49"/>
      <c r="K55" s="49"/>
      <c r="L55" s="49"/>
      <c r="M55" s="49"/>
      <c r="N55" s="48" t="s">
        <v>160</v>
      </c>
      <c r="O55" s="48"/>
      <c r="P55" s="48"/>
      <c r="Q55" s="52" t="s">
        <v>161</v>
      </c>
      <c r="R55" s="52"/>
      <c r="S55" s="52"/>
      <c r="T55" s="52"/>
      <c r="U55" s="52"/>
      <c r="V55" s="52"/>
      <c r="W55" s="52"/>
      <c r="X55" s="51">
        <v>2</v>
      </c>
      <c r="Y55" s="51"/>
      <c r="Z55" s="51"/>
      <c r="AA55" s="51"/>
      <c r="AB55" s="51"/>
      <c r="AC55" s="51"/>
      <c r="AD55" s="51"/>
      <c r="AE55" s="51"/>
      <c r="AF55" s="5">
        <v>1028</v>
      </c>
    </row>
    <row r="56" spans="1:32" x14ac:dyDescent="0.25">
      <c r="A56" s="7">
        <v>53</v>
      </c>
      <c r="B56" s="3">
        <v>7503022305080001</v>
      </c>
      <c r="C56" s="5">
        <v>7503025907940001</v>
      </c>
      <c r="D56" s="48" t="s">
        <v>162</v>
      </c>
      <c r="E56" s="48"/>
      <c r="F56" s="49">
        <v>34534</v>
      </c>
      <c r="G56" s="49"/>
      <c r="H56" s="49"/>
      <c r="I56" s="49"/>
      <c r="J56" s="49"/>
      <c r="K56" s="49"/>
      <c r="L56" s="49"/>
      <c r="M56" s="49"/>
      <c r="N56" s="48" t="s">
        <v>163</v>
      </c>
      <c r="O56" s="48"/>
      <c r="P56" s="48"/>
      <c r="Q56" s="52" t="s">
        <v>164</v>
      </c>
      <c r="R56" s="52"/>
      <c r="S56" s="52"/>
      <c r="T56" s="52"/>
      <c r="U56" s="52"/>
      <c r="V56" s="52"/>
      <c r="W56" s="52"/>
      <c r="X56" s="51">
        <v>2</v>
      </c>
      <c r="Y56" s="51"/>
      <c r="Z56" s="51"/>
      <c r="AA56" s="51"/>
      <c r="AB56" s="51"/>
      <c r="AC56" s="51"/>
      <c r="AD56" s="51"/>
      <c r="AE56" s="51"/>
      <c r="AF56" s="5">
        <v>1028</v>
      </c>
    </row>
    <row r="57" spans="1:32" x14ac:dyDescent="0.25">
      <c r="A57" s="7">
        <v>54</v>
      </c>
      <c r="B57" s="3">
        <v>7503021001140003</v>
      </c>
      <c r="C57" s="5">
        <v>7503025509480001</v>
      </c>
      <c r="D57" s="48" t="s">
        <v>165</v>
      </c>
      <c r="E57" s="48"/>
      <c r="F57" s="49">
        <v>17791</v>
      </c>
      <c r="G57" s="49"/>
      <c r="H57" s="49"/>
      <c r="I57" s="49"/>
      <c r="J57" s="49"/>
      <c r="K57" s="49"/>
      <c r="L57" s="49"/>
      <c r="M57" s="49"/>
      <c r="N57" s="48" t="s">
        <v>166</v>
      </c>
      <c r="O57" s="48"/>
      <c r="P57" s="48"/>
      <c r="Q57" s="52" t="s">
        <v>167</v>
      </c>
      <c r="R57" s="52"/>
      <c r="S57" s="52"/>
      <c r="T57" s="52"/>
      <c r="U57" s="52"/>
      <c r="V57" s="52"/>
      <c r="W57" s="52"/>
      <c r="X57" s="51">
        <v>2</v>
      </c>
      <c r="Y57" s="51"/>
      <c r="Z57" s="51"/>
      <c r="AA57" s="51"/>
      <c r="AB57" s="51"/>
      <c r="AC57" s="51"/>
      <c r="AD57" s="51"/>
      <c r="AE57" s="51"/>
      <c r="AF57" s="5">
        <v>1028</v>
      </c>
    </row>
    <row r="58" spans="1:32" x14ac:dyDescent="0.25">
      <c r="A58" s="7">
        <v>55</v>
      </c>
      <c r="B58" s="3">
        <v>7503072501080001</v>
      </c>
      <c r="C58" s="5">
        <v>7503024405460001</v>
      </c>
      <c r="D58" s="48" t="s">
        <v>168</v>
      </c>
      <c r="E58" s="48"/>
      <c r="F58" s="49">
        <v>16926</v>
      </c>
      <c r="G58" s="49"/>
      <c r="H58" s="49"/>
      <c r="I58" s="49"/>
      <c r="J58" s="49"/>
      <c r="K58" s="49"/>
      <c r="L58" s="49"/>
      <c r="M58" s="49"/>
      <c r="N58" s="48" t="s">
        <v>169</v>
      </c>
      <c r="O58" s="48"/>
      <c r="P58" s="48"/>
      <c r="Q58" s="52" t="s">
        <v>170</v>
      </c>
      <c r="R58" s="52"/>
      <c r="S58" s="52"/>
      <c r="T58" s="52"/>
      <c r="U58" s="52"/>
      <c r="V58" s="52"/>
      <c r="W58" s="52"/>
      <c r="X58" s="51">
        <v>2</v>
      </c>
      <c r="Y58" s="51"/>
      <c r="Z58" s="51"/>
      <c r="AA58" s="51"/>
      <c r="AB58" s="51"/>
      <c r="AC58" s="51"/>
      <c r="AD58" s="51"/>
      <c r="AE58" s="51"/>
      <c r="AF58" s="5">
        <v>1028</v>
      </c>
    </row>
    <row r="59" spans="1:32" x14ac:dyDescent="0.25">
      <c r="A59" s="7">
        <v>56</v>
      </c>
      <c r="B59" s="3">
        <v>7503022705080001</v>
      </c>
      <c r="C59" s="5">
        <v>7503024906550001</v>
      </c>
      <c r="D59" s="48" t="s">
        <v>171</v>
      </c>
      <c r="E59" s="48"/>
      <c r="F59" s="49">
        <v>20249</v>
      </c>
      <c r="G59" s="49"/>
      <c r="H59" s="49"/>
      <c r="I59" s="49"/>
      <c r="J59" s="49"/>
      <c r="K59" s="49"/>
      <c r="L59" s="49"/>
      <c r="M59" s="49"/>
      <c r="N59" s="48" t="s">
        <v>145</v>
      </c>
      <c r="O59" s="48"/>
      <c r="P59" s="48"/>
      <c r="Q59" s="52" t="s">
        <v>146</v>
      </c>
      <c r="R59" s="52"/>
      <c r="S59" s="52"/>
      <c r="T59" s="52"/>
      <c r="U59" s="52"/>
      <c r="V59" s="52"/>
      <c r="W59" s="52"/>
      <c r="X59" s="51">
        <v>2</v>
      </c>
      <c r="Y59" s="51"/>
      <c r="Z59" s="51"/>
      <c r="AA59" s="51"/>
      <c r="AB59" s="51"/>
      <c r="AC59" s="51"/>
      <c r="AD59" s="51"/>
      <c r="AE59" s="51"/>
      <c r="AF59" s="5">
        <v>1028</v>
      </c>
    </row>
    <row r="60" spans="1:32" x14ac:dyDescent="0.25">
      <c r="A60" s="7">
        <v>57</v>
      </c>
      <c r="B60" s="3">
        <v>7503021304150006</v>
      </c>
      <c r="C60" s="5">
        <v>7503021201000001</v>
      </c>
      <c r="D60" s="48" t="s">
        <v>172</v>
      </c>
      <c r="E60" s="48"/>
      <c r="F60" s="49">
        <v>36537</v>
      </c>
      <c r="G60" s="49"/>
      <c r="H60" s="49"/>
      <c r="I60" s="49"/>
      <c r="J60" s="49"/>
      <c r="K60" s="49"/>
      <c r="L60" s="49"/>
      <c r="M60" s="49"/>
      <c r="N60" s="48" t="s">
        <v>173</v>
      </c>
      <c r="O60" s="48"/>
      <c r="P60" s="48"/>
      <c r="Q60" s="52" t="s">
        <v>174</v>
      </c>
      <c r="R60" s="52"/>
      <c r="S60" s="52"/>
      <c r="T60" s="52"/>
      <c r="U60" s="52"/>
      <c r="V60" s="52"/>
      <c r="W60" s="52"/>
      <c r="X60" s="51">
        <v>2</v>
      </c>
      <c r="Y60" s="51"/>
      <c r="Z60" s="51"/>
      <c r="AA60" s="51"/>
      <c r="AB60" s="51"/>
      <c r="AC60" s="51"/>
      <c r="AD60" s="51"/>
      <c r="AE60" s="51"/>
      <c r="AF60" s="5">
        <v>1028</v>
      </c>
    </row>
    <row r="61" spans="1:32" x14ac:dyDescent="0.25">
      <c r="A61" s="7">
        <v>58</v>
      </c>
      <c r="B61" s="3">
        <v>7503022301080034</v>
      </c>
      <c r="C61" s="5">
        <v>7503020205680004</v>
      </c>
      <c r="D61" s="48" t="s">
        <v>175</v>
      </c>
      <c r="E61" s="48"/>
      <c r="F61" s="49">
        <v>24960</v>
      </c>
      <c r="G61" s="49"/>
      <c r="H61" s="49"/>
      <c r="I61" s="49"/>
      <c r="J61" s="49"/>
      <c r="K61" s="49"/>
      <c r="L61" s="49"/>
      <c r="M61" s="49"/>
      <c r="N61" s="48" t="s">
        <v>176</v>
      </c>
      <c r="O61" s="48"/>
      <c r="P61" s="48"/>
      <c r="Q61" s="52" t="s">
        <v>177</v>
      </c>
      <c r="R61" s="52"/>
      <c r="S61" s="52"/>
      <c r="T61" s="52"/>
      <c r="U61" s="52"/>
      <c r="V61" s="52"/>
      <c r="W61" s="52"/>
      <c r="X61" s="51">
        <v>2</v>
      </c>
      <c r="Y61" s="51"/>
      <c r="Z61" s="51"/>
      <c r="AA61" s="51"/>
      <c r="AB61" s="51"/>
      <c r="AC61" s="51"/>
      <c r="AD61" s="51"/>
      <c r="AE61" s="51"/>
      <c r="AF61" s="5">
        <v>1028</v>
      </c>
    </row>
    <row r="62" spans="1:32" x14ac:dyDescent="0.25">
      <c r="A62" s="7">
        <v>59</v>
      </c>
      <c r="B62" s="3">
        <v>7503022809160016</v>
      </c>
      <c r="C62" s="5">
        <v>7503024602910001</v>
      </c>
      <c r="D62" s="48" t="s">
        <v>178</v>
      </c>
      <c r="E62" s="48"/>
      <c r="F62" s="49">
        <v>33275</v>
      </c>
      <c r="G62" s="49"/>
      <c r="H62" s="49"/>
      <c r="I62" s="49"/>
      <c r="J62" s="49"/>
      <c r="K62" s="49"/>
      <c r="L62" s="49"/>
      <c r="M62" s="49"/>
      <c r="N62" s="48" t="s">
        <v>179</v>
      </c>
      <c r="O62" s="48"/>
      <c r="P62" s="48"/>
      <c r="Q62" s="52" t="s">
        <v>180</v>
      </c>
      <c r="R62" s="52"/>
      <c r="S62" s="52"/>
      <c r="T62" s="52"/>
      <c r="U62" s="52"/>
      <c r="V62" s="52"/>
      <c r="W62" s="52"/>
      <c r="X62" s="51">
        <v>2</v>
      </c>
      <c r="Y62" s="51"/>
      <c r="Z62" s="51"/>
      <c r="AA62" s="51"/>
      <c r="AB62" s="51"/>
      <c r="AC62" s="51"/>
      <c r="AD62" s="51"/>
      <c r="AE62" s="51"/>
      <c r="AF62" s="5">
        <v>1028</v>
      </c>
    </row>
    <row r="63" spans="1:32" x14ac:dyDescent="0.25">
      <c r="A63" s="7">
        <v>60</v>
      </c>
      <c r="B63" s="3">
        <v>7503022608130004</v>
      </c>
      <c r="C63" s="5">
        <v>7503120404880001</v>
      </c>
      <c r="D63" s="48" t="s">
        <v>181</v>
      </c>
      <c r="E63" s="48"/>
      <c r="F63" s="49">
        <v>32237</v>
      </c>
      <c r="G63" s="49"/>
      <c r="H63" s="49"/>
      <c r="I63" s="49"/>
      <c r="J63" s="49"/>
      <c r="K63" s="49"/>
      <c r="L63" s="49"/>
      <c r="M63" s="49"/>
      <c r="N63" s="48" t="s">
        <v>182</v>
      </c>
      <c r="O63" s="48"/>
      <c r="P63" s="48"/>
      <c r="Q63" s="52" t="s">
        <v>183</v>
      </c>
      <c r="R63" s="52"/>
      <c r="S63" s="52"/>
      <c r="T63" s="52"/>
      <c r="U63" s="52"/>
      <c r="V63" s="52"/>
      <c r="W63" s="52"/>
      <c r="X63" s="51">
        <v>2</v>
      </c>
      <c r="Y63" s="51"/>
      <c r="Z63" s="51"/>
      <c r="AA63" s="51"/>
      <c r="AB63" s="51"/>
      <c r="AC63" s="51"/>
      <c r="AD63" s="51"/>
      <c r="AE63" s="51"/>
      <c r="AF63" s="5">
        <v>1028</v>
      </c>
    </row>
    <row r="64" spans="1:32" x14ac:dyDescent="0.25">
      <c r="A64" s="7">
        <v>61</v>
      </c>
      <c r="B64" s="3">
        <v>7503023004150004</v>
      </c>
      <c r="C64" s="5">
        <v>7503022806980001</v>
      </c>
      <c r="D64" s="48" t="s">
        <v>184</v>
      </c>
      <c r="E64" s="48"/>
      <c r="F64" s="49">
        <v>35974</v>
      </c>
      <c r="G64" s="49"/>
      <c r="H64" s="49"/>
      <c r="I64" s="49"/>
      <c r="J64" s="49"/>
      <c r="K64" s="49"/>
      <c r="L64" s="49"/>
      <c r="M64" s="49"/>
      <c r="N64" s="48" t="s">
        <v>185</v>
      </c>
      <c r="O64" s="48"/>
      <c r="P64" s="48"/>
      <c r="Q64" s="52" t="s">
        <v>186</v>
      </c>
      <c r="R64" s="52"/>
      <c r="S64" s="52"/>
      <c r="T64" s="52"/>
      <c r="U64" s="52"/>
      <c r="V64" s="52"/>
      <c r="W64" s="52"/>
      <c r="X64" s="51">
        <v>2</v>
      </c>
      <c r="Y64" s="51"/>
      <c r="Z64" s="51"/>
      <c r="AA64" s="51"/>
      <c r="AB64" s="51"/>
      <c r="AC64" s="51"/>
      <c r="AD64" s="51"/>
      <c r="AE64" s="51"/>
      <c r="AF64" s="5">
        <v>1028</v>
      </c>
    </row>
    <row r="65" spans="1:32" x14ac:dyDescent="0.25">
      <c r="A65" s="7">
        <v>62</v>
      </c>
      <c r="B65" s="3">
        <v>7503020506090001</v>
      </c>
      <c r="C65" s="5">
        <v>7503024503970003</v>
      </c>
      <c r="D65" s="48" t="s">
        <v>187</v>
      </c>
      <c r="E65" s="48"/>
      <c r="F65" s="49">
        <v>35494</v>
      </c>
      <c r="G65" s="49"/>
      <c r="H65" s="49"/>
      <c r="I65" s="49"/>
      <c r="J65" s="49"/>
      <c r="K65" s="49"/>
      <c r="L65" s="49"/>
      <c r="M65" s="49"/>
      <c r="N65" s="48" t="s">
        <v>188</v>
      </c>
      <c r="O65" s="48"/>
      <c r="P65" s="48"/>
      <c r="Q65" s="52" t="s">
        <v>189</v>
      </c>
      <c r="R65" s="52"/>
      <c r="S65" s="52"/>
      <c r="T65" s="52"/>
      <c r="U65" s="52"/>
      <c r="V65" s="52"/>
      <c r="W65" s="52"/>
      <c r="X65" s="51">
        <v>2</v>
      </c>
      <c r="Y65" s="51"/>
      <c r="Z65" s="51"/>
      <c r="AA65" s="51"/>
      <c r="AB65" s="51"/>
      <c r="AC65" s="51"/>
      <c r="AD65" s="51"/>
      <c r="AE65" s="51"/>
      <c r="AF65" s="5">
        <v>1028</v>
      </c>
    </row>
    <row r="66" spans="1:32" x14ac:dyDescent="0.25">
      <c r="A66" s="7">
        <v>63</v>
      </c>
      <c r="B66" s="3">
        <v>7503022301080007</v>
      </c>
      <c r="C66" s="5">
        <v>7503021610010001</v>
      </c>
      <c r="D66" s="48" t="s">
        <v>190</v>
      </c>
      <c r="E66" s="48"/>
      <c r="F66" s="49">
        <v>37180</v>
      </c>
      <c r="G66" s="49"/>
      <c r="H66" s="49"/>
      <c r="I66" s="49"/>
      <c r="J66" s="49"/>
      <c r="K66" s="49"/>
      <c r="L66" s="49"/>
      <c r="M66" s="49"/>
      <c r="N66" s="48" t="s">
        <v>191</v>
      </c>
      <c r="O66" s="48"/>
      <c r="P66" s="48"/>
      <c r="Q66" s="52" t="s">
        <v>192</v>
      </c>
      <c r="R66" s="52"/>
      <c r="S66" s="52"/>
      <c r="T66" s="52"/>
      <c r="U66" s="52"/>
      <c r="V66" s="52"/>
      <c r="W66" s="52"/>
      <c r="X66" s="51">
        <v>2</v>
      </c>
      <c r="Y66" s="51"/>
      <c r="Z66" s="51"/>
      <c r="AA66" s="51"/>
      <c r="AB66" s="51"/>
      <c r="AC66" s="51"/>
      <c r="AD66" s="51"/>
      <c r="AE66" s="51"/>
      <c r="AF66" s="5">
        <v>1028</v>
      </c>
    </row>
    <row r="67" spans="1:32" x14ac:dyDescent="0.25">
      <c r="A67" s="7">
        <v>64</v>
      </c>
      <c r="B67" s="3">
        <v>7503021202080012</v>
      </c>
      <c r="C67" s="5">
        <v>7503020510120002</v>
      </c>
      <c r="D67" s="48" t="s">
        <v>193</v>
      </c>
      <c r="E67" s="48"/>
      <c r="F67" s="49">
        <v>41187</v>
      </c>
      <c r="G67" s="49"/>
      <c r="H67" s="49"/>
      <c r="I67" s="49"/>
      <c r="J67" s="49"/>
      <c r="K67" s="49"/>
      <c r="L67" s="49"/>
      <c r="M67" s="49"/>
      <c r="N67" s="48" t="s">
        <v>194</v>
      </c>
      <c r="O67" s="48"/>
      <c r="P67" s="48"/>
      <c r="Q67" s="52" t="s">
        <v>195</v>
      </c>
      <c r="R67" s="52"/>
      <c r="S67" s="52"/>
      <c r="T67" s="52"/>
      <c r="U67" s="52"/>
      <c r="V67" s="52"/>
      <c r="W67" s="52"/>
      <c r="X67" s="51">
        <v>2</v>
      </c>
      <c r="Y67" s="51"/>
      <c r="Z67" s="51"/>
      <c r="AA67" s="51"/>
      <c r="AB67" s="51"/>
      <c r="AC67" s="51"/>
      <c r="AD67" s="51"/>
      <c r="AE67" s="51"/>
      <c r="AF67" s="5">
        <v>1028</v>
      </c>
    </row>
    <row r="68" spans="1:32" x14ac:dyDescent="0.25">
      <c r="A68" s="7">
        <v>65</v>
      </c>
      <c r="B68" s="3">
        <v>7503020809110003</v>
      </c>
      <c r="C68" s="5">
        <v>7371071406800008</v>
      </c>
      <c r="D68" s="48" t="s">
        <v>196</v>
      </c>
      <c r="E68" s="48"/>
      <c r="F68" s="49">
        <v>29386</v>
      </c>
      <c r="G68" s="49"/>
      <c r="H68" s="49"/>
      <c r="I68" s="49"/>
      <c r="J68" s="49"/>
      <c r="K68" s="49"/>
      <c r="L68" s="49"/>
      <c r="M68" s="49"/>
      <c r="N68" s="48" t="s">
        <v>197</v>
      </c>
      <c r="O68" s="48"/>
      <c r="P68" s="48"/>
      <c r="Q68" s="52" t="s">
        <v>198</v>
      </c>
      <c r="R68" s="52"/>
      <c r="S68" s="52"/>
      <c r="T68" s="52"/>
      <c r="U68" s="52"/>
      <c r="V68" s="52"/>
      <c r="W68" s="52"/>
      <c r="X68" s="51">
        <v>2</v>
      </c>
      <c r="Y68" s="51"/>
      <c r="Z68" s="51"/>
      <c r="AA68" s="51"/>
      <c r="AB68" s="51"/>
      <c r="AC68" s="51"/>
      <c r="AD68" s="51"/>
      <c r="AE68" s="51"/>
      <c r="AF68" s="5">
        <v>1028</v>
      </c>
    </row>
    <row r="69" spans="1:32" x14ac:dyDescent="0.25">
      <c r="A69" s="7">
        <v>66</v>
      </c>
      <c r="B69" s="3">
        <v>7503022101080013</v>
      </c>
      <c r="C69" s="5">
        <v>7503026401700001</v>
      </c>
      <c r="D69" s="48" t="s">
        <v>94</v>
      </c>
      <c r="E69" s="48"/>
      <c r="F69" s="49">
        <v>25592</v>
      </c>
      <c r="G69" s="49"/>
      <c r="H69" s="49"/>
      <c r="I69" s="49"/>
      <c r="J69" s="49"/>
      <c r="K69" s="49"/>
      <c r="L69" s="49"/>
      <c r="M69" s="49"/>
      <c r="N69" s="48" t="s">
        <v>199</v>
      </c>
      <c r="O69" s="48"/>
      <c r="P69" s="48"/>
      <c r="Q69" s="52" t="s">
        <v>200</v>
      </c>
      <c r="R69" s="52"/>
      <c r="S69" s="52"/>
      <c r="T69" s="52"/>
      <c r="U69" s="52"/>
      <c r="V69" s="52"/>
      <c r="W69" s="52"/>
      <c r="X69" s="51">
        <v>2</v>
      </c>
      <c r="Y69" s="51"/>
      <c r="Z69" s="51"/>
      <c r="AA69" s="51"/>
      <c r="AB69" s="51"/>
      <c r="AC69" s="51"/>
      <c r="AD69" s="51"/>
      <c r="AE69" s="51"/>
      <c r="AF69" s="5">
        <v>1028</v>
      </c>
    </row>
    <row r="70" spans="1:32" x14ac:dyDescent="0.25">
      <c r="A70" s="7">
        <v>67</v>
      </c>
      <c r="B70" s="3">
        <v>7503022005130006</v>
      </c>
      <c r="C70" s="5">
        <v>7503022402820001</v>
      </c>
      <c r="D70" s="48" t="s">
        <v>137</v>
      </c>
      <c r="E70" s="48"/>
      <c r="F70" s="49">
        <v>30006</v>
      </c>
      <c r="G70" s="49"/>
      <c r="H70" s="49"/>
      <c r="I70" s="49"/>
      <c r="J70" s="49"/>
      <c r="K70" s="49"/>
      <c r="L70" s="49"/>
      <c r="M70" s="49"/>
      <c r="N70" s="48" t="s">
        <v>201</v>
      </c>
      <c r="O70" s="48"/>
      <c r="P70" s="48"/>
      <c r="Q70" s="52" t="s">
        <v>202</v>
      </c>
      <c r="R70" s="52"/>
      <c r="S70" s="52"/>
      <c r="T70" s="52"/>
      <c r="U70" s="52"/>
      <c r="V70" s="52"/>
      <c r="W70" s="52"/>
      <c r="X70" s="51">
        <v>2</v>
      </c>
      <c r="Y70" s="51"/>
      <c r="Z70" s="51"/>
      <c r="AA70" s="51"/>
      <c r="AB70" s="51"/>
      <c r="AC70" s="51"/>
      <c r="AD70" s="51"/>
      <c r="AE70" s="51"/>
      <c r="AF70" s="5">
        <v>1028</v>
      </c>
    </row>
    <row r="71" spans="1:32" x14ac:dyDescent="0.25">
      <c r="A71" s="7">
        <v>68</v>
      </c>
      <c r="B71" s="3">
        <v>7503022401080026</v>
      </c>
      <c r="C71" s="5">
        <v>7503020612020001</v>
      </c>
      <c r="D71" s="48" t="s">
        <v>203</v>
      </c>
      <c r="E71" s="48"/>
      <c r="F71" s="49">
        <v>37596</v>
      </c>
      <c r="G71" s="49"/>
      <c r="H71" s="49"/>
      <c r="I71" s="49"/>
      <c r="J71" s="49"/>
      <c r="K71" s="49"/>
      <c r="L71" s="49"/>
      <c r="M71" s="49"/>
      <c r="N71" s="48" t="s">
        <v>204</v>
      </c>
      <c r="O71" s="48"/>
      <c r="P71" s="48"/>
      <c r="Q71" s="52" t="s">
        <v>205</v>
      </c>
      <c r="R71" s="52"/>
      <c r="S71" s="52"/>
      <c r="T71" s="52"/>
      <c r="U71" s="52"/>
      <c r="V71" s="52"/>
      <c r="W71" s="52"/>
      <c r="X71" s="51">
        <v>2</v>
      </c>
      <c r="Y71" s="51"/>
      <c r="Z71" s="51"/>
      <c r="AA71" s="51"/>
      <c r="AB71" s="51"/>
      <c r="AC71" s="51"/>
      <c r="AD71" s="51"/>
      <c r="AE71" s="51"/>
      <c r="AF71" s="5">
        <v>1028</v>
      </c>
    </row>
    <row r="72" spans="1:32" x14ac:dyDescent="0.25">
      <c r="A72" s="7">
        <v>69</v>
      </c>
      <c r="B72" s="3">
        <v>7503022301080029</v>
      </c>
      <c r="C72" s="5">
        <v>7503022709010003</v>
      </c>
      <c r="D72" s="48" t="s">
        <v>206</v>
      </c>
      <c r="E72" s="48"/>
      <c r="F72" s="49">
        <v>37157</v>
      </c>
      <c r="G72" s="49"/>
      <c r="H72" s="49"/>
      <c r="I72" s="49"/>
      <c r="J72" s="49"/>
      <c r="K72" s="49"/>
      <c r="L72" s="49"/>
      <c r="M72" s="49"/>
      <c r="N72" s="48" t="s">
        <v>207</v>
      </c>
      <c r="O72" s="48"/>
      <c r="P72" s="48"/>
      <c r="Q72" s="52" t="s">
        <v>208</v>
      </c>
      <c r="R72" s="52"/>
      <c r="S72" s="52"/>
      <c r="T72" s="52"/>
      <c r="U72" s="52"/>
      <c r="V72" s="52"/>
      <c r="W72" s="52"/>
      <c r="X72" s="51">
        <v>2</v>
      </c>
      <c r="Y72" s="51"/>
      <c r="Z72" s="51"/>
      <c r="AA72" s="51"/>
      <c r="AB72" s="51"/>
      <c r="AC72" s="51"/>
      <c r="AD72" s="51"/>
      <c r="AE72" s="51"/>
      <c r="AF72" s="5">
        <v>1028</v>
      </c>
    </row>
    <row r="73" spans="1:32" x14ac:dyDescent="0.25">
      <c r="A73" s="7">
        <v>70</v>
      </c>
      <c r="B73" s="3">
        <v>7503022101080066</v>
      </c>
      <c r="C73" s="5">
        <v>7571055607790001</v>
      </c>
      <c r="D73" s="48" t="s">
        <v>209</v>
      </c>
      <c r="E73" s="48"/>
      <c r="F73" s="49">
        <v>29052</v>
      </c>
      <c r="G73" s="49"/>
      <c r="H73" s="49"/>
      <c r="I73" s="49"/>
      <c r="J73" s="49"/>
      <c r="K73" s="49"/>
      <c r="L73" s="49"/>
      <c r="M73" s="49"/>
      <c r="N73" s="48" t="s">
        <v>210</v>
      </c>
      <c r="O73" s="48"/>
      <c r="P73" s="48"/>
      <c r="Q73" s="52" t="s">
        <v>211</v>
      </c>
      <c r="R73" s="52"/>
      <c r="S73" s="52"/>
      <c r="T73" s="52"/>
      <c r="U73" s="52"/>
      <c r="V73" s="52"/>
      <c r="W73" s="52"/>
      <c r="X73" s="51">
        <v>2</v>
      </c>
      <c r="Y73" s="51"/>
      <c r="Z73" s="51"/>
      <c r="AA73" s="51"/>
      <c r="AB73" s="51"/>
      <c r="AC73" s="51"/>
      <c r="AD73" s="51"/>
      <c r="AE73" s="51"/>
      <c r="AF73" s="5">
        <v>1028</v>
      </c>
    </row>
    <row r="74" spans="1:32" x14ac:dyDescent="0.25">
      <c r="A74" s="7">
        <v>71</v>
      </c>
      <c r="B74" s="3">
        <v>7503022301080010</v>
      </c>
      <c r="C74" s="5">
        <v>7503024605000002</v>
      </c>
      <c r="D74" s="48" t="s">
        <v>212</v>
      </c>
      <c r="E74" s="48"/>
      <c r="F74" s="49">
        <v>36652</v>
      </c>
      <c r="G74" s="49"/>
      <c r="H74" s="49"/>
      <c r="I74" s="49"/>
      <c r="J74" s="49"/>
      <c r="K74" s="49"/>
      <c r="L74" s="49"/>
      <c r="M74" s="49"/>
      <c r="N74" s="48" t="s">
        <v>213</v>
      </c>
      <c r="O74" s="48"/>
      <c r="P74" s="48"/>
      <c r="Q74" s="52" t="s">
        <v>214</v>
      </c>
      <c r="R74" s="52"/>
      <c r="S74" s="52"/>
      <c r="T74" s="52"/>
      <c r="U74" s="52"/>
      <c r="V74" s="52"/>
      <c r="W74" s="52"/>
      <c r="X74" s="51">
        <v>2</v>
      </c>
      <c r="Y74" s="51"/>
      <c r="Z74" s="51"/>
      <c r="AA74" s="51"/>
      <c r="AB74" s="51"/>
      <c r="AC74" s="51"/>
      <c r="AD74" s="51"/>
      <c r="AE74" s="51"/>
      <c r="AF74" s="5">
        <v>1028</v>
      </c>
    </row>
    <row r="75" spans="1:32" x14ac:dyDescent="0.25">
      <c r="A75" s="7">
        <v>72</v>
      </c>
      <c r="B75" s="3">
        <v>7503022201080044</v>
      </c>
      <c r="C75" s="5">
        <v>7503024811620001</v>
      </c>
      <c r="D75" s="48" t="s">
        <v>215</v>
      </c>
      <c r="E75" s="48"/>
      <c r="F75" s="49">
        <v>22958</v>
      </c>
      <c r="G75" s="49"/>
      <c r="H75" s="49"/>
      <c r="I75" s="49"/>
      <c r="J75" s="49"/>
      <c r="K75" s="49"/>
      <c r="L75" s="49"/>
      <c r="M75" s="49"/>
      <c r="N75" s="48" t="s">
        <v>216</v>
      </c>
      <c r="O75" s="48"/>
      <c r="P75" s="48"/>
      <c r="Q75" s="52" t="s">
        <v>217</v>
      </c>
      <c r="R75" s="52"/>
      <c r="S75" s="52"/>
      <c r="T75" s="52"/>
      <c r="U75" s="52"/>
      <c r="V75" s="52"/>
      <c r="W75" s="52"/>
      <c r="X75" s="51">
        <v>2</v>
      </c>
      <c r="Y75" s="51"/>
      <c r="Z75" s="51"/>
      <c r="AA75" s="51"/>
      <c r="AB75" s="51"/>
      <c r="AC75" s="51"/>
      <c r="AD75" s="51"/>
      <c r="AE75" s="51"/>
      <c r="AF75" s="5">
        <v>1028</v>
      </c>
    </row>
    <row r="76" spans="1:32" x14ac:dyDescent="0.25">
      <c r="A76" s="7">
        <v>73</v>
      </c>
      <c r="B76" s="3">
        <v>7503021905150004</v>
      </c>
      <c r="C76" s="5">
        <v>7504102904900001</v>
      </c>
      <c r="D76" s="48" t="s">
        <v>218</v>
      </c>
      <c r="E76" s="48"/>
      <c r="F76" s="49">
        <v>32992</v>
      </c>
      <c r="G76" s="49"/>
      <c r="H76" s="49"/>
      <c r="I76" s="49"/>
      <c r="J76" s="49"/>
      <c r="K76" s="49"/>
      <c r="L76" s="49"/>
      <c r="M76" s="49"/>
      <c r="N76" s="48" t="s">
        <v>219</v>
      </c>
      <c r="O76" s="48"/>
      <c r="P76" s="48"/>
      <c r="Q76" s="52" t="s">
        <v>220</v>
      </c>
      <c r="R76" s="52"/>
      <c r="S76" s="52"/>
      <c r="T76" s="52"/>
      <c r="U76" s="52"/>
      <c r="V76" s="52"/>
      <c r="W76" s="52"/>
      <c r="X76" s="51">
        <v>2</v>
      </c>
      <c r="Y76" s="51"/>
      <c r="Z76" s="51"/>
      <c r="AA76" s="51"/>
      <c r="AB76" s="51"/>
      <c r="AC76" s="51"/>
      <c r="AD76" s="51"/>
      <c r="AE76" s="51"/>
      <c r="AF76" s="5">
        <v>1028</v>
      </c>
    </row>
    <row r="77" spans="1:32" x14ac:dyDescent="0.25">
      <c r="A77" s="7">
        <v>74</v>
      </c>
      <c r="B77" s="3">
        <v>7503022201080029</v>
      </c>
      <c r="C77" s="5">
        <v>7503026212550002</v>
      </c>
      <c r="D77" s="48" t="s">
        <v>221</v>
      </c>
      <c r="E77" s="48"/>
      <c r="F77" s="49">
        <v>20445</v>
      </c>
      <c r="G77" s="49"/>
      <c r="H77" s="49"/>
      <c r="I77" s="49"/>
      <c r="J77" s="49"/>
      <c r="K77" s="49"/>
      <c r="L77" s="49"/>
      <c r="M77" s="49"/>
      <c r="N77" s="48" t="s">
        <v>222</v>
      </c>
      <c r="O77" s="48"/>
      <c r="P77" s="48"/>
      <c r="Q77" s="52" t="s">
        <v>223</v>
      </c>
      <c r="R77" s="52"/>
      <c r="S77" s="52"/>
      <c r="T77" s="52"/>
      <c r="U77" s="52"/>
      <c r="V77" s="52"/>
      <c r="W77" s="52"/>
      <c r="X77" s="51">
        <v>2</v>
      </c>
      <c r="Y77" s="51"/>
      <c r="Z77" s="51"/>
      <c r="AA77" s="51"/>
      <c r="AB77" s="51"/>
      <c r="AC77" s="51"/>
      <c r="AD77" s="51"/>
      <c r="AE77" s="51"/>
      <c r="AF77" s="5">
        <v>1028</v>
      </c>
    </row>
    <row r="78" spans="1:32" x14ac:dyDescent="0.25">
      <c r="A78" s="7">
        <v>75</v>
      </c>
      <c r="B78" s="3">
        <v>7503022101080099</v>
      </c>
      <c r="C78" s="5">
        <v>7503021209050001</v>
      </c>
      <c r="D78" s="48" t="s">
        <v>224</v>
      </c>
      <c r="E78" s="48"/>
      <c r="F78" s="49">
        <v>38607</v>
      </c>
      <c r="G78" s="49"/>
      <c r="H78" s="49"/>
      <c r="I78" s="49"/>
      <c r="J78" s="49"/>
      <c r="K78" s="49"/>
      <c r="L78" s="49"/>
      <c r="M78" s="49"/>
      <c r="N78" s="48" t="s">
        <v>121</v>
      </c>
      <c r="O78" s="48"/>
      <c r="P78" s="48"/>
      <c r="Q78" s="52" t="s">
        <v>122</v>
      </c>
      <c r="R78" s="52"/>
      <c r="S78" s="52"/>
      <c r="T78" s="52"/>
      <c r="U78" s="52"/>
      <c r="V78" s="52"/>
      <c r="W78" s="52"/>
      <c r="X78" s="51">
        <v>2</v>
      </c>
      <c r="Y78" s="51"/>
      <c r="Z78" s="51"/>
      <c r="AA78" s="51"/>
      <c r="AB78" s="51"/>
      <c r="AC78" s="51"/>
      <c r="AD78" s="51"/>
      <c r="AE78" s="51"/>
      <c r="AF78" s="5">
        <v>1028</v>
      </c>
    </row>
    <row r="79" spans="1:32" x14ac:dyDescent="0.25">
      <c r="A79" s="7">
        <v>76</v>
      </c>
      <c r="B79" s="3">
        <v>7503022401080041</v>
      </c>
      <c r="C79" s="5">
        <v>7503021002020001</v>
      </c>
      <c r="D79" s="48" t="s">
        <v>225</v>
      </c>
      <c r="E79" s="48"/>
      <c r="F79" s="48"/>
      <c r="G79" s="48"/>
      <c r="H79" s="49">
        <v>37297</v>
      </c>
      <c r="I79" s="49"/>
      <c r="J79" s="49"/>
      <c r="K79" s="49"/>
      <c r="L79" s="49"/>
      <c r="M79" s="49"/>
      <c r="N79" s="48" t="s">
        <v>226</v>
      </c>
      <c r="O79" s="48"/>
      <c r="P79" s="48"/>
      <c r="Q79" s="48"/>
      <c r="R79" s="50" t="s">
        <v>227</v>
      </c>
      <c r="S79" s="50"/>
      <c r="T79" s="50"/>
      <c r="U79" s="50"/>
      <c r="V79" s="50"/>
      <c r="W79" s="50"/>
      <c r="X79" s="50"/>
      <c r="Y79" s="50"/>
      <c r="Z79" s="50"/>
      <c r="AA79" s="51">
        <v>2</v>
      </c>
      <c r="AB79" s="51"/>
      <c r="AC79" s="51"/>
      <c r="AD79" s="51"/>
      <c r="AE79" s="51"/>
      <c r="AF79" s="5">
        <v>1028</v>
      </c>
    </row>
    <row r="80" spans="1:32" x14ac:dyDescent="0.25">
      <c r="A80" s="7">
        <v>77</v>
      </c>
      <c r="B80" s="3">
        <v>7503022101080040</v>
      </c>
      <c r="C80" s="5">
        <v>7503026310990001</v>
      </c>
      <c r="D80" s="48" t="s">
        <v>228</v>
      </c>
      <c r="E80" s="48"/>
      <c r="F80" s="48"/>
      <c r="G80" s="48"/>
      <c r="H80" s="49">
        <v>36456</v>
      </c>
      <c r="I80" s="49"/>
      <c r="J80" s="49"/>
      <c r="K80" s="49"/>
      <c r="L80" s="49"/>
      <c r="M80" s="49"/>
      <c r="N80" s="48" t="s">
        <v>229</v>
      </c>
      <c r="O80" s="48"/>
      <c r="P80" s="48"/>
      <c r="Q80" s="48"/>
      <c r="R80" s="50" t="s">
        <v>230</v>
      </c>
      <c r="S80" s="50"/>
      <c r="T80" s="50"/>
      <c r="U80" s="50"/>
      <c r="V80" s="50"/>
      <c r="W80" s="50"/>
      <c r="X80" s="50"/>
      <c r="Y80" s="50"/>
      <c r="Z80" s="50"/>
      <c r="AA80" s="51">
        <v>2</v>
      </c>
      <c r="AB80" s="51"/>
      <c r="AC80" s="51"/>
      <c r="AD80" s="51"/>
      <c r="AE80" s="51"/>
      <c r="AF80" s="5">
        <v>1028</v>
      </c>
    </row>
    <row r="81" spans="1:32" x14ac:dyDescent="0.25">
      <c r="A81" s="7">
        <v>78</v>
      </c>
      <c r="B81" s="3">
        <v>7503021110160005</v>
      </c>
      <c r="C81" s="5">
        <v>7571036512840002</v>
      </c>
      <c r="D81" s="48" t="s">
        <v>231</v>
      </c>
      <c r="E81" s="48"/>
      <c r="F81" s="48"/>
      <c r="G81" s="48"/>
      <c r="H81" s="49">
        <v>31041</v>
      </c>
      <c r="I81" s="49"/>
      <c r="J81" s="49"/>
      <c r="K81" s="49"/>
      <c r="L81" s="49"/>
      <c r="M81" s="49"/>
      <c r="N81" s="48" t="s">
        <v>232</v>
      </c>
      <c r="O81" s="48"/>
      <c r="P81" s="48"/>
      <c r="Q81" s="48"/>
      <c r="R81" s="50" t="s">
        <v>233</v>
      </c>
      <c r="S81" s="50"/>
      <c r="T81" s="50"/>
      <c r="U81" s="50"/>
      <c r="V81" s="50"/>
      <c r="W81" s="50"/>
      <c r="X81" s="50"/>
      <c r="Y81" s="50"/>
      <c r="Z81" s="50"/>
      <c r="AA81" s="51">
        <v>2</v>
      </c>
      <c r="AB81" s="51"/>
      <c r="AC81" s="51"/>
      <c r="AD81" s="51"/>
      <c r="AE81" s="51"/>
      <c r="AF81" s="5">
        <v>1028</v>
      </c>
    </row>
    <row r="82" spans="1:32" x14ac:dyDescent="0.25">
      <c r="A82" s="7">
        <v>79</v>
      </c>
      <c r="B82" s="3">
        <v>7503020104150001</v>
      </c>
      <c r="C82" s="5">
        <v>7503020705900001</v>
      </c>
      <c r="D82" s="48" t="s">
        <v>234</v>
      </c>
      <c r="E82" s="48"/>
      <c r="F82" s="48"/>
      <c r="G82" s="48"/>
      <c r="H82" s="49">
        <v>33000</v>
      </c>
      <c r="I82" s="49"/>
      <c r="J82" s="49"/>
      <c r="K82" s="49"/>
      <c r="L82" s="49"/>
      <c r="M82" s="49"/>
      <c r="N82" s="48" t="s">
        <v>235</v>
      </c>
      <c r="O82" s="48"/>
      <c r="P82" s="48"/>
      <c r="Q82" s="48"/>
      <c r="R82" s="50" t="s">
        <v>236</v>
      </c>
      <c r="S82" s="50"/>
      <c r="T82" s="50"/>
      <c r="U82" s="50"/>
      <c r="V82" s="50"/>
      <c r="W82" s="50"/>
      <c r="X82" s="50"/>
      <c r="Y82" s="50"/>
      <c r="Z82" s="50"/>
      <c r="AA82" s="51">
        <v>2</v>
      </c>
      <c r="AB82" s="51"/>
      <c r="AC82" s="51"/>
      <c r="AD82" s="51"/>
      <c r="AE82" s="51"/>
      <c r="AF82" s="5">
        <v>1028</v>
      </c>
    </row>
    <row r="83" spans="1:32" x14ac:dyDescent="0.25">
      <c r="A83" s="7">
        <v>80</v>
      </c>
      <c r="B83" s="3">
        <v>7503022110140004</v>
      </c>
      <c r="C83" s="5">
        <v>7503086810830001</v>
      </c>
      <c r="D83" s="48" t="s">
        <v>237</v>
      </c>
      <c r="E83" s="48"/>
      <c r="F83" s="48"/>
      <c r="G83" s="48"/>
      <c r="H83" s="49">
        <v>30617</v>
      </c>
      <c r="I83" s="49"/>
      <c r="J83" s="49"/>
      <c r="K83" s="49"/>
      <c r="L83" s="49"/>
      <c r="M83" s="49"/>
      <c r="N83" s="48" t="s">
        <v>238</v>
      </c>
      <c r="O83" s="48"/>
      <c r="P83" s="48"/>
      <c r="Q83" s="48"/>
      <c r="R83" s="50" t="s">
        <v>239</v>
      </c>
      <c r="S83" s="50"/>
      <c r="T83" s="50"/>
      <c r="U83" s="50"/>
      <c r="V83" s="50"/>
      <c r="W83" s="50"/>
      <c r="X83" s="50"/>
      <c r="Y83" s="50"/>
      <c r="Z83" s="50"/>
      <c r="AA83" s="51">
        <v>2</v>
      </c>
      <c r="AB83" s="51"/>
      <c r="AC83" s="51"/>
      <c r="AD83" s="51"/>
      <c r="AE83" s="51"/>
      <c r="AF83" s="5">
        <v>1028</v>
      </c>
    </row>
    <row r="84" spans="1:32" x14ac:dyDescent="0.25">
      <c r="A84" s="7">
        <v>81</v>
      </c>
      <c r="B84" s="3">
        <v>7503022101080104</v>
      </c>
      <c r="C84" s="5">
        <v>7503020903730001</v>
      </c>
      <c r="D84" s="48" t="s">
        <v>240</v>
      </c>
      <c r="E84" s="48"/>
      <c r="F84" s="48"/>
      <c r="G84" s="48"/>
      <c r="H84" s="49">
        <v>26732</v>
      </c>
      <c r="I84" s="49"/>
      <c r="J84" s="49"/>
      <c r="K84" s="49"/>
      <c r="L84" s="49"/>
      <c r="M84" s="49"/>
      <c r="N84" s="48" t="s">
        <v>241</v>
      </c>
      <c r="O84" s="48"/>
      <c r="P84" s="48"/>
      <c r="Q84" s="48"/>
      <c r="R84" s="50" t="s">
        <v>242</v>
      </c>
      <c r="S84" s="50"/>
      <c r="T84" s="50"/>
      <c r="U84" s="50"/>
      <c r="V84" s="50"/>
      <c r="W84" s="50"/>
      <c r="X84" s="50"/>
      <c r="Y84" s="50"/>
      <c r="Z84" s="50"/>
      <c r="AA84" s="51">
        <v>2</v>
      </c>
      <c r="AB84" s="51"/>
      <c r="AC84" s="51"/>
      <c r="AD84" s="51"/>
      <c r="AE84" s="51"/>
      <c r="AF84" s="5">
        <v>1028</v>
      </c>
    </row>
    <row r="85" spans="1:32" x14ac:dyDescent="0.25">
      <c r="A85" s="7">
        <v>82</v>
      </c>
      <c r="B85" s="3">
        <v>7503022101080035</v>
      </c>
      <c r="C85" s="5">
        <v>7503026504800001</v>
      </c>
      <c r="D85" s="48" t="s">
        <v>243</v>
      </c>
      <c r="E85" s="48"/>
      <c r="F85" s="48"/>
      <c r="G85" s="48"/>
      <c r="H85" s="49">
        <v>29336</v>
      </c>
      <c r="I85" s="49"/>
      <c r="J85" s="49"/>
      <c r="K85" s="49"/>
      <c r="L85" s="49"/>
      <c r="M85" s="49"/>
      <c r="N85" s="48" t="s">
        <v>244</v>
      </c>
      <c r="O85" s="48"/>
      <c r="P85" s="48"/>
      <c r="Q85" s="48"/>
      <c r="R85" s="50" t="s">
        <v>245</v>
      </c>
      <c r="S85" s="50"/>
      <c r="T85" s="50"/>
      <c r="U85" s="50"/>
      <c r="V85" s="50"/>
      <c r="W85" s="50"/>
      <c r="X85" s="50"/>
      <c r="Y85" s="50"/>
      <c r="Z85" s="50"/>
      <c r="AA85" s="51">
        <v>2</v>
      </c>
      <c r="AB85" s="51"/>
      <c r="AC85" s="51"/>
      <c r="AD85" s="51"/>
      <c r="AE85" s="51"/>
      <c r="AF85" s="5">
        <v>1028</v>
      </c>
    </row>
    <row r="86" spans="1:32" x14ac:dyDescent="0.25">
      <c r="A86" s="7">
        <v>83</v>
      </c>
      <c r="B86" s="3">
        <v>7503022301080019</v>
      </c>
      <c r="C86" s="5">
        <v>7503026203980001</v>
      </c>
      <c r="D86" s="48" t="s">
        <v>246</v>
      </c>
      <c r="E86" s="48"/>
      <c r="F86" s="48"/>
      <c r="G86" s="48"/>
      <c r="H86" s="49">
        <v>35876</v>
      </c>
      <c r="I86" s="49"/>
      <c r="J86" s="49"/>
      <c r="K86" s="49"/>
      <c r="L86" s="49"/>
      <c r="M86" s="49"/>
      <c r="N86" s="48" t="s">
        <v>247</v>
      </c>
      <c r="O86" s="48"/>
      <c r="P86" s="48"/>
      <c r="Q86" s="48"/>
      <c r="R86" s="50" t="s">
        <v>248</v>
      </c>
      <c r="S86" s="50"/>
      <c r="T86" s="50"/>
      <c r="U86" s="50"/>
      <c r="V86" s="50"/>
      <c r="W86" s="50"/>
      <c r="X86" s="50"/>
      <c r="Y86" s="50"/>
      <c r="Z86" s="50"/>
      <c r="AA86" s="51">
        <v>2</v>
      </c>
      <c r="AB86" s="51"/>
      <c r="AC86" s="51"/>
      <c r="AD86" s="51"/>
      <c r="AE86" s="51"/>
      <c r="AF86" s="5">
        <v>1028</v>
      </c>
    </row>
    <row r="87" spans="1:32" x14ac:dyDescent="0.25">
      <c r="A87" s="7">
        <v>84</v>
      </c>
      <c r="B87" s="3">
        <v>7503022201080059</v>
      </c>
      <c r="C87" s="5">
        <v>7503024307000001</v>
      </c>
      <c r="D87" s="48" t="s">
        <v>249</v>
      </c>
      <c r="E87" s="48"/>
      <c r="F87" s="48"/>
      <c r="G87" s="48"/>
      <c r="H87" s="49">
        <v>36710</v>
      </c>
      <c r="I87" s="49"/>
      <c r="J87" s="49"/>
      <c r="K87" s="49"/>
      <c r="L87" s="49"/>
      <c r="M87" s="49"/>
      <c r="N87" s="48" t="s">
        <v>250</v>
      </c>
      <c r="O87" s="48"/>
      <c r="P87" s="48"/>
      <c r="Q87" s="48"/>
      <c r="R87" s="50" t="s">
        <v>251</v>
      </c>
      <c r="S87" s="50"/>
      <c r="T87" s="50"/>
      <c r="U87" s="50"/>
      <c r="V87" s="50"/>
      <c r="W87" s="50"/>
      <c r="X87" s="50"/>
      <c r="Y87" s="50"/>
      <c r="Z87" s="50"/>
      <c r="AA87" s="51">
        <v>2</v>
      </c>
      <c r="AB87" s="51"/>
      <c r="AC87" s="51"/>
      <c r="AD87" s="51"/>
      <c r="AE87" s="51"/>
      <c r="AF87" s="5">
        <v>1028</v>
      </c>
    </row>
    <row r="88" spans="1:32" x14ac:dyDescent="0.25">
      <c r="A88" s="7">
        <v>85</v>
      </c>
      <c r="B88" s="3">
        <v>7503022401080040</v>
      </c>
      <c r="C88" s="5">
        <v>7503021511730001</v>
      </c>
      <c r="D88" s="48" t="s">
        <v>252</v>
      </c>
      <c r="E88" s="48"/>
      <c r="F88" s="48"/>
      <c r="G88" s="48"/>
      <c r="H88" s="49">
        <v>26983</v>
      </c>
      <c r="I88" s="49"/>
      <c r="J88" s="49"/>
      <c r="K88" s="49"/>
      <c r="L88" s="49"/>
      <c r="M88" s="49"/>
      <c r="N88" s="48" t="s">
        <v>253</v>
      </c>
      <c r="O88" s="48"/>
      <c r="P88" s="48"/>
      <c r="Q88" s="48"/>
      <c r="R88" s="50" t="s">
        <v>254</v>
      </c>
      <c r="S88" s="50"/>
      <c r="T88" s="50"/>
      <c r="U88" s="50"/>
      <c r="V88" s="50"/>
      <c r="W88" s="50"/>
      <c r="X88" s="50"/>
      <c r="Y88" s="50"/>
      <c r="Z88" s="50"/>
      <c r="AA88" s="51">
        <v>2</v>
      </c>
      <c r="AB88" s="51"/>
      <c r="AC88" s="51"/>
      <c r="AD88" s="51"/>
      <c r="AE88" s="51"/>
      <c r="AF88" s="5">
        <v>1028</v>
      </c>
    </row>
    <row r="89" spans="1:32" x14ac:dyDescent="0.25">
      <c r="A89" s="7">
        <v>86</v>
      </c>
      <c r="B89" s="3">
        <v>7503020506090001</v>
      </c>
      <c r="C89" s="5">
        <v>7503025005480003</v>
      </c>
      <c r="D89" s="48" t="s">
        <v>255</v>
      </c>
      <c r="E89" s="48"/>
      <c r="F89" s="48"/>
      <c r="G89" s="48"/>
      <c r="H89" s="49">
        <v>17663</v>
      </c>
      <c r="I89" s="49"/>
      <c r="J89" s="49"/>
      <c r="K89" s="49"/>
      <c r="L89" s="49"/>
      <c r="M89" s="49"/>
      <c r="N89" s="48" t="s">
        <v>256</v>
      </c>
      <c r="O89" s="48"/>
      <c r="P89" s="48"/>
      <c r="Q89" s="48"/>
      <c r="R89" s="50" t="s">
        <v>257</v>
      </c>
      <c r="S89" s="50"/>
      <c r="T89" s="50"/>
      <c r="U89" s="50"/>
      <c r="V89" s="50"/>
      <c r="W89" s="50"/>
      <c r="X89" s="50"/>
      <c r="Y89" s="50"/>
      <c r="Z89" s="50"/>
      <c r="AA89" s="51">
        <v>2</v>
      </c>
      <c r="AB89" s="51"/>
      <c r="AC89" s="51"/>
      <c r="AD89" s="51"/>
      <c r="AE89" s="51"/>
      <c r="AF89" s="5">
        <v>1028</v>
      </c>
    </row>
    <row r="90" spans="1:32" x14ac:dyDescent="0.25">
      <c r="A90" s="7">
        <v>87</v>
      </c>
      <c r="B90" s="3">
        <v>7503022401080043</v>
      </c>
      <c r="C90" s="5">
        <v>7503025707780001</v>
      </c>
      <c r="D90" s="48" t="s">
        <v>258</v>
      </c>
      <c r="E90" s="48"/>
      <c r="F90" s="48"/>
      <c r="G90" s="48"/>
      <c r="H90" s="49">
        <v>28688</v>
      </c>
      <c r="I90" s="49"/>
      <c r="J90" s="49"/>
      <c r="K90" s="49"/>
      <c r="L90" s="49"/>
      <c r="M90" s="49"/>
      <c r="N90" s="48" t="s">
        <v>259</v>
      </c>
      <c r="O90" s="48"/>
      <c r="P90" s="48"/>
      <c r="Q90" s="48"/>
      <c r="R90" s="50" t="s">
        <v>260</v>
      </c>
      <c r="S90" s="50"/>
      <c r="T90" s="50"/>
      <c r="U90" s="50"/>
      <c r="V90" s="50"/>
      <c r="W90" s="50"/>
      <c r="X90" s="50"/>
      <c r="Y90" s="50"/>
      <c r="Z90" s="50"/>
      <c r="AA90" s="51">
        <v>2</v>
      </c>
      <c r="AB90" s="51"/>
      <c r="AC90" s="51"/>
      <c r="AD90" s="51"/>
      <c r="AE90" s="51"/>
      <c r="AF90" s="5">
        <v>1028</v>
      </c>
    </row>
    <row r="91" spans="1:32" x14ac:dyDescent="0.25">
      <c r="A91" s="7">
        <v>88</v>
      </c>
      <c r="B91" s="3">
        <v>7503021702100003</v>
      </c>
      <c r="C91" s="5">
        <v>7571026411040001</v>
      </c>
      <c r="D91" s="48" t="s">
        <v>261</v>
      </c>
      <c r="E91" s="48"/>
      <c r="F91" s="48"/>
      <c r="G91" s="48"/>
      <c r="H91" s="49">
        <v>38307</v>
      </c>
      <c r="I91" s="49"/>
      <c r="J91" s="49"/>
      <c r="K91" s="49"/>
      <c r="L91" s="49"/>
      <c r="M91" s="49"/>
      <c r="N91" s="48" t="s">
        <v>262</v>
      </c>
      <c r="O91" s="48"/>
      <c r="P91" s="48"/>
      <c r="Q91" s="48"/>
      <c r="R91" s="50" t="s">
        <v>263</v>
      </c>
      <c r="S91" s="50"/>
      <c r="T91" s="50"/>
      <c r="U91" s="50"/>
      <c r="V91" s="50"/>
      <c r="W91" s="50"/>
      <c r="X91" s="50"/>
      <c r="Y91" s="50"/>
      <c r="Z91" s="50"/>
      <c r="AA91" s="51">
        <v>2</v>
      </c>
      <c r="AB91" s="51"/>
      <c r="AC91" s="51"/>
      <c r="AD91" s="51"/>
      <c r="AE91" s="51"/>
      <c r="AF91" s="5">
        <v>1028</v>
      </c>
    </row>
    <row r="92" spans="1:32" x14ac:dyDescent="0.25">
      <c r="A92" s="7">
        <v>89</v>
      </c>
      <c r="B92" s="3">
        <v>7503022101080049</v>
      </c>
      <c r="C92" s="5">
        <v>7503026504710001</v>
      </c>
      <c r="D92" s="48" t="s">
        <v>264</v>
      </c>
      <c r="E92" s="48"/>
      <c r="F92" s="48"/>
      <c r="G92" s="48"/>
      <c r="H92" s="49">
        <v>26048</v>
      </c>
      <c r="I92" s="49"/>
      <c r="J92" s="49"/>
      <c r="K92" s="49"/>
      <c r="L92" s="49"/>
      <c r="M92" s="49"/>
      <c r="N92" s="48" t="s">
        <v>265</v>
      </c>
      <c r="O92" s="48"/>
      <c r="P92" s="48"/>
      <c r="Q92" s="48"/>
      <c r="R92" s="50" t="s">
        <v>266</v>
      </c>
      <c r="S92" s="50"/>
      <c r="T92" s="50"/>
      <c r="U92" s="50"/>
      <c r="V92" s="50"/>
      <c r="W92" s="50"/>
      <c r="X92" s="50"/>
      <c r="Y92" s="50"/>
      <c r="Z92" s="50"/>
      <c r="AA92" s="51">
        <v>2</v>
      </c>
      <c r="AB92" s="51"/>
      <c r="AC92" s="51"/>
      <c r="AD92" s="51"/>
      <c r="AE92" s="51"/>
      <c r="AF92" s="5">
        <v>1028</v>
      </c>
    </row>
    <row r="93" spans="1:32" x14ac:dyDescent="0.25">
      <c r="A93" s="7">
        <v>90</v>
      </c>
      <c r="B93" s="3">
        <v>7503021905150005</v>
      </c>
      <c r="C93" s="5">
        <v>7503021205130001</v>
      </c>
      <c r="D93" s="48" t="s">
        <v>267</v>
      </c>
      <c r="E93" s="48"/>
      <c r="F93" s="48"/>
      <c r="G93" s="48"/>
      <c r="H93" s="49">
        <v>41406</v>
      </c>
      <c r="I93" s="49"/>
      <c r="J93" s="49"/>
      <c r="K93" s="49"/>
      <c r="L93" s="49"/>
      <c r="M93" s="49"/>
      <c r="N93" s="48" t="s">
        <v>120</v>
      </c>
      <c r="O93" s="48"/>
      <c r="P93" s="48"/>
      <c r="Q93" s="48"/>
      <c r="R93" s="50" t="s">
        <v>268</v>
      </c>
      <c r="S93" s="50"/>
      <c r="T93" s="50"/>
      <c r="U93" s="50"/>
      <c r="V93" s="50"/>
      <c r="W93" s="50"/>
      <c r="X93" s="50"/>
      <c r="Y93" s="50"/>
      <c r="Z93" s="50"/>
      <c r="AA93" s="51">
        <v>2</v>
      </c>
      <c r="AB93" s="51"/>
      <c r="AC93" s="51"/>
      <c r="AD93" s="51"/>
      <c r="AE93" s="51"/>
      <c r="AF93" s="5">
        <v>1028</v>
      </c>
    </row>
    <row r="94" spans="1:32" x14ac:dyDescent="0.25">
      <c r="A94" s="7">
        <v>91</v>
      </c>
      <c r="B94" s="3">
        <v>7503020809110003</v>
      </c>
      <c r="C94" s="5">
        <v>7371076010860011</v>
      </c>
      <c r="D94" s="48" t="s">
        <v>269</v>
      </c>
      <c r="E94" s="48"/>
      <c r="F94" s="48"/>
      <c r="G94" s="48"/>
      <c r="H94" s="49">
        <v>31705</v>
      </c>
      <c r="I94" s="49"/>
      <c r="J94" s="49"/>
      <c r="K94" s="49"/>
      <c r="L94" s="49"/>
      <c r="M94" s="49"/>
      <c r="N94" s="48" t="s">
        <v>270</v>
      </c>
      <c r="O94" s="48"/>
      <c r="P94" s="48"/>
      <c r="Q94" s="48"/>
      <c r="R94" s="50" t="s">
        <v>271</v>
      </c>
      <c r="S94" s="50"/>
      <c r="T94" s="50"/>
      <c r="U94" s="50"/>
      <c r="V94" s="50"/>
      <c r="W94" s="50"/>
      <c r="X94" s="50"/>
      <c r="Y94" s="50"/>
      <c r="Z94" s="50"/>
      <c r="AA94" s="51">
        <v>2</v>
      </c>
      <c r="AB94" s="51"/>
      <c r="AC94" s="51"/>
      <c r="AD94" s="51"/>
      <c r="AE94" s="51"/>
      <c r="AF94" s="5">
        <v>1028</v>
      </c>
    </row>
    <row r="95" spans="1:32" x14ac:dyDescent="0.25">
      <c r="A95" s="7">
        <v>92</v>
      </c>
      <c r="B95" s="3">
        <v>7503022401080013</v>
      </c>
      <c r="C95" s="5">
        <v>7503022101720002</v>
      </c>
      <c r="D95" s="48" t="s">
        <v>272</v>
      </c>
      <c r="E95" s="48"/>
      <c r="F95" s="48"/>
      <c r="G95" s="48"/>
      <c r="H95" s="49">
        <v>26319</v>
      </c>
      <c r="I95" s="49"/>
      <c r="J95" s="49"/>
      <c r="K95" s="49"/>
      <c r="L95" s="49"/>
      <c r="M95" s="49"/>
      <c r="N95" s="48" t="s">
        <v>273</v>
      </c>
      <c r="O95" s="48"/>
      <c r="P95" s="48"/>
      <c r="Q95" s="48"/>
      <c r="R95" s="50" t="s">
        <v>274</v>
      </c>
      <c r="S95" s="50"/>
      <c r="T95" s="50"/>
      <c r="U95" s="50"/>
      <c r="V95" s="50"/>
      <c r="W95" s="50"/>
      <c r="X95" s="50"/>
      <c r="Y95" s="50"/>
      <c r="Z95" s="50"/>
      <c r="AA95" s="51">
        <v>2</v>
      </c>
      <c r="AB95" s="51"/>
      <c r="AC95" s="51"/>
      <c r="AD95" s="51"/>
      <c r="AE95" s="51"/>
      <c r="AF95" s="5">
        <v>1028</v>
      </c>
    </row>
    <row r="96" spans="1:32" x14ac:dyDescent="0.25">
      <c r="A96" s="7">
        <v>93</v>
      </c>
      <c r="B96" s="3">
        <v>7503022910120002</v>
      </c>
      <c r="C96" s="5">
        <v>7171090707780002</v>
      </c>
      <c r="D96" s="48" t="s">
        <v>275</v>
      </c>
      <c r="E96" s="48"/>
      <c r="F96" s="48"/>
      <c r="G96" s="48"/>
      <c r="H96" s="49">
        <v>28678</v>
      </c>
      <c r="I96" s="49"/>
      <c r="J96" s="49"/>
      <c r="K96" s="49"/>
      <c r="L96" s="49"/>
      <c r="M96" s="49"/>
      <c r="N96" s="48" t="s">
        <v>276</v>
      </c>
      <c r="O96" s="48"/>
      <c r="P96" s="48"/>
      <c r="Q96" s="48"/>
      <c r="R96" s="50" t="s">
        <v>277</v>
      </c>
      <c r="S96" s="50"/>
      <c r="T96" s="50"/>
      <c r="U96" s="50"/>
      <c r="V96" s="50"/>
      <c r="W96" s="50"/>
      <c r="X96" s="50"/>
      <c r="Y96" s="50"/>
      <c r="Z96" s="50"/>
      <c r="AA96" s="51">
        <v>2</v>
      </c>
      <c r="AB96" s="51"/>
      <c r="AC96" s="51"/>
      <c r="AD96" s="51"/>
      <c r="AE96" s="51"/>
      <c r="AF96" s="5">
        <v>1028</v>
      </c>
    </row>
    <row r="97" spans="1:32" x14ac:dyDescent="0.25">
      <c r="A97" s="7">
        <v>94</v>
      </c>
      <c r="B97" s="3">
        <v>7503022201080041</v>
      </c>
      <c r="C97" s="5">
        <v>7503021011140001</v>
      </c>
      <c r="D97" s="48" t="s">
        <v>278</v>
      </c>
      <c r="E97" s="48"/>
      <c r="F97" s="48"/>
      <c r="G97" s="48"/>
      <c r="H97" s="49">
        <v>41953.208333000002</v>
      </c>
      <c r="I97" s="49"/>
      <c r="J97" s="49"/>
      <c r="K97" s="49"/>
      <c r="L97" s="49"/>
      <c r="M97" s="49"/>
      <c r="N97" s="48" t="s">
        <v>57</v>
      </c>
      <c r="O97" s="48"/>
      <c r="P97" s="48"/>
      <c r="Q97" s="48"/>
      <c r="R97" s="50" t="s">
        <v>279</v>
      </c>
      <c r="S97" s="50"/>
      <c r="T97" s="50"/>
      <c r="U97" s="50"/>
      <c r="V97" s="50"/>
      <c r="W97" s="50"/>
      <c r="X97" s="50"/>
      <c r="Y97" s="50"/>
      <c r="Z97" s="50"/>
      <c r="AA97" s="51">
        <v>2</v>
      </c>
      <c r="AB97" s="51"/>
      <c r="AC97" s="51"/>
      <c r="AD97" s="51"/>
      <c r="AE97" s="51"/>
      <c r="AF97" s="5">
        <v>1028</v>
      </c>
    </row>
    <row r="98" spans="1:32" x14ac:dyDescent="0.25">
      <c r="A98" s="7">
        <v>95</v>
      </c>
      <c r="B98" s="3">
        <v>7503022201080045</v>
      </c>
      <c r="C98" s="5">
        <v>7503024411700002</v>
      </c>
      <c r="D98" s="48" t="s">
        <v>280</v>
      </c>
      <c r="E98" s="48"/>
      <c r="F98" s="48"/>
      <c r="G98" s="48"/>
      <c r="H98" s="49">
        <v>25876</v>
      </c>
      <c r="I98" s="49"/>
      <c r="J98" s="49"/>
      <c r="K98" s="49"/>
      <c r="L98" s="49"/>
      <c r="M98" s="49"/>
      <c r="N98" s="48" t="s">
        <v>281</v>
      </c>
      <c r="O98" s="48"/>
      <c r="P98" s="48"/>
      <c r="Q98" s="48"/>
      <c r="R98" s="50" t="s">
        <v>282</v>
      </c>
      <c r="S98" s="50"/>
      <c r="T98" s="50"/>
      <c r="U98" s="50"/>
      <c r="V98" s="50"/>
      <c r="W98" s="50"/>
      <c r="X98" s="50"/>
      <c r="Y98" s="50"/>
      <c r="Z98" s="50"/>
      <c r="AA98" s="51">
        <v>2</v>
      </c>
      <c r="AB98" s="51"/>
      <c r="AC98" s="51"/>
      <c r="AD98" s="51"/>
      <c r="AE98" s="51"/>
      <c r="AF98" s="5">
        <v>1028</v>
      </c>
    </row>
    <row r="99" spans="1:32" x14ac:dyDescent="0.25">
      <c r="A99" s="7">
        <v>96</v>
      </c>
      <c r="B99" s="3">
        <v>7503022111170003</v>
      </c>
      <c r="C99" s="5">
        <v>7503024411870001</v>
      </c>
      <c r="D99" s="48" t="s">
        <v>283</v>
      </c>
      <c r="E99" s="48"/>
      <c r="F99" s="48"/>
      <c r="G99" s="48"/>
      <c r="H99" s="49">
        <v>32085</v>
      </c>
      <c r="I99" s="49"/>
      <c r="J99" s="49"/>
      <c r="K99" s="49"/>
      <c r="L99" s="49"/>
      <c r="M99" s="49"/>
      <c r="N99" s="48" t="s">
        <v>284</v>
      </c>
      <c r="O99" s="48"/>
      <c r="P99" s="48"/>
      <c r="Q99" s="48"/>
      <c r="R99" s="50" t="s">
        <v>285</v>
      </c>
      <c r="S99" s="50"/>
      <c r="T99" s="50"/>
      <c r="U99" s="50"/>
      <c r="V99" s="50"/>
      <c r="W99" s="50"/>
      <c r="X99" s="50"/>
      <c r="Y99" s="50"/>
      <c r="Z99" s="50"/>
      <c r="AA99" s="51">
        <v>2</v>
      </c>
      <c r="AB99" s="51"/>
      <c r="AC99" s="51"/>
      <c r="AD99" s="51"/>
      <c r="AE99" s="51"/>
      <c r="AF99" s="5">
        <v>1028</v>
      </c>
    </row>
    <row r="100" spans="1:32" x14ac:dyDescent="0.25">
      <c r="A100" s="7">
        <v>97</v>
      </c>
      <c r="B100" s="3">
        <v>7503022101080019</v>
      </c>
      <c r="C100" s="5">
        <v>7503024708650001</v>
      </c>
      <c r="D100" s="48" t="s">
        <v>286</v>
      </c>
      <c r="E100" s="48"/>
      <c r="F100" s="48"/>
      <c r="G100" s="48"/>
      <c r="H100" s="49">
        <v>23961</v>
      </c>
      <c r="I100" s="49"/>
      <c r="J100" s="49"/>
      <c r="K100" s="49"/>
      <c r="L100" s="49"/>
      <c r="M100" s="49"/>
      <c r="N100" s="48" t="s">
        <v>287</v>
      </c>
      <c r="O100" s="48"/>
      <c r="P100" s="48"/>
      <c r="Q100" s="48"/>
      <c r="R100" s="50" t="s">
        <v>288</v>
      </c>
      <c r="S100" s="50"/>
      <c r="T100" s="50"/>
      <c r="U100" s="50"/>
      <c r="V100" s="50"/>
      <c r="W100" s="50"/>
      <c r="X100" s="50"/>
      <c r="Y100" s="50"/>
      <c r="Z100" s="50"/>
      <c r="AA100" s="51">
        <v>2</v>
      </c>
      <c r="AB100" s="51"/>
      <c r="AC100" s="51"/>
      <c r="AD100" s="51"/>
      <c r="AE100" s="51"/>
      <c r="AF100" s="5">
        <v>1028</v>
      </c>
    </row>
    <row r="101" spans="1:32" x14ac:dyDescent="0.25">
      <c r="A101" s="7">
        <v>98</v>
      </c>
      <c r="B101" s="3">
        <v>7503021905150004</v>
      </c>
      <c r="C101" s="5">
        <v>7503020708160001</v>
      </c>
      <c r="D101" s="48" t="s">
        <v>289</v>
      </c>
      <c r="E101" s="48"/>
      <c r="F101" s="48"/>
      <c r="G101" s="48"/>
      <c r="H101" s="49">
        <v>42589</v>
      </c>
      <c r="I101" s="49"/>
      <c r="J101" s="49"/>
      <c r="K101" s="49"/>
      <c r="L101" s="49"/>
      <c r="M101" s="49"/>
      <c r="N101" s="48" t="s">
        <v>290</v>
      </c>
      <c r="O101" s="48"/>
      <c r="P101" s="48"/>
      <c r="Q101" s="48"/>
      <c r="R101" s="50" t="s">
        <v>218</v>
      </c>
      <c r="S101" s="50"/>
      <c r="T101" s="50"/>
      <c r="U101" s="50"/>
      <c r="V101" s="50"/>
      <c r="W101" s="50"/>
      <c r="X101" s="50"/>
      <c r="Y101" s="50"/>
      <c r="Z101" s="50"/>
      <c r="AA101" s="51">
        <v>2</v>
      </c>
      <c r="AB101" s="51"/>
      <c r="AC101" s="51"/>
      <c r="AD101" s="51"/>
      <c r="AE101" s="51"/>
      <c r="AF101" s="5">
        <v>1028</v>
      </c>
    </row>
    <row r="102" spans="1:32" x14ac:dyDescent="0.25">
      <c r="A102" s="7">
        <v>99</v>
      </c>
      <c r="B102" s="3">
        <v>7503022812160002</v>
      </c>
      <c r="C102" s="5">
        <v>7101096607980211</v>
      </c>
      <c r="D102" s="48" t="s">
        <v>291</v>
      </c>
      <c r="E102" s="48"/>
      <c r="F102" s="48"/>
      <c r="G102" s="48"/>
      <c r="H102" s="49">
        <v>36002</v>
      </c>
      <c r="I102" s="49"/>
      <c r="J102" s="49"/>
      <c r="K102" s="49"/>
      <c r="L102" s="49"/>
      <c r="M102" s="49"/>
      <c r="N102" s="48" t="s">
        <v>292</v>
      </c>
      <c r="O102" s="48"/>
      <c r="P102" s="48"/>
      <c r="Q102" s="48"/>
      <c r="R102" s="50" t="s">
        <v>293</v>
      </c>
      <c r="S102" s="50"/>
      <c r="T102" s="50"/>
      <c r="U102" s="50"/>
      <c r="V102" s="50"/>
      <c r="W102" s="50"/>
      <c r="X102" s="50"/>
      <c r="Y102" s="50"/>
      <c r="Z102" s="50"/>
      <c r="AA102" s="51">
        <v>2</v>
      </c>
      <c r="AB102" s="51"/>
      <c r="AC102" s="51"/>
      <c r="AD102" s="51"/>
      <c r="AE102" s="51"/>
      <c r="AF102" s="5">
        <v>1028</v>
      </c>
    </row>
    <row r="103" spans="1:32" x14ac:dyDescent="0.25">
      <c r="A103" s="7">
        <v>100</v>
      </c>
      <c r="B103" s="3">
        <v>7503022101080089</v>
      </c>
      <c r="C103" s="5">
        <v>7503020410760002</v>
      </c>
      <c r="D103" s="48" t="s">
        <v>294</v>
      </c>
      <c r="E103" s="48"/>
      <c r="F103" s="48"/>
      <c r="G103" s="48"/>
      <c r="H103" s="49">
        <v>28037</v>
      </c>
      <c r="I103" s="49"/>
      <c r="J103" s="49"/>
      <c r="K103" s="49"/>
      <c r="L103" s="49"/>
      <c r="M103" s="49"/>
      <c r="N103" s="48" t="s">
        <v>43</v>
      </c>
      <c r="O103" s="48"/>
      <c r="P103" s="48"/>
      <c r="Q103" s="48"/>
      <c r="R103" s="50" t="s">
        <v>295</v>
      </c>
      <c r="S103" s="50"/>
      <c r="T103" s="50"/>
      <c r="U103" s="50"/>
      <c r="V103" s="50"/>
      <c r="W103" s="50"/>
      <c r="X103" s="50"/>
      <c r="Y103" s="50"/>
      <c r="Z103" s="50"/>
      <c r="AA103" s="51">
        <v>2</v>
      </c>
      <c r="AB103" s="51"/>
      <c r="AC103" s="51"/>
      <c r="AD103" s="51"/>
      <c r="AE103" s="51"/>
      <c r="AF103" s="5">
        <v>1028</v>
      </c>
    </row>
    <row r="104" spans="1:32" x14ac:dyDescent="0.25">
      <c r="A104" s="7">
        <v>101</v>
      </c>
      <c r="B104" s="3">
        <v>7503020907120001</v>
      </c>
      <c r="C104" s="5">
        <v>7503025904140002</v>
      </c>
      <c r="D104" s="48" t="s">
        <v>296</v>
      </c>
      <c r="E104" s="48"/>
      <c r="F104" s="48"/>
      <c r="G104" s="48"/>
      <c r="H104" s="49">
        <v>41748</v>
      </c>
      <c r="I104" s="49"/>
      <c r="J104" s="49"/>
      <c r="K104" s="49"/>
      <c r="L104" s="49"/>
      <c r="M104" s="49"/>
      <c r="N104" s="48" t="s">
        <v>297</v>
      </c>
      <c r="O104" s="48"/>
      <c r="P104" s="48"/>
      <c r="Q104" s="48"/>
      <c r="R104" s="50" t="s">
        <v>298</v>
      </c>
      <c r="S104" s="50"/>
      <c r="T104" s="50"/>
      <c r="U104" s="50"/>
      <c r="V104" s="50"/>
      <c r="W104" s="50"/>
      <c r="X104" s="50"/>
      <c r="Y104" s="50"/>
      <c r="Z104" s="50"/>
      <c r="AA104" s="51">
        <v>2</v>
      </c>
      <c r="AB104" s="51"/>
      <c r="AC104" s="51"/>
      <c r="AD104" s="51"/>
      <c r="AE104" s="51"/>
      <c r="AF104" s="5">
        <v>1028</v>
      </c>
    </row>
    <row r="105" spans="1:32" x14ac:dyDescent="0.25">
      <c r="A105" s="7">
        <v>102</v>
      </c>
      <c r="B105" s="3">
        <v>7503022101080015</v>
      </c>
      <c r="C105" s="5">
        <v>7503020708030001</v>
      </c>
      <c r="D105" s="48" t="s">
        <v>299</v>
      </c>
      <c r="E105" s="48"/>
      <c r="F105" s="48"/>
      <c r="G105" s="48"/>
      <c r="H105" s="49">
        <v>37840</v>
      </c>
      <c r="I105" s="49"/>
      <c r="J105" s="49"/>
      <c r="K105" s="49"/>
      <c r="L105" s="49"/>
      <c r="M105" s="49"/>
      <c r="N105" s="48" t="s">
        <v>111</v>
      </c>
      <c r="O105" s="48"/>
      <c r="P105" s="48"/>
      <c r="Q105" s="48"/>
      <c r="R105" s="50" t="s">
        <v>300</v>
      </c>
      <c r="S105" s="50"/>
      <c r="T105" s="50"/>
      <c r="U105" s="50"/>
      <c r="V105" s="50"/>
      <c r="W105" s="50"/>
      <c r="X105" s="50"/>
      <c r="Y105" s="50"/>
      <c r="Z105" s="50"/>
      <c r="AA105" s="51">
        <v>2</v>
      </c>
      <c r="AB105" s="51"/>
      <c r="AC105" s="51"/>
      <c r="AD105" s="51"/>
      <c r="AE105" s="51"/>
      <c r="AF105" s="5">
        <v>1028</v>
      </c>
    </row>
    <row r="106" spans="1:32" x14ac:dyDescent="0.25">
      <c r="A106" s="7">
        <v>103</v>
      </c>
      <c r="B106" s="3">
        <v>7503022101080089</v>
      </c>
      <c r="C106" s="5">
        <v>7503025506380001</v>
      </c>
      <c r="D106" s="48" t="s">
        <v>43</v>
      </c>
      <c r="E106" s="48"/>
      <c r="F106" s="48"/>
      <c r="G106" s="48"/>
      <c r="H106" s="49">
        <v>14046</v>
      </c>
      <c r="I106" s="49"/>
      <c r="J106" s="49"/>
      <c r="K106" s="49"/>
      <c r="L106" s="49"/>
      <c r="M106" s="49"/>
      <c r="N106" s="48" t="s">
        <v>301</v>
      </c>
      <c r="O106" s="48"/>
      <c r="P106" s="48"/>
      <c r="Q106" s="48"/>
      <c r="R106" s="50" t="s">
        <v>302</v>
      </c>
      <c r="S106" s="50"/>
      <c r="T106" s="50"/>
      <c r="U106" s="50"/>
      <c r="V106" s="50"/>
      <c r="W106" s="50"/>
      <c r="X106" s="50"/>
      <c r="Y106" s="50"/>
      <c r="Z106" s="50"/>
      <c r="AA106" s="51">
        <v>2</v>
      </c>
      <c r="AB106" s="51"/>
      <c r="AC106" s="51"/>
      <c r="AD106" s="51"/>
      <c r="AE106" s="51"/>
      <c r="AF106" s="5">
        <v>1028</v>
      </c>
    </row>
    <row r="107" spans="1:32" x14ac:dyDescent="0.25">
      <c r="A107" s="7">
        <v>104</v>
      </c>
      <c r="B107" s="3">
        <v>7503022101080102</v>
      </c>
      <c r="C107" s="5">
        <v>7503020909530002</v>
      </c>
      <c r="D107" s="48" t="s">
        <v>303</v>
      </c>
      <c r="E107" s="48"/>
      <c r="F107" s="48"/>
      <c r="G107" s="48"/>
      <c r="H107" s="49">
        <v>19611</v>
      </c>
      <c r="I107" s="49"/>
      <c r="J107" s="49"/>
      <c r="K107" s="49"/>
      <c r="L107" s="49"/>
      <c r="M107" s="49"/>
      <c r="N107" s="48" t="s">
        <v>304</v>
      </c>
      <c r="O107" s="48"/>
      <c r="P107" s="48"/>
      <c r="Q107" s="48"/>
      <c r="R107" s="50" t="s">
        <v>305</v>
      </c>
      <c r="S107" s="50"/>
      <c r="T107" s="50"/>
      <c r="U107" s="50"/>
      <c r="V107" s="50"/>
      <c r="W107" s="50"/>
      <c r="X107" s="50"/>
      <c r="Y107" s="50"/>
      <c r="Z107" s="50"/>
      <c r="AA107" s="51">
        <v>2</v>
      </c>
      <c r="AB107" s="51"/>
      <c r="AC107" s="51"/>
      <c r="AD107" s="51"/>
      <c r="AE107" s="51"/>
      <c r="AF107" s="5">
        <v>1028</v>
      </c>
    </row>
    <row r="108" spans="1:32" x14ac:dyDescent="0.25">
      <c r="A108" s="7">
        <v>105</v>
      </c>
      <c r="B108" s="3">
        <v>7503020405160002</v>
      </c>
      <c r="C108" s="5">
        <v>7503022807870002</v>
      </c>
      <c r="D108" s="48" t="s">
        <v>306</v>
      </c>
      <c r="E108" s="48"/>
      <c r="F108" s="48"/>
      <c r="G108" s="48"/>
      <c r="H108" s="49">
        <v>31986</v>
      </c>
      <c r="I108" s="49"/>
      <c r="J108" s="49"/>
      <c r="K108" s="49"/>
      <c r="L108" s="49"/>
      <c r="M108" s="49"/>
      <c r="N108" s="48" t="s">
        <v>307</v>
      </c>
      <c r="O108" s="48"/>
      <c r="P108" s="48"/>
      <c r="Q108" s="48"/>
      <c r="R108" s="50" t="s">
        <v>308</v>
      </c>
      <c r="S108" s="50"/>
      <c r="T108" s="50"/>
      <c r="U108" s="50"/>
      <c r="V108" s="50"/>
      <c r="W108" s="50"/>
      <c r="X108" s="50"/>
      <c r="Y108" s="50"/>
      <c r="Z108" s="50"/>
      <c r="AA108" s="51">
        <v>2</v>
      </c>
      <c r="AB108" s="51"/>
      <c r="AC108" s="51"/>
      <c r="AD108" s="51"/>
      <c r="AE108" s="51"/>
      <c r="AF108" s="5">
        <v>1028</v>
      </c>
    </row>
    <row r="109" spans="1:32" x14ac:dyDescent="0.25">
      <c r="A109" s="7">
        <v>106</v>
      </c>
      <c r="B109" s="3">
        <v>7503022704150003</v>
      </c>
      <c r="C109" s="5">
        <v>7503080411790001</v>
      </c>
      <c r="D109" s="48" t="s">
        <v>309</v>
      </c>
      <c r="E109" s="48"/>
      <c r="F109" s="48"/>
      <c r="G109" s="48"/>
      <c r="H109" s="49">
        <v>29163</v>
      </c>
      <c r="I109" s="49"/>
      <c r="J109" s="49"/>
      <c r="K109" s="49"/>
      <c r="L109" s="49"/>
      <c r="M109" s="49"/>
      <c r="N109" s="48" t="s">
        <v>310</v>
      </c>
      <c r="O109" s="48"/>
      <c r="P109" s="48"/>
      <c r="Q109" s="48"/>
      <c r="R109" s="50" t="s">
        <v>311</v>
      </c>
      <c r="S109" s="50"/>
      <c r="T109" s="50"/>
      <c r="U109" s="50"/>
      <c r="V109" s="50"/>
      <c r="W109" s="50"/>
      <c r="X109" s="50"/>
      <c r="Y109" s="50"/>
      <c r="Z109" s="50"/>
      <c r="AA109" s="51">
        <v>2</v>
      </c>
      <c r="AB109" s="51"/>
      <c r="AC109" s="51"/>
      <c r="AD109" s="51"/>
      <c r="AE109" s="51"/>
      <c r="AF109" s="5">
        <v>1028</v>
      </c>
    </row>
    <row r="110" spans="1:32" x14ac:dyDescent="0.25">
      <c r="A110" s="7">
        <v>107</v>
      </c>
      <c r="B110" s="3">
        <v>7503022201140004</v>
      </c>
      <c r="C110" s="5">
        <v>7503024703700001</v>
      </c>
      <c r="D110" s="48" t="s">
        <v>312</v>
      </c>
      <c r="E110" s="48"/>
      <c r="F110" s="48"/>
      <c r="G110" s="48"/>
      <c r="H110" s="49">
        <v>25634</v>
      </c>
      <c r="I110" s="49"/>
      <c r="J110" s="49"/>
      <c r="K110" s="49"/>
      <c r="L110" s="49"/>
      <c r="M110" s="49"/>
      <c r="N110" s="48" t="s">
        <v>313</v>
      </c>
      <c r="O110" s="48"/>
      <c r="P110" s="48"/>
      <c r="Q110" s="48"/>
      <c r="R110" s="50" t="s">
        <v>314</v>
      </c>
      <c r="S110" s="50"/>
      <c r="T110" s="50"/>
      <c r="U110" s="50"/>
      <c r="V110" s="50"/>
      <c r="W110" s="50"/>
      <c r="X110" s="50"/>
      <c r="Y110" s="50"/>
      <c r="Z110" s="50"/>
      <c r="AA110" s="51">
        <v>2</v>
      </c>
      <c r="AB110" s="51"/>
      <c r="AC110" s="51"/>
      <c r="AD110" s="51"/>
      <c r="AE110" s="51"/>
      <c r="AF110" s="5">
        <v>1028</v>
      </c>
    </row>
    <row r="111" spans="1:32" x14ac:dyDescent="0.25">
      <c r="A111" s="7">
        <v>108</v>
      </c>
      <c r="B111" s="3">
        <v>7503021206140005</v>
      </c>
      <c r="C111" s="5">
        <v>7501220406130001</v>
      </c>
      <c r="D111" s="48" t="s">
        <v>315</v>
      </c>
      <c r="E111" s="48"/>
      <c r="F111" s="48"/>
      <c r="G111" s="48"/>
      <c r="H111" s="49">
        <v>41429</v>
      </c>
      <c r="I111" s="49"/>
      <c r="J111" s="49"/>
      <c r="K111" s="49"/>
      <c r="L111" s="49"/>
      <c r="M111" s="49"/>
      <c r="N111" s="48" t="s">
        <v>316</v>
      </c>
      <c r="O111" s="48"/>
      <c r="P111" s="48"/>
      <c r="Q111" s="48"/>
      <c r="R111" s="50" t="s">
        <v>317</v>
      </c>
      <c r="S111" s="50"/>
      <c r="T111" s="50"/>
      <c r="U111" s="50"/>
      <c r="V111" s="50"/>
      <c r="W111" s="50"/>
      <c r="X111" s="50"/>
      <c r="Y111" s="50"/>
      <c r="Z111" s="50"/>
      <c r="AA111" s="51">
        <v>2</v>
      </c>
      <c r="AB111" s="51"/>
      <c r="AC111" s="51"/>
      <c r="AD111" s="51"/>
      <c r="AE111" s="51"/>
      <c r="AF111" s="5">
        <v>1028</v>
      </c>
    </row>
    <row r="112" spans="1:32" x14ac:dyDescent="0.25">
      <c r="A112" s="7">
        <v>109</v>
      </c>
      <c r="B112" s="3">
        <v>7503022208130001</v>
      </c>
      <c r="C112" s="5">
        <v>7503024605000001</v>
      </c>
      <c r="D112" s="48" t="s">
        <v>318</v>
      </c>
      <c r="E112" s="48"/>
      <c r="F112" s="48"/>
      <c r="G112" s="48"/>
      <c r="H112" s="49">
        <v>36652</v>
      </c>
      <c r="I112" s="49"/>
      <c r="J112" s="49"/>
      <c r="K112" s="49"/>
      <c r="L112" s="49"/>
      <c r="M112" s="49"/>
      <c r="N112" s="48" t="s">
        <v>319</v>
      </c>
      <c r="O112" s="48"/>
      <c r="P112" s="48"/>
      <c r="Q112" s="48"/>
      <c r="R112" s="50" t="s">
        <v>320</v>
      </c>
      <c r="S112" s="50"/>
      <c r="T112" s="50"/>
      <c r="U112" s="50"/>
      <c r="V112" s="50"/>
      <c r="W112" s="50"/>
      <c r="X112" s="50"/>
      <c r="Y112" s="50"/>
      <c r="Z112" s="50"/>
      <c r="AA112" s="51">
        <v>2</v>
      </c>
      <c r="AB112" s="51"/>
      <c r="AC112" s="51"/>
      <c r="AD112" s="51"/>
      <c r="AE112" s="51"/>
      <c r="AF112" s="5">
        <v>1028</v>
      </c>
    </row>
    <row r="113" spans="1:32" x14ac:dyDescent="0.25">
      <c r="A113" s="7">
        <v>110</v>
      </c>
      <c r="B113" s="3">
        <v>7503021611170005</v>
      </c>
      <c r="C113" s="5">
        <v>1271031604910001</v>
      </c>
      <c r="D113" s="48" t="s">
        <v>321</v>
      </c>
      <c r="E113" s="48"/>
      <c r="F113" s="48"/>
      <c r="G113" s="48"/>
      <c r="H113" s="49">
        <v>33344</v>
      </c>
      <c r="I113" s="49"/>
      <c r="J113" s="49"/>
      <c r="K113" s="49"/>
      <c r="L113" s="49"/>
      <c r="M113" s="49"/>
      <c r="N113" s="48" t="s">
        <v>322</v>
      </c>
      <c r="O113" s="48"/>
      <c r="P113" s="48"/>
      <c r="Q113" s="48"/>
      <c r="R113" s="50" t="s">
        <v>323</v>
      </c>
      <c r="S113" s="50"/>
      <c r="T113" s="50"/>
      <c r="U113" s="50"/>
      <c r="V113" s="50"/>
      <c r="W113" s="50"/>
      <c r="X113" s="50"/>
      <c r="Y113" s="50"/>
      <c r="Z113" s="50"/>
      <c r="AA113" s="51">
        <v>2</v>
      </c>
      <c r="AB113" s="51"/>
      <c r="AC113" s="51"/>
      <c r="AD113" s="51"/>
      <c r="AE113" s="51"/>
      <c r="AF113" s="5">
        <v>1028</v>
      </c>
    </row>
    <row r="114" spans="1:32" x14ac:dyDescent="0.25">
      <c r="A114" s="7">
        <v>111</v>
      </c>
      <c r="B114" s="3">
        <v>7503022401080050</v>
      </c>
      <c r="C114" s="5">
        <v>7503026304620001</v>
      </c>
      <c r="D114" s="48" t="s">
        <v>324</v>
      </c>
      <c r="E114" s="48"/>
      <c r="F114" s="48"/>
      <c r="G114" s="48"/>
      <c r="H114" s="49">
        <v>22759</v>
      </c>
      <c r="I114" s="49"/>
      <c r="J114" s="49"/>
      <c r="K114" s="49"/>
      <c r="L114" s="49"/>
      <c r="M114" s="49"/>
      <c r="N114" s="48" t="s">
        <v>325</v>
      </c>
      <c r="O114" s="48"/>
      <c r="P114" s="48"/>
      <c r="Q114" s="48"/>
      <c r="R114" s="50" t="s">
        <v>326</v>
      </c>
      <c r="S114" s="50"/>
      <c r="T114" s="50"/>
      <c r="U114" s="50"/>
      <c r="V114" s="50"/>
      <c r="W114" s="50"/>
      <c r="X114" s="50"/>
      <c r="Y114" s="50"/>
      <c r="Z114" s="50"/>
      <c r="AA114" s="51">
        <v>2</v>
      </c>
      <c r="AB114" s="51"/>
      <c r="AC114" s="51"/>
      <c r="AD114" s="51"/>
      <c r="AE114" s="51"/>
      <c r="AF114" s="5">
        <v>1028</v>
      </c>
    </row>
    <row r="115" spans="1:32" x14ac:dyDescent="0.25">
      <c r="A115" s="7">
        <v>112</v>
      </c>
      <c r="B115" s="3">
        <v>7503022201080051</v>
      </c>
      <c r="C115" s="5">
        <v>7503020906700001</v>
      </c>
      <c r="D115" s="48" t="s">
        <v>327</v>
      </c>
      <c r="E115" s="48"/>
      <c r="F115" s="48"/>
      <c r="G115" s="48"/>
      <c r="H115" s="49">
        <v>25728</v>
      </c>
      <c r="I115" s="49"/>
      <c r="J115" s="49"/>
      <c r="K115" s="49"/>
      <c r="L115" s="49"/>
      <c r="M115" s="49"/>
      <c r="N115" s="48" t="s">
        <v>328</v>
      </c>
      <c r="O115" s="48"/>
      <c r="P115" s="48"/>
      <c r="Q115" s="48"/>
      <c r="R115" s="50" t="s">
        <v>329</v>
      </c>
      <c r="S115" s="50"/>
      <c r="T115" s="50"/>
      <c r="U115" s="50"/>
      <c r="V115" s="50"/>
      <c r="W115" s="50"/>
      <c r="X115" s="50"/>
      <c r="Y115" s="50"/>
      <c r="Z115" s="50"/>
      <c r="AA115" s="51">
        <v>2</v>
      </c>
      <c r="AB115" s="51"/>
      <c r="AC115" s="51"/>
      <c r="AD115" s="51"/>
      <c r="AE115" s="51"/>
      <c r="AF115" s="5">
        <v>1028</v>
      </c>
    </row>
    <row r="116" spans="1:32" x14ac:dyDescent="0.25">
      <c r="A116" s="7">
        <v>113</v>
      </c>
      <c r="B116" s="3">
        <v>7503022501160008</v>
      </c>
      <c r="C116" s="5">
        <v>7503022507140001</v>
      </c>
      <c r="D116" s="48" t="s">
        <v>330</v>
      </c>
      <c r="E116" s="48"/>
      <c r="F116" s="48"/>
      <c r="G116" s="48"/>
      <c r="H116" s="49">
        <v>41845</v>
      </c>
      <c r="I116" s="49"/>
      <c r="J116" s="49"/>
      <c r="K116" s="49"/>
      <c r="L116" s="49"/>
      <c r="M116" s="49"/>
      <c r="N116" s="48" t="s">
        <v>331</v>
      </c>
      <c r="O116" s="48"/>
      <c r="P116" s="48"/>
      <c r="Q116" s="48"/>
      <c r="R116" s="50" t="s">
        <v>332</v>
      </c>
      <c r="S116" s="50"/>
      <c r="T116" s="50"/>
      <c r="U116" s="50"/>
      <c r="V116" s="50"/>
      <c r="W116" s="50"/>
      <c r="X116" s="50"/>
      <c r="Y116" s="50"/>
      <c r="Z116" s="50"/>
      <c r="AA116" s="51">
        <v>2</v>
      </c>
      <c r="AB116" s="51"/>
      <c r="AC116" s="51"/>
      <c r="AD116" s="51"/>
      <c r="AE116" s="51"/>
      <c r="AF116" s="5">
        <v>1028</v>
      </c>
    </row>
    <row r="117" spans="1:32" x14ac:dyDescent="0.25">
      <c r="A117" s="7">
        <v>114</v>
      </c>
      <c r="B117" s="3">
        <v>7503022201080031</v>
      </c>
      <c r="C117" s="5">
        <v>7571034505730002</v>
      </c>
      <c r="D117" s="48" t="s">
        <v>333</v>
      </c>
      <c r="E117" s="48"/>
      <c r="F117" s="49">
        <v>26789</v>
      </c>
      <c r="G117" s="49"/>
      <c r="H117" s="49"/>
      <c r="I117" s="49"/>
      <c r="J117" s="49"/>
      <c r="K117" s="49"/>
      <c r="L117" s="49"/>
      <c r="M117" s="49"/>
      <c r="N117" s="48" t="s">
        <v>334</v>
      </c>
      <c r="O117" s="48"/>
      <c r="P117" s="48"/>
      <c r="Q117" s="48"/>
      <c r="R117" s="48"/>
      <c r="S117" s="48"/>
      <c r="T117" s="54" t="s">
        <v>335</v>
      </c>
      <c r="U117" s="54"/>
      <c r="V117" s="54"/>
      <c r="W117" s="54"/>
      <c r="X117" s="54"/>
      <c r="Y117" s="54"/>
      <c r="Z117" s="51">
        <v>2</v>
      </c>
      <c r="AA117" s="51"/>
      <c r="AB117" s="51"/>
      <c r="AC117" s="51"/>
      <c r="AD117" s="51"/>
      <c r="AE117" s="51"/>
      <c r="AF117" s="5">
        <v>1028</v>
      </c>
    </row>
    <row r="118" spans="1:32" x14ac:dyDescent="0.25">
      <c r="A118" s="7">
        <v>115</v>
      </c>
      <c r="B118" s="3">
        <v>7503020601140005</v>
      </c>
      <c r="C118" s="5">
        <v>7503024505550001</v>
      </c>
      <c r="D118" s="48" t="s">
        <v>336</v>
      </c>
      <c r="E118" s="48"/>
      <c r="F118" s="49">
        <v>20125</v>
      </c>
      <c r="G118" s="49"/>
      <c r="H118" s="49"/>
      <c r="I118" s="49"/>
      <c r="J118" s="49"/>
      <c r="K118" s="49"/>
      <c r="L118" s="49"/>
      <c r="M118" s="49"/>
      <c r="N118" s="48" t="s">
        <v>337</v>
      </c>
      <c r="O118" s="48"/>
      <c r="P118" s="48"/>
      <c r="Q118" s="48"/>
      <c r="R118" s="48"/>
      <c r="S118" s="48"/>
      <c r="T118" s="54" t="s">
        <v>338</v>
      </c>
      <c r="U118" s="54"/>
      <c r="V118" s="54"/>
      <c r="W118" s="54"/>
      <c r="X118" s="54"/>
      <c r="Y118" s="54"/>
      <c r="Z118" s="51">
        <v>2</v>
      </c>
      <c r="AA118" s="51"/>
      <c r="AB118" s="51"/>
      <c r="AC118" s="51"/>
      <c r="AD118" s="51"/>
      <c r="AE118" s="51"/>
      <c r="AF118" s="5">
        <v>1028</v>
      </c>
    </row>
    <row r="119" spans="1:32" x14ac:dyDescent="0.25">
      <c r="A119" s="7">
        <v>116</v>
      </c>
      <c r="B119" s="3">
        <v>7503021005110003</v>
      </c>
      <c r="C119" s="5">
        <v>3173042711730004</v>
      </c>
      <c r="D119" s="48" t="s">
        <v>339</v>
      </c>
      <c r="E119" s="48"/>
      <c r="F119" s="49">
        <v>26995</v>
      </c>
      <c r="G119" s="49"/>
      <c r="H119" s="49"/>
      <c r="I119" s="49"/>
      <c r="J119" s="49"/>
      <c r="K119" s="49"/>
      <c r="L119" s="49"/>
      <c r="M119" s="49"/>
      <c r="N119" s="48" t="s">
        <v>340</v>
      </c>
      <c r="O119" s="48"/>
      <c r="P119" s="48"/>
      <c r="Q119" s="48"/>
      <c r="R119" s="48"/>
      <c r="S119" s="48"/>
      <c r="T119" s="54" t="s">
        <v>341</v>
      </c>
      <c r="U119" s="54"/>
      <c r="V119" s="54"/>
      <c r="W119" s="54"/>
      <c r="X119" s="54"/>
      <c r="Y119" s="54"/>
      <c r="Z119" s="51">
        <v>2</v>
      </c>
      <c r="AA119" s="51"/>
      <c r="AB119" s="51"/>
      <c r="AC119" s="51"/>
      <c r="AD119" s="51"/>
      <c r="AE119" s="51"/>
      <c r="AF119" s="5">
        <v>1028</v>
      </c>
    </row>
    <row r="120" spans="1:32" x14ac:dyDescent="0.25">
      <c r="A120" s="7">
        <v>117</v>
      </c>
      <c r="B120" s="3">
        <v>7503020110120004</v>
      </c>
      <c r="C120" s="5">
        <v>7503024104640002</v>
      </c>
      <c r="D120" s="48" t="s">
        <v>70</v>
      </c>
      <c r="E120" s="48"/>
      <c r="F120" s="49">
        <v>23833</v>
      </c>
      <c r="G120" s="49"/>
      <c r="H120" s="49"/>
      <c r="I120" s="49"/>
      <c r="J120" s="49"/>
      <c r="K120" s="49"/>
      <c r="L120" s="49"/>
      <c r="M120" s="49"/>
      <c r="N120" s="48" t="s">
        <v>342</v>
      </c>
      <c r="O120" s="48"/>
      <c r="P120" s="48"/>
      <c r="Q120" s="48"/>
      <c r="R120" s="48"/>
      <c r="S120" s="48"/>
      <c r="T120" s="54" t="s">
        <v>343</v>
      </c>
      <c r="U120" s="54"/>
      <c r="V120" s="54"/>
      <c r="W120" s="54"/>
      <c r="X120" s="54"/>
      <c r="Y120" s="54"/>
      <c r="Z120" s="51">
        <v>2</v>
      </c>
      <c r="AA120" s="51"/>
      <c r="AB120" s="51"/>
      <c r="AC120" s="51"/>
      <c r="AD120" s="51"/>
      <c r="AE120" s="51"/>
      <c r="AF120" s="5">
        <v>1028</v>
      </c>
    </row>
    <row r="121" spans="1:32" x14ac:dyDescent="0.25">
      <c r="A121" s="7">
        <v>118</v>
      </c>
      <c r="B121" s="3">
        <v>7503022101080044</v>
      </c>
      <c r="C121" s="5">
        <v>7503025607430001</v>
      </c>
      <c r="D121" s="48" t="s">
        <v>344</v>
      </c>
      <c r="E121" s="48"/>
      <c r="F121" s="49">
        <v>15903</v>
      </c>
      <c r="G121" s="49"/>
      <c r="H121" s="49"/>
      <c r="I121" s="49"/>
      <c r="J121" s="49"/>
      <c r="K121" s="49"/>
      <c r="L121" s="49"/>
      <c r="M121" s="49"/>
      <c r="N121" s="48" t="s">
        <v>345</v>
      </c>
      <c r="O121" s="48"/>
      <c r="P121" s="48"/>
      <c r="Q121" s="48"/>
      <c r="R121" s="48"/>
      <c r="S121" s="48"/>
      <c r="T121" s="54" t="s">
        <v>346</v>
      </c>
      <c r="U121" s="54"/>
      <c r="V121" s="54"/>
      <c r="W121" s="54"/>
      <c r="X121" s="54"/>
      <c r="Y121" s="54"/>
      <c r="Z121" s="51">
        <v>2</v>
      </c>
      <c r="AA121" s="51"/>
      <c r="AB121" s="51"/>
      <c r="AC121" s="51"/>
      <c r="AD121" s="51"/>
      <c r="AE121" s="51"/>
      <c r="AF121" s="5">
        <v>1028</v>
      </c>
    </row>
    <row r="122" spans="1:32" x14ac:dyDescent="0.25">
      <c r="A122" s="7">
        <v>119</v>
      </c>
      <c r="B122" s="3">
        <v>7503021702150004</v>
      </c>
      <c r="C122" s="5">
        <v>7503025303150001</v>
      </c>
      <c r="D122" s="48" t="s">
        <v>347</v>
      </c>
      <c r="E122" s="48"/>
      <c r="F122" s="49">
        <v>42076</v>
      </c>
      <c r="G122" s="49"/>
      <c r="H122" s="49"/>
      <c r="I122" s="49"/>
      <c r="J122" s="49"/>
      <c r="K122" s="49"/>
      <c r="L122" s="49"/>
      <c r="M122" s="49"/>
      <c r="N122" s="48" t="s">
        <v>348</v>
      </c>
      <c r="O122" s="48"/>
      <c r="P122" s="48"/>
      <c r="Q122" s="48"/>
      <c r="R122" s="48"/>
      <c r="S122" s="48"/>
      <c r="T122" s="54" t="s">
        <v>349</v>
      </c>
      <c r="U122" s="54"/>
      <c r="V122" s="54"/>
      <c r="W122" s="54"/>
      <c r="X122" s="54"/>
      <c r="Y122" s="54"/>
      <c r="Z122" s="51">
        <v>2</v>
      </c>
      <c r="AA122" s="51"/>
      <c r="AB122" s="51"/>
      <c r="AC122" s="51"/>
      <c r="AD122" s="51"/>
      <c r="AE122" s="51"/>
      <c r="AF122" s="5">
        <v>1028</v>
      </c>
    </row>
    <row r="123" spans="1:32" x14ac:dyDescent="0.25">
      <c r="A123" s="7">
        <v>120</v>
      </c>
      <c r="B123" s="3">
        <v>7503020702080284</v>
      </c>
      <c r="C123" s="5">
        <v>7503020101570002</v>
      </c>
      <c r="D123" s="48" t="s">
        <v>350</v>
      </c>
      <c r="E123" s="48"/>
      <c r="F123" s="49">
        <v>20821</v>
      </c>
      <c r="G123" s="49"/>
      <c r="H123" s="49"/>
      <c r="I123" s="49"/>
      <c r="J123" s="49"/>
      <c r="K123" s="49"/>
      <c r="L123" s="49"/>
      <c r="M123" s="49"/>
      <c r="N123" s="48" t="s">
        <v>351</v>
      </c>
      <c r="O123" s="48"/>
      <c r="P123" s="48"/>
      <c r="Q123" s="48"/>
      <c r="R123" s="48"/>
      <c r="S123" s="48"/>
      <c r="T123" s="54" t="s">
        <v>352</v>
      </c>
      <c r="U123" s="54"/>
      <c r="V123" s="54"/>
      <c r="W123" s="54"/>
      <c r="X123" s="54"/>
      <c r="Y123" s="54"/>
      <c r="Z123" s="51">
        <v>2</v>
      </c>
      <c r="AA123" s="51"/>
      <c r="AB123" s="51"/>
      <c r="AC123" s="51"/>
      <c r="AD123" s="51"/>
      <c r="AE123" s="51"/>
      <c r="AF123" s="5">
        <v>1028</v>
      </c>
    </row>
    <row r="124" spans="1:32" x14ac:dyDescent="0.25">
      <c r="A124" s="7">
        <v>121</v>
      </c>
      <c r="B124" s="3">
        <v>7503022301080022</v>
      </c>
      <c r="C124" s="5">
        <v>7503022502680001</v>
      </c>
      <c r="D124" s="48" t="s">
        <v>353</v>
      </c>
      <c r="E124" s="48"/>
      <c r="F124" s="49">
        <v>24893</v>
      </c>
      <c r="G124" s="49"/>
      <c r="H124" s="49"/>
      <c r="I124" s="49"/>
      <c r="J124" s="49"/>
      <c r="K124" s="49"/>
      <c r="L124" s="49"/>
      <c r="M124" s="49"/>
      <c r="N124" s="48" t="s">
        <v>354</v>
      </c>
      <c r="O124" s="48"/>
      <c r="P124" s="48"/>
      <c r="Q124" s="48"/>
      <c r="R124" s="48"/>
      <c r="S124" s="48"/>
      <c r="T124" s="54" t="s">
        <v>355</v>
      </c>
      <c r="U124" s="54"/>
      <c r="V124" s="54"/>
      <c r="W124" s="54"/>
      <c r="X124" s="54"/>
      <c r="Y124" s="54"/>
      <c r="Z124" s="51">
        <v>2</v>
      </c>
      <c r="AA124" s="51"/>
      <c r="AB124" s="51"/>
      <c r="AC124" s="51"/>
      <c r="AD124" s="51"/>
      <c r="AE124" s="51"/>
      <c r="AF124" s="5">
        <v>1028</v>
      </c>
    </row>
    <row r="125" spans="1:32" x14ac:dyDescent="0.25">
      <c r="A125" s="7">
        <v>122</v>
      </c>
      <c r="B125" s="3">
        <v>7503022101080047</v>
      </c>
      <c r="C125" s="5">
        <v>7503021407430001</v>
      </c>
      <c r="D125" s="48" t="s">
        <v>356</v>
      </c>
      <c r="E125" s="48"/>
      <c r="F125" s="49">
        <v>15901</v>
      </c>
      <c r="G125" s="49"/>
      <c r="H125" s="49"/>
      <c r="I125" s="49"/>
      <c r="J125" s="49"/>
      <c r="K125" s="49"/>
      <c r="L125" s="49"/>
      <c r="M125" s="49"/>
      <c r="N125" s="48" t="s">
        <v>357</v>
      </c>
      <c r="O125" s="48"/>
      <c r="P125" s="48"/>
      <c r="Q125" s="48"/>
      <c r="R125" s="48"/>
      <c r="S125" s="48"/>
      <c r="T125" s="54" t="s">
        <v>358</v>
      </c>
      <c r="U125" s="54"/>
      <c r="V125" s="54"/>
      <c r="W125" s="54"/>
      <c r="X125" s="54"/>
      <c r="Y125" s="54"/>
      <c r="Z125" s="51">
        <v>2</v>
      </c>
      <c r="AA125" s="51"/>
      <c r="AB125" s="51"/>
      <c r="AC125" s="51"/>
      <c r="AD125" s="51"/>
      <c r="AE125" s="51"/>
      <c r="AF125" s="5">
        <v>1028</v>
      </c>
    </row>
    <row r="126" spans="1:32" x14ac:dyDescent="0.25">
      <c r="A126" s="7">
        <v>123</v>
      </c>
      <c r="B126" s="3">
        <v>7503022101080035</v>
      </c>
      <c r="C126" s="5">
        <v>7503025704160001</v>
      </c>
      <c r="D126" s="48" t="s">
        <v>359</v>
      </c>
      <c r="E126" s="48"/>
      <c r="F126" s="49">
        <v>42477</v>
      </c>
      <c r="G126" s="49"/>
      <c r="H126" s="49"/>
      <c r="I126" s="49"/>
      <c r="J126" s="49"/>
      <c r="K126" s="49"/>
      <c r="L126" s="49"/>
      <c r="M126" s="49"/>
      <c r="N126" s="48" t="s">
        <v>243</v>
      </c>
      <c r="O126" s="48"/>
      <c r="P126" s="48"/>
      <c r="Q126" s="48"/>
      <c r="R126" s="48"/>
      <c r="S126" s="48"/>
      <c r="T126" s="54" t="s">
        <v>360</v>
      </c>
      <c r="U126" s="54"/>
      <c r="V126" s="54"/>
      <c r="W126" s="54"/>
      <c r="X126" s="54"/>
      <c r="Y126" s="54"/>
      <c r="Z126" s="51">
        <v>2</v>
      </c>
      <c r="AA126" s="51"/>
      <c r="AB126" s="51"/>
      <c r="AC126" s="51"/>
      <c r="AD126" s="51"/>
      <c r="AE126" s="51"/>
      <c r="AF126" s="5">
        <v>1028</v>
      </c>
    </row>
    <row r="127" spans="1:32" x14ac:dyDescent="0.25">
      <c r="A127" s="7">
        <v>124</v>
      </c>
      <c r="B127" s="3">
        <v>7503022201080019</v>
      </c>
      <c r="C127" s="5">
        <v>7503026010790001</v>
      </c>
      <c r="D127" s="48" t="s">
        <v>361</v>
      </c>
      <c r="E127" s="48"/>
      <c r="F127" s="49">
        <v>29148</v>
      </c>
      <c r="G127" s="49"/>
      <c r="H127" s="49"/>
      <c r="I127" s="49"/>
      <c r="J127" s="49"/>
      <c r="K127" s="49"/>
      <c r="L127" s="49"/>
      <c r="M127" s="49"/>
      <c r="N127" s="48" t="s">
        <v>362</v>
      </c>
      <c r="O127" s="48"/>
      <c r="P127" s="48"/>
      <c r="Q127" s="48"/>
      <c r="R127" s="48"/>
      <c r="S127" s="48"/>
      <c r="T127" s="54" t="s">
        <v>363</v>
      </c>
      <c r="U127" s="54"/>
      <c r="V127" s="54"/>
      <c r="W127" s="54"/>
      <c r="X127" s="54"/>
      <c r="Y127" s="54"/>
      <c r="Z127" s="51">
        <v>2</v>
      </c>
      <c r="AA127" s="51"/>
      <c r="AB127" s="51"/>
      <c r="AC127" s="51"/>
      <c r="AD127" s="51"/>
      <c r="AE127" s="51"/>
      <c r="AF127" s="5">
        <v>1028</v>
      </c>
    </row>
    <row r="128" spans="1:32" x14ac:dyDescent="0.25">
      <c r="A128" s="7">
        <v>125</v>
      </c>
      <c r="B128" s="3">
        <v>7503021009080002</v>
      </c>
      <c r="C128" s="5">
        <v>7503026301150001</v>
      </c>
      <c r="D128" s="48" t="s">
        <v>364</v>
      </c>
      <c r="E128" s="48"/>
      <c r="F128" s="49">
        <v>42027</v>
      </c>
      <c r="G128" s="49"/>
      <c r="H128" s="49"/>
      <c r="I128" s="49"/>
      <c r="J128" s="49"/>
      <c r="K128" s="49"/>
      <c r="L128" s="49"/>
      <c r="M128" s="49"/>
      <c r="N128" s="48" t="s">
        <v>365</v>
      </c>
      <c r="O128" s="48"/>
      <c r="P128" s="48"/>
      <c r="Q128" s="48"/>
      <c r="R128" s="48"/>
      <c r="S128" s="48"/>
      <c r="T128" s="54" t="s">
        <v>366</v>
      </c>
      <c r="U128" s="54"/>
      <c r="V128" s="54"/>
      <c r="W128" s="54"/>
      <c r="X128" s="54"/>
      <c r="Y128" s="54"/>
      <c r="Z128" s="51">
        <v>2</v>
      </c>
      <c r="AA128" s="51"/>
      <c r="AB128" s="51"/>
      <c r="AC128" s="51"/>
      <c r="AD128" s="51"/>
      <c r="AE128" s="51"/>
      <c r="AF128" s="5">
        <v>1028</v>
      </c>
    </row>
    <row r="129" spans="1:32" x14ac:dyDescent="0.25">
      <c r="A129" s="7">
        <v>126</v>
      </c>
      <c r="B129" s="3">
        <v>7503021304150006</v>
      </c>
      <c r="C129" s="5">
        <v>7503024906700002</v>
      </c>
      <c r="D129" s="48" t="s">
        <v>367</v>
      </c>
      <c r="E129" s="48"/>
      <c r="F129" s="49">
        <v>25728</v>
      </c>
      <c r="G129" s="49"/>
      <c r="H129" s="49"/>
      <c r="I129" s="49"/>
      <c r="J129" s="49"/>
      <c r="K129" s="49"/>
      <c r="L129" s="49"/>
      <c r="M129" s="49"/>
      <c r="N129" s="48" t="s">
        <v>368</v>
      </c>
      <c r="O129" s="48"/>
      <c r="P129" s="48"/>
      <c r="Q129" s="48"/>
      <c r="R129" s="48"/>
      <c r="S129" s="48"/>
      <c r="T129" s="54" t="s">
        <v>369</v>
      </c>
      <c r="U129" s="54"/>
      <c r="V129" s="54"/>
      <c r="W129" s="54"/>
      <c r="X129" s="54"/>
      <c r="Y129" s="54"/>
      <c r="Z129" s="51">
        <v>2</v>
      </c>
      <c r="AA129" s="51"/>
      <c r="AB129" s="51"/>
      <c r="AC129" s="51"/>
      <c r="AD129" s="51"/>
      <c r="AE129" s="51"/>
      <c r="AF129" s="5">
        <v>1028</v>
      </c>
    </row>
    <row r="130" spans="1:32" x14ac:dyDescent="0.25">
      <c r="A130" s="7">
        <v>127</v>
      </c>
      <c r="B130" s="3">
        <v>7503022406140005</v>
      </c>
      <c r="C130" s="5">
        <v>7571026503000001</v>
      </c>
      <c r="D130" s="48" t="s">
        <v>370</v>
      </c>
      <c r="E130" s="48"/>
      <c r="F130" s="49">
        <v>36610</v>
      </c>
      <c r="G130" s="49"/>
      <c r="H130" s="49"/>
      <c r="I130" s="49"/>
      <c r="J130" s="49"/>
      <c r="K130" s="49"/>
      <c r="L130" s="49"/>
      <c r="M130" s="49"/>
      <c r="N130" s="48" t="s">
        <v>371</v>
      </c>
      <c r="O130" s="48"/>
      <c r="P130" s="48"/>
      <c r="Q130" s="48"/>
      <c r="R130" s="48"/>
      <c r="S130" s="48"/>
      <c r="T130" s="54" t="s">
        <v>372</v>
      </c>
      <c r="U130" s="54"/>
      <c r="V130" s="54"/>
      <c r="W130" s="54"/>
      <c r="X130" s="54"/>
      <c r="Y130" s="54"/>
      <c r="Z130" s="51">
        <v>2</v>
      </c>
      <c r="AA130" s="51"/>
      <c r="AB130" s="51"/>
      <c r="AC130" s="51"/>
      <c r="AD130" s="51"/>
      <c r="AE130" s="51"/>
      <c r="AF130" s="5">
        <v>1028</v>
      </c>
    </row>
    <row r="131" spans="1:32" x14ac:dyDescent="0.25">
      <c r="A131" s="7">
        <v>128</v>
      </c>
      <c r="B131" s="3">
        <v>7503021002160001</v>
      </c>
      <c r="C131" s="5">
        <v>7503025012920003</v>
      </c>
      <c r="D131" s="48" t="s">
        <v>373</v>
      </c>
      <c r="E131" s="48"/>
      <c r="F131" s="49">
        <v>33948</v>
      </c>
      <c r="G131" s="49"/>
      <c r="H131" s="49"/>
      <c r="I131" s="49"/>
      <c r="J131" s="49"/>
      <c r="K131" s="49"/>
      <c r="L131" s="49"/>
      <c r="M131" s="49"/>
      <c r="N131" s="48" t="s">
        <v>374</v>
      </c>
      <c r="O131" s="48"/>
      <c r="P131" s="48"/>
      <c r="Q131" s="48"/>
      <c r="R131" s="48"/>
      <c r="S131" s="48"/>
      <c r="T131" s="54" t="s">
        <v>375</v>
      </c>
      <c r="U131" s="54"/>
      <c r="V131" s="54"/>
      <c r="W131" s="54"/>
      <c r="X131" s="54"/>
      <c r="Y131" s="54"/>
      <c r="Z131" s="51">
        <v>2</v>
      </c>
      <c r="AA131" s="51"/>
      <c r="AB131" s="51"/>
      <c r="AC131" s="51"/>
      <c r="AD131" s="51"/>
      <c r="AE131" s="51"/>
      <c r="AF131" s="5">
        <v>1028</v>
      </c>
    </row>
    <row r="132" spans="1:32" x14ac:dyDescent="0.25">
      <c r="A132" s="7">
        <v>129</v>
      </c>
      <c r="B132" s="3">
        <v>7503022101080097</v>
      </c>
      <c r="C132" s="5">
        <v>7503022207890001</v>
      </c>
      <c r="D132" s="48" t="s">
        <v>376</v>
      </c>
      <c r="E132" s="48"/>
      <c r="F132" s="49">
        <v>32711</v>
      </c>
      <c r="G132" s="49"/>
      <c r="H132" s="49"/>
      <c r="I132" s="49"/>
      <c r="J132" s="49"/>
      <c r="K132" s="49"/>
      <c r="L132" s="49"/>
      <c r="M132" s="49"/>
      <c r="N132" s="48" t="s">
        <v>377</v>
      </c>
      <c r="O132" s="48"/>
      <c r="P132" s="48"/>
      <c r="Q132" s="48"/>
      <c r="R132" s="48"/>
      <c r="S132" s="48"/>
      <c r="T132" s="54" t="s">
        <v>378</v>
      </c>
      <c r="U132" s="54"/>
      <c r="V132" s="54"/>
      <c r="W132" s="54"/>
      <c r="X132" s="54"/>
      <c r="Y132" s="54"/>
      <c r="Z132" s="51">
        <v>2</v>
      </c>
      <c r="AA132" s="51"/>
      <c r="AB132" s="51"/>
      <c r="AC132" s="51"/>
      <c r="AD132" s="51"/>
      <c r="AE132" s="51"/>
      <c r="AF132" s="5">
        <v>1028</v>
      </c>
    </row>
    <row r="133" spans="1:32" x14ac:dyDescent="0.25">
      <c r="A133" s="7">
        <v>130</v>
      </c>
      <c r="B133" s="3">
        <v>7503022101080020</v>
      </c>
      <c r="C133" s="5">
        <v>7503020206030001</v>
      </c>
      <c r="D133" s="48" t="s">
        <v>379</v>
      </c>
      <c r="E133" s="48"/>
      <c r="F133" s="49">
        <v>37804</v>
      </c>
      <c r="G133" s="49"/>
      <c r="H133" s="49"/>
      <c r="I133" s="49"/>
      <c r="J133" s="49"/>
      <c r="K133" s="49"/>
      <c r="L133" s="49"/>
      <c r="M133" s="49"/>
      <c r="N133" s="48" t="s">
        <v>380</v>
      </c>
      <c r="O133" s="48"/>
      <c r="P133" s="48"/>
      <c r="Q133" s="48"/>
      <c r="R133" s="48"/>
      <c r="S133" s="48"/>
      <c r="T133" s="54" t="s">
        <v>381</v>
      </c>
      <c r="U133" s="54"/>
      <c r="V133" s="54"/>
      <c r="W133" s="54"/>
      <c r="X133" s="54"/>
      <c r="Y133" s="54"/>
      <c r="Z133" s="51">
        <v>2</v>
      </c>
      <c r="AA133" s="51"/>
      <c r="AB133" s="51"/>
      <c r="AC133" s="51"/>
      <c r="AD133" s="51"/>
      <c r="AE133" s="51"/>
      <c r="AF133" s="5">
        <v>1028</v>
      </c>
    </row>
    <row r="134" spans="1:32" x14ac:dyDescent="0.25">
      <c r="A134" s="7">
        <v>131</v>
      </c>
      <c r="B134" s="3">
        <v>7503022004120002</v>
      </c>
      <c r="C134" s="5">
        <v>7503021912890001</v>
      </c>
      <c r="D134" s="48" t="s">
        <v>382</v>
      </c>
      <c r="E134" s="48"/>
      <c r="F134" s="49">
        <v>32861</v>
      </c>
      <c r="G134" s="49"/>
      <c r="H134" s="49"/>
      <c r="I134" s="49"/>
      <c r="J134" s="49"/>
      <c r="K134" s="49"/>
      <c r="L134" s="49"/>
      <c r="M134" s="49"/>
      <c r="N134" s="48" t="s">
        <v>383</v>
      </c>
      <c r="O134" s="48"/>
      <c r="P134" s="48"/>
      <c r="Q134" s="48"/>
      <c r="R134" s="48"/>
      <c r="S134" s="48"/>
      <c r="T134" s="54" t="s">
        <v>384</v>
      </c>
      <c r="U134" s="54"/>
      <c r="V134" s="54"/>
      <c r="W134" s="54"/>
      <c r="X134" s="54"/>
      <c r="Y134" s="54"/>
      <c r="Z134" s="51">
        <v>2</v>
      </c>
      <c r="AA134" s="51"/>
      <c r="AB134" s="51"/>
      <c r="AC134" s="51"/>
      <c r="AD134" s="51"/>
      <c r="AE134" s="51"/>
      <c r="AF134" s="5">
        <v>1028</v>
      </c>
    </row>
    <row r="135" spans="1:32" x14ac:dyDescent="0.25">
      <c r="A135" s="7">
        <v>132</v>
      </c>
      <c r="B135" s="3">
        <v>7503022201080024</v>
      </c>
      <c r="C135" s="5">
        <v>7503021403720002</v>
      </c>
      <c r="D135" s="48" t="s">
        <v>385</v>
      </c>
      <c r="E135" s="48"/>
      <c r="F135" s="49">
        <v>26372</v>
      </c>
      <c r="G135" s="49"/>
      <c r="H135" s="49"/>
      <c r="I135" s="49"/>
      <c r="J135" s="49"/>
      <c r="K135" s="49"/>
      <c r="L135" s="49"/>
      <c r="M135" s="49"/>
      <c r="N135" s="48" t="s">
        <v>386</v>
      </c>
      <c r="O135" s="48"/>
      <c r="P135" s="48"/>
      <c r="Q135" s="48"/>
      <c r="R135" s="48"/>
      <c r="S135" s="48"/>
      <c r="T135" s="54" t="s">
        <v>387</v>
      </c>
      <c r="U135" s="54"/>
      <c r="V135" s="54"/>
      <c r="W135" s="54"/>
      <c r="X135" s="54"/>
      <c r="Y135" s="54"/>
      <c r="Z135" s="51">
        <v>2</v>
      </c>
      <c r="AA135" s="51"/>
      <c r="AB135" s="51"/>
      <c r="AC135" s="51"/>
      <c r="AD135" s="51"/>
      <c r="AE135" s="51"/>
      <c r="AF135" s="5">
        <v>1028</v>
      </c>
    </row>
    <row r="136" spans="1:32" x14ac:dyDescent="0.25">
      <c r="A136" s="7">
        <v>133</v>
      </c>
      <c r="B136" s="3">
        <v>7503022307120004</v>
      </c>
      <c r="C136" s="5">
        <v>7503025107800001</v>
      </c>
      <c r="D136" s="48" t="s">
        <v>388</v>
      </c>
      <c r="E136" s="48"/>
      <c r="F136" s="49">
        <v>29413</v>
      </c>
      <c r="G136" s="49"/>
      <c r="H136" s="49"/>
      <c r="I136" s="49"/>
      <c r="J136" s="49"/>
      <c r="K136" s="49"/>
      <c r="L136" s="49"/>
      <c r="M136" s="49"/>
      <c r="N136" s="48" t="s">
        <v>389</v>
      </c>
      <c r="O136" s="48"/>
      <c r="P136" s="48"/>
      <c r="Q136" s="48"/>
      <c r="R136" s="48"/>
      <c r="S136" s="48"/>
      <c r="T136" s="54" t="s">
        <v>390</v>
      </c>
      <c r="U136" s="54"/>
      <c r="V136" s="54"/>
      <c r="W136" s="54"/>
      <c r="X136" s="54"/>
      <c r="Y136" s="54"/>
      <c r="Z136" s="51">
        <v>2</v>
      </c>
      <c r="AA136" s="51"/>
      <c r="AB136" s="51"/>
      <c r="AC136" s="51"/>
      <c r="AD136" s="51"/>
      <c r="AE136" s="51"/>
      <c r="AF136" s="5">
        <v>1028</v>
      </c>
    </row>
    <row r="137" spans="1:32" x14ac:dyDescent="0.25">
      <c r="A137" s="7">
        <v>134</v>
      </c>
      <c r="B137" s="3">
        <v>7503021409150003</v>
      </c>
      <c r="C137" s="5">
        <v>3514146512890004</v>
      </c>
      <c r="D137" s="48" t="s">
        <v>391</v>
      </c>
      <c r="E137" s="48"/>
      <c r="F137" s="49">
        <v>32867</v>
      </c>
      <c r="G137" s="49"/>
      <c r="H137" s="49"/>
      <c r="I137" s="49"/>
      <c r="J137" s="49"/>
      <c r="K137" s="49"/>
      <c r="L137" s="49"/>
      <c r="M137" s="49"/>
      <c r="N137" s="48" t="s">
        <v>392</v>
      </c>
      <c r="O137" s="48"/>
      <c r="P137" s="48"/>
      <c r="Q137" s="48"/>
      <c r="R137" s="48"/>
      <c r="S137" s="48"/>
      <c r="T137" s="54" t="s">
        <v>393</v>
      </c>
      <c r="U137" s="54"/>
      <c r="V137" s="54"/>
      <c r="W137" s="54"/>
      <c r="X137" s="54"/>
      <c r="Y137" s="54"/>
      <c r="Z137" s="51">
        <v>2</v>
      </c>
      <c r="AA137" s="51"/>
      <c r="AB137" s="51"/>
      <c r="AC137" s="51"/>
      <c r="AD137" s="51"/>
      <c r="AE137" s="51"/>
      <c r="AF137" s="5">
        <v>1028</v>
      </c>
    </row>
    <row r="138" spans="1:32" x14ac:dyDescent="0.25">
      <c r="A138" s="7">
        <v>135</v>
      </c>
      <c r="B138" s="3">
        <v>7503022910120002</v>
      </c>
      <c r="C138" s="5">
        <v>7503026307790001</v>
      </c>
      <c r="D138" s="48" t="s">
        <v>394</v>
      </c>
      <c r="E138" s="48"/>
      <c r="F138" s="49">
        <v>29059</v>
      </c>
      <c r="G138" s="49"/>
      <c r="H138" s="49"/>
      <c r="I138" s="49"/>
      <c r="J138" s="49"/>
      <c r="K138" s="49"/>
      <c r="L138" s="49"/>
      <c r="M138" s="49"/>
      <c r="N138" s="48" t="s">
        <v>395</v>
      </c>
      <c r="O138" s="48"/>
      <c r="P138" s="48"/>
      <c r="Q138" s="48"/>
      <c r="R138" s="48"/>
      <c r="S138" s="48"/>
      <c r="T138" s="54" t="s">
        <v>396</v>
      </c>
      <c r="U138" s="54"/>
      <c r="V138" s="54"/>
      <c r="W138" s="54"/>
      <c r="X138" s="54"/>
      <c r="Y138" s="54"/>
      <c r="Z138" s="51">
        <v>2</v>
      </c>
      <c r="AA138" s="51"/>
      <c r="AB138" s="51"/>
      <c r="AC138" s="51"/>
      <c r="AD138" s="51"/>
      <c r="AE138" s="51"/>
      <c r="AF138" s="5">
        <v>1028</v>
      </c>
    </row>
    <row r="139" spans="1:32" x14ac:dyDescent="0.25">
      <c r="A139" s="7">
        <v>136</v>
      </c>
      <c r="B139" s="3">
        <v>7503021205140002</v>
      </c>
      <c r="C139" s="5">
        <v>7503023005150001</v>
      </c>
      <c r="D139" s="48" t="s">
        <v>397</v>
      </c>
      <c r="E139" s="48"/>
      <c r="F139" s="49">
        <v>42154.015277999999</v>
      </c>
      <c r="G139" s="49"/>
      <c r="H139" s="49"/>
      <c r="I139" s="49"/>
      <c r="J139" s="49"/>
      <c r="K139" s="49"/>
      <c r="L139" s="49"/>
      <c r="M139" s="49"/>
      <c r="N139" s="48" t="s">
        <v>398</v>
      </c>
      <c r="O139" s="48"/>
      <c r="P139" s="48"/>
      <c r="Q139" s="48"/>
      <c r="R139" s="48"/>
      <c r="S139" s="48"/>
      <c r="T139" s="54" t="s">
        <v>399</v>
      </c>
      <c r="U139" s="54"/>
      <c r="V139" s="54"/>
      <c r="W139" s="54"/>
      <c r="X139" s="54"/>
      <c r="Y139" s="54"/>
      <c r="Z139" s="51">
        <v>2</v>
      </c>
      <c r="AA139" s="51"/>
      <c r="AB139" s="51"/>
      <c r="AC139" s="51"/>
      <c r="AD139" s="51"/>
      <c r="AE139" s="51"/>
      <c r="AF139" s="5">
        <v>1028</v>
      </c>
    </row>
    <row r="140" spans="1:32" x14ac:dyDescent="0.25">
      <c r="A140" s="7">
        <v>137</v>
      </c>
      <c r="B140" s="3">
        <v>7503021910170007</v>
      </c>
      <c r="C140" s="5">
        <v>7503020112760001</v>
      </c>
      <c r="D140" s="48" t="s">
        <v>400</v>
      </c>
      <c r="E140" s="48"/>
      <c r="F140" s="49">
        <v>28095</v>
      </c>
      <c r="G140" s="49"/>
      <c r="H140" s="49"/>
      <c r="I140" s="49"/>
      <c r="J140" s="49"/>
      <c r="K140" s="49"/>
      <c r="L140" s="49"/>
      <c r="M140" s="49"/>
      <c r="N140" s="48" t="s">
        <v>401</v>
      </c>
      <c r="O140" s="48"/>
      <c r="P140" s="48"/>
      <c r="Q140" s="48"/>
      <c r="R140" s="48"/>
      <c r="S140" s="48"/>
      <c r="T140" s="54" t="s">
        <v>402</v>
      </c>
      <c r="U140" s="54"/>
      <c r="V140" s="54"/>
      <c r="W140" s="54"/>
      <c r="X140" s="54"/>
      <c r="Y140" s="54"/>
      <c r="Z140" s="51">
        <v>2</v>
      </c>
      <c r="AA140" s="51"/>
      <c r="AB140" s="51"/>
      <c r="AC140" s="51"/>
      <c r="AD140" s="51"/>
      <c r="AE140" s="51"/>
      <c r="AF140" s="5">
        <v>1028</v>
      </c>
    </row>
    <row r="141" spans="1:32" x14ac:dyDescent="0.25">
      <c r="A141" s="7">
        <v>138</v>
      </c>
      <c r="B141" s="3">
        <v>7503020111110001</v>
      </c>
      <c r="C141" s="5">
        <v>7503022305150001</v>
      </c>
      <c r="D141" s="48" t="s">
        <v>403</v>
      </c>
      <c r="E141" s="48"/>
      <c r="F141" s="49">
        <v>42147</v>
      </c>
      <c r="G141" s="49"/>
      <c r="H141" s="49"/>
      <c r="I141" s="49"/>
      <c r="J141" s="49"/>
      <c r="K141" s="49"/>
      <c r="L141" s="49"/>
      <c r="M141" s="49"/>
      <c r="N141" s="48" t="s">
        <v>404</v>
      </c>
      <c r="O141" s="48"/>
      <c r="P141" s="48"/>
      <c r="Q141" s="48"/>
      <c r="R141" s="48"/>
      <c r="S141" s="48"/>
      <c r="T141" s="54" t="s">
        <v>405</v>
      </c>
      <c r="U141" s="54"/>
      <c r="V141" s="54"/>
      <c r="W141" s="54"/>
      <c r="X141" s="54"/>
      <c r="Y141" s="54"/>
      <c r="Z141" s="51">
        <v>2</v>
      </c>
      <c r="AA141" s="51"/>
      <c r="AB141" s="51"/>
      <c r="AC141" s="51"/>
      <c r="AD141" s="51"/>
      <c r="AE141" s="51"/>
      <c r="AF141" s="5">
        <v>1028</v>
      </c>
    </row>
    <row r="142" spans="1:32" x14ac:dyDescent="0.25">
      <c r="A142" s="7">
        <v>139</v>
      </c>
      <c r="B142" s="3">
        <v>7503022301080035</v>
      </c>
      <c r="C142" s="5">
        <v>7503026811790001</v>
      </c>
      <c r="D142" s="48" t="s">
        <v>406</v>
      </c>
      <c r="E142" s="48"/>
      <c r="F142" s="49">
        <v>29187</v>
      </c>
      <c r="G142" s="49"/>
      <c r="H142" s="49"/>
      <c r="I142" s="49"/>
      <c r="J142" s="49"/>
      <c r="K142" s="49"/>
      <c r="L142" s="49"/>
      <c r="M142" s="49"/>
      <c r="N142" s="48" t="s">
        <v>407</v>
      </c>
      <c r="O142" s="48"/>
      <c r="P142" s="48"/>
      <c r="Q142" s="48"/>
      <c r="R142" s="48"/>
      <c r="S142" s="48"/>
      <c r="T142" s="54" t="s">
        <v>408</v>
      </c>
      <c r="U142" s="54"/>
      <c r="V142" s="54"/>
      <c r="W142" s="54"/>
      <c r="X142" s="54"/>
      <c r="Y142" s="54"/>
      <c r="Z142" s="51">
        <v>2</v>
      </c>
      <c r="AA142" s="51"/>
      <c r="AB142" s="51"/>
      <c r="AC142" s="51"/>
      <c r="AD142" s="51"/>
      <c r="AE142" s="51"/>
      <c r="AF142" s="5">
        <v>1028</v>
      </c>
    </row>
    <row r="143" spans="1:32" x14ac:dyDescent="0.25">
      <c r="A143" s="7">
        <v>140</v>
      </c>
      <c r="B143" s="3">
        <v>7503022401080019</v>
      </c>
      <c r="C143" s="5">
        <v>7503025703550001</v>
      </c>
      <c r="D143" s="48" t="s">
        <v>409</v>
      </c>
      <c r="E143" s="48"/>
      <c r="F143" s="49">
        <v>20165</v>
      </c>
      <c r="G143" s="49"/>
      <c r="H143" s="49"/>
      <c r="I143" s="49"/>
      <c r="J143" s="49"/>
      <c r="K143" s="49"/>
      <c r="L143" s="49"/>
      <c r="M143" s="49"/>
      <c r="N143" s="48" t="s">
        <v>410</v>
      </c>
      <c r="O143" s="48"/>
      <c r="P143" s="48"/>
      <c r="Q143" s="48"/>
      <c r="R143" s="48"/>
      <c r="S143" s="48"/>
      <c r="T143" s="54" t="s">
        <v>411</v>
      </c>
      <c r="U143" s="54"/>
      <c r="V143" s="54"/>
      <c r="W143" s="54"/>
      <c r="X143" s="54"/>
      <c r="Y143" s="54"/>
      <c r="Z143" s="51">
        <v>2</v>
      </c>
      <c r="AA143" s="51"/>
      <c r="AB143" s="51"/>
      <c r="AC143" s="51"/>
      <c r="AD143" s="51"/>
      <c r="AE143" s="51"/>
      <c r="AF143" s="5">
        <v>1028</v>
      </c>
    </row>
    <row r="144" spans="1:32" x14ac:dyDescent="0.25">
      <c r="A144" s="7">
        <v>141</v>
      </c>
      <c r="B144" s="3">
        <v>7503022301080039</v>
      </c>
      <c r="C144" s="5">
        <v>7503020901080001</v>
      </c>
      <c r="D144" s="48" t="s">
        <v>412</v>
      </c>
      <c r="E144" s="48"/>
      <c r="F144" s="49">
        <v>39456</v>
      </c>
      <c r="G144" s="49"/>
      <c r="H144" s="49"/>
      <c r="I144" s="49"/>
      <c r="J144" s="49"/>
      <c r="K144" s="49"/>
      <c r="L144" s="49"/>
      <c r="M144" s="49"/>
      <c r="N144" s="48" t="s">
        <v>413</v>
      </c>
      <c r="O144" s="48"/>
      <c r="P144" s="48"/>
      <c r="Q144" s="48"/>
      <c r="R144" s="48"/>
      <c r="S144" s="48"/>
      <c r="T144" s="54" t="s">
        <v>414</v>
      </c>
      <c r="U144" s="54"/>
      <c r="V144" s="54"/>
      <c r="W144" s="54"/>
      <c r="X144" s="54"/>
      <c r="Y144" s="54"/>
      <c r="Z144" s="51">
        <v>2</v>
      </c>
      <c r="AA144" s="51"/>
      <c r="AB144" s="51"/>
      <c r="AC144" s="51"/>
      <c r="AD144" s="51"/>
      <c r="AE144" s="51"/>
      <c r="AF144" s="5">
        <v>1028</v>
      </c>
    </row>
    <row r="145" spans="1:32" x14ac:dyDescent="0.25">
      <c r="A145" s="7">
        <v>142</v>
      </c>
      <c r="B145" s="3">
        <v>7503021306140002</v>
      </c>
      <c r="C145" s="5">
        <v>7503022204030001</v>
      </c>
      <c r="D145" s="48" t="s">
        <v>415</v>
      </c>
      <c r="E145" s="48"/>
      <c r="F145" s="49">
        <v>37733</v>
      </c>
      <c r="G145" s="49"/>
      <c r="H145" s="49"/>
      <c r="I145" s="49"/>
      <c r="J145" s="49"/>
      <c r="K145" s="49"/>
      <c r="L145" s="49"/>
      <c r="M145" s="49"/>
      <c r="N145" s="48" t="s">
        <v>416</v>
      </c>
      <c r="O145" s="48"/>
      <c r="P145" s="48"/>
      <c r="Q145" s="48"/>
      <c r="R145" s="48"/>
      <c r="S145" s="48"/>
      <c r="T145" s="54" t="s">
        <v>417</v>
      </c>
      <c r="U145" s="54"/>
      <c r="V145" s="54"/>
      <c r="W145" s="54"/>
      <c r="X145" s="54"/>
      <c r="Y145" s="54"/>
      <c r="Z145" s="51">
        <v>2</v>
      </c>
      <c r="AA145" s="51"/>
      <c r="AB145" s="51"/>
      <c r="AC145" s="51"/>
      <c r="AD145" s="51"/>
      <c r="AE145" s="51"/>
      <c r="AF145" s="5">
        <v>1028</v>
      </c>
    </row>
    <row r="146" spans="1:32" x14ac:dyDescent="0.25">
      <c r="A146" s="7">
        <v>143</v>
      </c>
      <c r="B146" s="3">
        <v>7503020602170002</v>
      </c>
      <c r="C146" s="5">
        <v>7503020305060002</v>
      </c>
      <c r="D146" s="48" t="s">
        <v>418</v>
      </c>
      <c r="E146" s="48"/>
      <c r="F146" s="49">
        <v>38840</v>
      </c>
      <c r="G146" s="49"/>
      <c r="H146" s="49"/>
      <c r="I146" s="49"/>
      <c r="J146" s="49"/>
      <c r="K146" s="49"/>
      <c r="L146" s="49"/>
      <c r="M146" s="49"/>
      <c r="N146" s="48" t="s">
        <v>419</v>
      </c>
      <c r="O146" s="48"/>
      <c r="P146" s="48"/>
      <c r="Q146" s="48"/>
      <c r="R146" s="48"/>
      <c r="S146" s="48"/>
      <c r="T146" s="54" t="s">
        <v>420</v>
      </c>
      <c r="U146" s="54"/>
      <c r="V146" s="54"/>
      <c r="W146" s="54"/>
      <c r="X146" s="54"/>
      <c r="Y146" s="54"/>
      <c r="Z146" s="51">
        <v>2</v>
      </c>
      <c r="AA146" s="51"/>
      <c r="AB146" s="51"/>
      <c r="AC146" s="51"/>
      <c r="AD146" s="51"/>
      <c r="AE146" s="51"/>
      <c r="AF146" s="5">
        <v>1028</v>
      </c>
    </row>
    <row r="147" spans="1:32" x14ac:dyDescent="0.25">
      <c r="A147" s="7">
        <v>144</v>
      </c>
      <c r="B147" s="3">
        <v>7503022101080102</v>
      </c>
      <c r="C147" s="5">
        <v>7503024603740002</v>
      </c>
      <c r="D147" s="48" t="s">
        <v>421</v>
      </c>
      <c r="E147" s="48"/>
      <c r="F147" s="49">
        <v>27094</v>
      </c>
      <c r="G147" s="49"/>
      <c r="H147" s="49"/>
      <c r="I147" s="49"/>
      <c r="J147" s="49"/>
      <c r="K147" s="49"/>
      <c r="L147" s="49"/>
      <c r="M147" s="49"/>
      <c r="N147" s="48" t="s">
        <v>328</v>
      </c>
      <c r="O147" s="48"/>
      <c r="P147" s="48"/>
      <c r="Q147" s="48"/>
      <c r="R147" s="48"/>
      <c r="S147" s="48"/>
      <c r="T147" s="54" t="s">
        <v>329</v>
      </c>
      <c r="U147" s="54"/>
      <c r="V147" s="54"/>
      <c r="W147" s="54"/>
      <c r="X147" s="54"/>
      <c r="Y147" s="54"/>
      <c r="Z147" s="51">
        <v>2</v>
      </c>
      <c r="AA147" s="51"/>
      <c r="AB147" s="51"/>
      <c r="AC147" s="51"/>
      <c r="AD147" s="51"/>
      <c r="AE147" s="51"/>
      <c r="AF147" s="5">
        <v>1028</v>
      </c>
    </row>
    <row r="148" spans="1:32" x14ac:dyDescent="0.25">
      <c r="A148" s="7">
        <v>145</v>
      </c>
      <c r="B148" s="3">
        <v>7503022301080028</v>
      </c>
      <c r="C148" s="5">
        <v>7503025011730002</v>
      </c>
      <c r="D148" s="48" t="s">
        <v>422</v>
      </c>
      <c r="E148" s="48"/>
      <c r="F148" s="49">
        <v>26978</v>
      </c>
      <c r="G148" s="49"/>
      <c r="H148" s="49"/>
      <c r="I148" s="49"/>
      <c r="J148" s="49"/>
      <c r="K148" s="49"/>
      <c r="L148" s="49"/>
      <c r="M148" s="49"/>
      <c r="N148" s="48" t="s">
        <v>423</v>
      </c>
      <c r="O148" s="48"/>
      <c r="P148" s="48"/>
      <c r="Q148" s="48"/>
      <c r="R148" s="48"/>
      <c r="S148" s="48"/>
      <c r="T148" s="54" t="s">
        <v>424</v>
      </c>
      <c r="U148" s="54"/>
      <c r="V148" s="54"/>
      <c r="W148" s="54"/>
      <c r="X148" s="54"/>
      <c r="Y148" s="54"/>
      <c r="Z148" s="51">
        <v>2</v>
      </c>
      <c r="AA148" s="51"/>
      <c r="AB148" s="51"/>
      <c r="AC148" s="51"/>
      <c r="AD148" s="51"/>
      <c r="AE148" s="51"/>
      <c r="AF148" s="5">
        <v>1028</v>
      </c>
    </row>
    <row r="149" spans="1:32" x14ac:dyDescent="0.25">
      <c r="A149" s="7">
        <v>146</v>
      </c>
      <c r="B149" s="3">
        <v>7503022201080019</v>
      </c>
      <c r="C149" s="5">
        <v>7503020909140002</v>
      </c>
      <c r="D149" s="48" t="s">
        <v>425</v>
      </c>
      <c r="E149" s="48"/>
      <c r="F149" s="49">
        <v>41891.458333000002</v>
      </c>
      <c r="G149" s="49"/>
      <c r="H149" s="49"/>
      <c r="I149" s="49"/>
      <c r="J149" s="49"/>
      <c r="K149" s="49"/>
      <c r="L149" s="49"/>
      <c r="M149" s="49"/>
      <c r="N149" s="48" t="s">
        <v>361</v>
      </c>
      <c r="O149" s="48"/>
      <c r="P149" s="48"/>
      <c r="Q149" s="48"/>
      <c r="R149" s="48"/>
      <c r="S149" s="48"/>
      <c r="T149" s="54" t="s">
        <v>426</v>
      </c>
      <c r="U149" s="54"/>
      <c r="V149" s="54"/>
      <c r="W149" s="54"/>
      <c r="X149" s="54"/>
      <c r="Y149" s="54"/>
      <c r="Z149" s="51">
        <v>2</v>
      </c>
      <c r="AA149" s="51"/>
      <c r="AB149" s="51"/>
      <c r="AC149" s="51"/>
      <c r="AD149" s="51"/>
      <c r="AE149" s="51"/>
      <c r="AF149" s="5">
        <v>1028</v>
      </c>
    </row>
    <row r="150" spans="1:32" x14ac:dyDescent="0.25">
      <c r="A150" s="7">
        <v>147</v>
      </c>
      <c r="B150" s="3">
        <v>7503021910170007</v>
      </c>
      <c r="C150" s="5">
        <v>7503022003650001</v>
      </c>
      <c r="D150" s="48" t="s">
        <v>427</v>
      </c>
      <c r="E150" s="48"/>
      <c r="F150" s="49">
        <v>23821</v>
      </c>
      <c r="G150" s="49"/>
      <c r="H150" s="49"/>
      <c r="I150" s="49"/>
      <c r="J150" s="49"/>
      <c r="K150" s="49"/>
      <c r="L150" s="49"/>
      <c r="M150" s="49"/>
      <c r="N150" s="48" t="s">
        <v>428</v>
      </c>
      <c r="O150" s="48"/>
      <c r="P150" s="48"/>
      <c r="Q150" s="48"/>
      <c r="R150" s="48"/>
      <c r="S150" s="48"/>
      <c r="T150" s="54" t="s">
        <v>429</v>
      </c>
      <c r="U150" s="54"/>
      <c r="V150" s="54"/>
      <c r="W150" s="54"/>
      <c r="X150" s="54"/>
      <c r="Y150" s="54"/>
      <c r="Z150" s="51">
        <v>2</v>
      </c>
      <c r="AA150" s="51"/>
      <c r="AB150" s="51"/>
      <c r="AC150" s="51"/>
      <c r="AD150" s="51"/>
      <c r="AE150" s="51"/>
      <c r="AF150" s="5">
        <v>1028</v>
      </c>
    </row>
    <row r="151" spans="1:32" x14ac:dyDescent="0.25">
      <c r="A151" s="7">
        <v>148</v>
      </c>
      <c r="B151" s="3">
        <v>7503022101080033</v>
      </c>
      <c r="C151" s="5">
        <v>7503024306800001</v>
      </c>
      <c r="D151" s="48" t="s">
        <v>430</v>
      </c>
      <c r="E151" s="48"/>
      <c r="F151" s="49">
        <v>29375</v>
      </c>
      <c r="G151" s="49"/>
      <c r="H151" s="49"/>
      <c r="I151" s="49"/>
      <c r="J151" s="49"/>
      <c r="K151" s="49"/>
      <c r="L151" s="49"/>
      <c r="M151" s="49"/>
      <c r="N151" s="48" t="s">
        <v>431</v>
      </c>
      <c r="O151" s="48"/>
      <c r="P151" s="48"/>
      <c r="Q151" s="48"/>
      <c r="R151" s="48"/>
      <c r="S151" s="48"/>
      <c r="T151" s="54" t="s">
        <v>432</v>
      </c>
      <c r="U151" s="54"/>
      <c r="V151" s="54"/>
      <c r="W151" s="54"/>
      <c r="X151" s="54"/>
      <c r="Y151" s="54"/>
      <c r="Z151" s="51">
        <v>2</v>
      </c>
      <c r="AA151" s="51"/>
      <c r="AB151" s="51"/>
      <c r="AC151" s="51"/>
      <c r="AD151" s="51"/>
      <c r="AE151" s="51"/>
      <c r="AF151" s="5">
        <v>1028</v>
      </c>
    </row>
    <row r="152" spans="1:32" x14ac:dyDescent="0.25">
      <c r="A152" s="7">
        <v>149</v>
      </c>
      <c r="B152" s="3">
        <v>7503022101080019</v>
      </c>
      <c r="C152" s="5">
        <v>7503025402960001</v>
      </c>
      <c r="D152" s="48" t="s">
        <v>433</v>
      </c>
      <c r="E152" s="48"/>
      <c r="F152" s="49">
        <v>35109</v>
      </c>
      <c r="G152" s="49"/>
      <c r="H152" s="49"/>
      <c r="I152" s="49"/>
      <c r="J152" s="49"/>
      <c r="K152" s="49"/>
      <c r="L152" s="49"/>
      <c r="M152" s="49"/>
      <c r="N152" s="48" t="s">
        <v>286</v>
      </c>
      <c r="O152" s="48"/>
      <c r="P152" s="48"/>
      <c r="Q152" s="48"/>
      <c r="R152" s="48"/>
      <c r="S152" s="48"/>
      <c r="T152" s="54" t="s">
        <v>434</v>
      </c>
      <c r="U152" s="54"/>
      <c r="V152" s="54"/>
      <c r="W152" s="54"/>
      <c r="X152" s="54"/>
      <c r="Y152" s="54"/>
      <c r="Z152" s="51">
        <v>2</v>
      </c>
      <c r="AA152" s="51"/>
      <c r="AB152" s="51"/>
      <c r="AC152" s="51"/>
      <c r="AD152" s="51"/>
      <c r="AE152" s="51"/>
      <c r="AF152" s="5">
        <v>1028</v>
      </c>
    </row>
    <row r="153" spans="1:32" x14ac:dyDescent="0.25">
      <c r="A153" s="7">
        <v>150</v>
      </c>
      <c r="B153" s="3">
        <v>7503020506090001</v>
      </c>
      <c r="C153" s="5">
        <v>7503026809980002</v>
      </c>
      <c r="D153" s="48" t="s">
        <v>435</v>
      </c>
      <c r="E153" s="48"/>
      <c r="F153" s="49">
        <v>36063</v>
      </c>
      <c r="G153" s="49"/>
      <c r="H153" s="49"/>
      <c r="I153" s="49"/>
      <c r="J153" s="49"/>
      <c r="K153" s="49"/>
      <c r="L153" s="49"/>
      <c r="M153" s="49"/>
      <c r="N153" s="48" t="s">
        <v>188</v>
      </c>
      <c r="O153" s="48"/>
      <c r="P153" s="48"/>
      <c r="Q153" s="48"/>
      <c r="R153" s="48"/>
      <c r="S153" s="48"/>
      <c r="T153" s="54" t="s">
        <v>189</v>
      </c>
      <c r="U153" s="54"/>
      <c r="V153" s="54"/>
      <c r="W153" s="54"/>
      <c r="X153" s="54"/>
      <c r="Y153" s="54"/>
      <c r="Z153" s="51">
        <v>2</v>
      </c>
      <c r="AA153" s="51"/>
      <c r="AB153" s="51"/>
      <c r="AC153" s="51"/>
      <c r="AD153" s="51"/>
      <c r="AE153" s="51"/>
      <c r="AF153" s="5">
        <v>1028</v>
      </c>
    </row>
    <row r="154" spans="1:32" x14ac:dyDescent="0.25">
      <c r="A154" s="7">
        <v>151</v>
      </c>
      <c r="B154" s="3">
        <v>7503021102080143</v>
      </c>
      <c r="C154" s="5">
        <v>7503021205470001</v>
      </c>
      <c r="D154" s="48" t="s">
        <v>436</v>
      </c>
      <c r="E154" s="48"/>
      <c r="F154" s="49">
        <v>17299</v>
      </c>
      <c r="G154" s="49"/>
      <c r="H154" s="49"/>
      <c r="I154" s="49"/>
      <c r="J154" s="49"/>
      <c r="K154" s="49"/>
      <c r="L154" s="49"/>
      <c r="M154" s="49"/>
      <c r="N154" s="48" t="s">
        <v>437</v>
      </c>
      <c r="O154" s="48"/>
      <c r="P154" s="48"/>
      <c r="Q154" s="48"/>
      <c r="R154" s="48"/>
      <c r="S154" s="48"/>
      <c r="T154" s="54" t="s">
        <v>438</v>
      </c>
      <c r="U154" s="54"/>
      <c r="V154" s="54"/>
      <c r="W154" s="54"/>
      <c r="X154" s="54"/>
      <c r="Y154" s="54"/>
      <c r="Z154" s="51">
        <v>2</v>
      </c>
      <c r="AA154" s="51"/>
      <c r="AB154" s="51"/>
      <c r="AC154" s="51"/>
      <c r="AD154" s="51"/>
      <c r="AE154" s="51"/>
      <c r="AF154" s="5">
        <v>1028</v>
      </c>
    </row>
    <row r="155" spans="1:32" x14ac:dyDescent="0.25">
      <c r="A155" s="7">
        <v>152</v>
      </c>
      <c r="B155" s="3">
        <v>7503022201080050</v>
      </c>
      <c r="C155" s="5">
        <v>7503020204660003</v>
      </c>
      <c r="D155" s="48" t="s">
        <v>439</v>
      </c>
      <c r="E155" s="48"/>
      <c r="F155" s="48"/>
      <c r="G155" s="49">
        <v>24199</v>
      </c>
      <c r="H155" s="49"/>
      <c r="I155" s="49"/>
      <c r="J155" s="49"/>
      <c r="K155" s="49"/>
      <c r="L155" s="49"/>
      <c r="M155" s="49"/>
      <c r="N155" s="48" t="s">
        <v>440</v>
      </c>
      <c r="O155" s="48"/>
      <c r="P155" s="52" t="s">
        <v>441</v>
      </c>
      <c r="Q155" s="52"/>
      <c r="R155" s="52"/>
      <c r="S155" s="52"/>
      <c r="T155" s="52"/>
      <c r="U155" s="52"/>
      <c r="V155" s="52"/>
      <c r="W155" s="52"/>
      <c r="X155" s="52"/>
      <c r="Y155" s="52"/>
      <c r="Z155" s="51">
        <v>2</v>
      </c>
      <c r="AA155" s="51"/>
      <c r="AB155" s="51"/>
      <c r="AC155" s="51"/>
      <c r="AD155" s="51"/>
      <c r="AE155" s="51"/>
      <c r="AF155" s="5">
        <v>1028</v>
      </c>
    </row>
    <row r="156" spans="1:32" x14ac:dyDescent="0.25">
      <c r="A156" s="7">
        <v>153</v>
      </c>
      <c r="B156" s="3">
        <v>7503020510170003</v>
      </c>
      <c r="C156" s="5">
        <v>7503026111060002</v>
      </c>
      <c r="D156" s="48" t="s">
        <v>442</v>
      </c>
      <c r="E156" s="48"/>
      <c r="F156" s="48"/>
      <c r="G156" s="49">
        <v>39042</v>
      </c>
      <c r="H156" s="49"/>
      <c r="I156" s="49"/>
      <c r="J156" s="49"/>
      <c r="K156" s="49"/>
      <c r="L156" s="49"/>
      <c r="M156" s="49"/>
      <c r="N156" s="48" t="s">
        <v>443</v>
      </c>
      <c r="O156" s="48"/>
      <c r="P156" s="52" t="s">
        <v>444</v>
      </c>
      <c r="Q156" s="52"/>
      <c r="R156" s="52"/>
      <c r="S156" s="52"/>
      <c r="T156" s="52"/>
      <c r="U156" s="52"/>
      <c r="V156" s="52"/>
      <c r="W156" s="52"/>
      <c r="X156" s="52"/>
      <c r="Y156" s="52"/>
      <c r="Z156" s="51">
        <v>2</v>
      </c>
      <c r="AA156" s="51"/>
      <c r="AB156" s="51"/>
      <c r="AC156" s="51"/>
      <c r="AD156" s="51"/>
      <c r="AE156" s="51"/>
      <c r="AF156" s="5">
        <v>1028</v>
      </c>
    </row>
    <row r="157" spans="1:32" x14ac:dyDescent="0.25">
      <c r="A157" s="7">
        <v>154</v>
      </c>
      <c r="B157" s="3">
        <v>7503022201080024</v>
      </c>
      <c r="C157" s="5">
        <v>7503025208010001</v>
      </c>
      <c r="D157" s="48" t="s">
        <v>445</v>
      </c>
      <c r="E157" s="48"/>
      <c r="F157" s="48"/>
      <c r="G157" s="49">
        <v>37115</v>
      </c>
      <c r="H157" s="49"/>
      <c r="I157" s="49"/>
      <c r="J157" s="49"/>
      <c r="K157" s="49"/>
      <c r="L157" s="49"/>
      <c r="M157" s="49"/>
      <c r="N157" s="48" t="s">
        <v>446</v>
      </c>
      <c r="O157" s="48"/>
      <c r="P157" s="52" t="s">
        <v>385</v>
      </c>
      <c r="Q157" s="52"/>
      <c r="R157" s="52"/>
      <c r="S157" s="52"/>
      <c r="T157" s="52"/>
      <c r="U157" s="52"/>
      <c r="V157" s="52"/>
      <c r="W157" s="52"/>
      <c r="X157" s="52"/>
      <c r="Y157" s="52"/>
      <c r="Z157" s="51">
        <v>2</v>
      </c>
      <c r="AA157" s="51"/>
      <c r="AB157" s="51"/>
      <c r="AC157" s="51"/>
      <c r="AD157" s="51"/>
      <c r="AE157" s="51"/>
      <c r="AF157" s="5">
        <v>1028</v>
      </c>
    </row>
    <row r="158" spans="1:32" x14ac:dyDescent="0.25">
      <c r="A158" s="7">
        <v>155</v>
      </c>
      <c r="B158" s="3">
        <v>7503021405110009</v>
      </c>
      <c r="C158" s="5">
        <v>7503025807560001</v>
      </c>
      <c r="D158" s="48" t="s">
        <v>284</v>
      </c>
      <c r="E158" s="48"/>
      <c r="F158" s="48"/>
      <c r="G158" s="49">
        <v>20654</v>
      </c>
      <c r="H158" s="49"/>
      <c r="I158" s="49"/>
      <c r="J158" s="49"/>
      <c r="K158" s="49"/>
      <c r="L158" s="49"/>
      <c r="M158" s="49"/>
      <c r="N158" s="48" t="s">
        <v>447</v>
      </c>
      <c r="O158" s="48"/>
      <c r="P158" s="52" t="s">
        <v>448</v>
      </c>
      <c r="Q158" s="52"/>
      <c r="R158" s="52"/>
      <c r="S158" s="52"/>
      <c r="T158" s="52"/>
      <c r="U158" s="52"/>
      <c r="V158" s="52"/>
      <c r="W158" s="52"/>
      <c r="X158" s="52"/>
      <c r="Y158" s="52"/>
      <c r="Z158" s="51">
        <v>2</v>
      </c>
      <c r="AA158" s="51"/>
      <c r="AB158" s="51"/>
      <c r="AC158" s="51"/>
      <c r="AD158" s="51"/>
      <c r="AE158" s="51"/>
      <c r="AF158" s="5">
        <v>1028</v>
      </c>
    </row>
    <row r="159" spans="1:32" x14ac:dyDescent="0.25">
      <c r="A159" s="7">
        <v>156</v>
      </c>
      <c r="B159" s="3">
        <v>7503022301080010</v>
      </c>
      <c r="C159" s="5">
        <v>7503021003370001</v>
      </c>
      <c r="D159" s="48" t="s">
        <v>449</v>
      </c>
      <c r="E159" s="48"/>
      <c r="F159" s="48"/>
      <c r="G159" s="49">
        <v>13584</v>
      </c>
      <c r="H159" s="49"/>
      <c r="I159" s="49"/>
      <c r="J159" s="49"/>
      <c r="K159" s="49"/>
      <c r="L159" s="49"/>
      <c r="M159" s="49"/>
      <c r="N159" s="48" t="s">
        <v>450</v>
      </c>
      <c r="O159" s="48"/>
      <c r="P159" s="52" t="s">
        <v>451</v>
      </c>
      <c r="Q159" s="52"/>
      <c r="R159" s="52"/>
      <c r="S159" s="52"/>
      <c r="T159" s="52"/>
      <c r="U159" s="52"/>
      <c r="V159" s="52"/>
      <c r="W159" s="52"/>
      <c r="X159" s="52"/>
      <c r="Y159" s="52"/>
      <c r="Z159" s="51">
        <v>2</v>
      </c>
      <c r="AA159" s="51"/>
      <c r="AB159" s="51"/>
      <c r="AC159" s="51"/>
      <c r="AD159" s="51"/>
      <c r="AE159" s="51"/>
      <c r="AF159" s="5">
        <v>1028</v>
      </c>
    </row>
    <row r="160" spans="1:32" x14ac:dyDescent="0.25">
      <c r="A160" s="7">
        <v>157</v>
      </c>
      <c r="B160" s="3">
        <v>7503022303110002</v>
      </c>
      <c r="C160" s="5">
        <v>7503024107490009</v>
      </c>
      <c r="D160" s="48" t="s">
        <v>49</v>
      </c>
      <c r="E160" s="48"/>
      <c r="F160" s="48"/>
      <c r="G160" s="49">
        <v>18080</v>
      </c>
      <c r="H160" s="49"/>
      <c r="I160" s="49"/>
      <c r="J160" s="49"/>
      <c r="K160" s="49"/>
      <c r="L160" s="49"/>
      <c r="M160" s="49"/>
      <c r="N160" s="48" t="s">
        <v>342</v>
      </c>
      <c r="O160" s="48"/>
      <c r="P160" s="52" t="s">
        <v>343</v>
      </c>
      <c r="Q160" s="52"/>
      <c r="R160" s="52"/>
      <c r="S160" s="52"/>
      <c r="T160" s="52"/>
      <c r="U160" s="52"/>
      <c r="V160" s="52"/>
      <c r="W160" s="52"/>
      <c r="X160" s="52"/>
      <c r="Y160" s="52"/>
      <c r="Z160" s="51">
        <v>2</v>
      </c>
      <c r="AA160" s="51"/>
      <c r="AB160" s="51"/>
      <c r="AC160" s="51"/>
      <c r="AD160" s="51"/>
      <c r="AE160" s="51"/>
      <c r="AF160" s="5">
        <v>1028</v>
      </c>
    </row>
    <row r="161" spans="1:32" x14ac:dyDescent="0.25">
      <c r="A161" s="7">
        <v>158</v>
      </c>
      <c r="B161" s="3">
        <v>7503022105130005</v>
      </c>
      <c r="C161" s="5">
        <v>7503024712140001</v>
      </c>
      <c r="D161" s="48" t="s">
        <v>452</v>
      </c>
      <c r="E161" s="48"/>
      <c r="F161" s="48"/>
      <c r="G161" s="49">
        <v>41980.541666999998</v>
      </c>
      <c r="H161" s="49"/>
      <c r="I161" s="49"/>
      <c r="J161" s="49"/>
      <c r="K161" s="49"/>
      <c r="L161" s="49"/>
      <c r="M161" s="49"/>
      <c r="N161" s="48" t="s">
        <v>453</v>
      </c>
      <c r="O161" s="48"/>
      <c r="P161" s="52" t="s">
        <v>454</v>
      </c>
      <c r="Q161" s="52"/>
      <c r="R161" s="52"/>
      <c r="S161" s="52"/>
      <c r="T161" s="52"/>
      <c r="U161" s="52"/>
      <c r="V161" s="52"/>
      <c r="W161" s="52"/>
      <c r="X161" s="52"/>
      <c r="Y161" s="52"/>
      <c r="Z161" s="51">
        <v>2</v>
      </c>
      <c r="AA161" s="51"/>
      <c r="AB161" s="51"/>
      <c r="AC161" s="51"/>
      <c r="AD161" s="51"/>
      <c r="AE161" s="51"/>
      <c r="AF161" s="5">
        <v>1028</v>
      </c>
    </row>
    <row r="162" spans="1:32" x14ac:dyDescent="0.25">
      <c r="A162" s="7">
        <v>159</v>
      </c>
      <c r="B162" s="3">
        <v>7503022101080025</v>
      </c>
      <c r="C162" s="5">
        <v>7503025906160001</v>
      </c>
      <c r="D162" s="48" t="s">
        <v>455</v>
      </c>
      <c r="E162" s="48"/>
      <c r="F162" s="48"/>
      <c r="G162" s="49">
        <v>42540</v>
      </c>
      <c r="H162" s="49"/>
      <c r="I162" s="49"/>
      <c r="J162" s="49"/>
      <c r="K162" s="49"/>
      <c r="L162" s="49"/>
      <c r="M162" s="49"/>
      <c r="N162" s="48" t="s">
        <v>456</v>
      </c>
      <c r="O162" s="48"/>
      <c r="P162" s="52" t="s">
        <v>457</v>
      </c>
      <c r="Q162" s="52"/>
      <c r="R162" s="52"/>
      <c r="S162" s="52"/>
      <c r="T162" s="52"/>
      <c r="U162" s="52"/>
      <c r="V162" s="52"/>
      <c r="W162" s="52"/>
      <c r="X162" s="52"/>
      <c r="Y162" s="52"/>
      <c r="Z162" s="51">
        <v>2</v>
      </c>
      <c r="AA162" s="51"/>
      <c r="AB162" s="51"/>
      <c r="AC162" s="51"/>
      <c r="AD162" s="51"/>
      <c r="AE162" s="51"/>
      <c r="AF162" s="5">
        <v>1028</v>
      </c>
    </row>
    <row r="163" spans="1:32" x14ac:dyDescent="0.25">
      <c r="A163" s="7">
        <v>160</v>
      </c>
      <c r="B163" s="3">
        <v>7503022201080006</v>
      </c>
      <c r="C163" s="5">
        <v>7503025004830001</v>
      </c>
      <c r="D163" s="48" t="s">
        <v>458</v>
      </c>
      <c r="E163" s="48"/>
      <c r="F163" s="48"/>
      <c r="G163" s="49">
        <v>30416</v>
      </c>
      <c r="H163" s="49"/>
      <c r="I163" s="49"/>
      <c r="J163" s="49"/>
      <c r="K163" s="49"/>
      <c r="L163" s="49"/>
      <c r="M163" s="49"/>
      <c r="N163" s="48" t="s">
        <v>459</v>
      </c>
      <c r="O163" s="48"/>
      <c r="P163" s="52" t="s">
        <v>460</v>
      </c>
      <c r="Q163" s="52"/>
      <c r="R163" s="52"/>
      <c r="S163" s="52"/>
      <c r="T163" s="52"/>
      <c r="U163" s="52"/>
      <c r="V163" s="52"/>
      <c r="W163" s="52"/>
      <c r="X163" s="52"/>
      <c r="Y163" s="52"/>
      <c r="Z163" s="51">
        <v>2</v>
      </c>
      <c r="AA163" s="51"/>
      <c r="AB163" s="51"/>
      <c r="AC163" s="51"/>
      <c r="AD163" s="51"/>
      <c r="AE163" s="51"/>
      <c r="AF163" s="5">
        <v>1028</v>
      </c>
    </row>
    <row r="164" spans="1:32" x14ac:dyDescent="0.25">
      <c r="A164" s="7">
        <v>161</v>
      </c>
      <c r="B164" s="3">
        <v>7503020511100020</v>
      </c>
      <c r="C164" s="5">
        <v>7503021710430001</v>
      </c>
      <c r="D164" s="48" t="s">
        <v>461</v>
      </c>
      <c r="E164" s="48"/>
      <c r="F164" s="48"/>
      <c r="G164" s="49">
        <v>15996</v>
      </c>
      <c r="H164" s="49"/>
      <c r="I164" s="49"/>
      <c r="J164" s="49"/>
      <c r="K164" s="49"/>
      <c r="L164" s="49"/>
      <c r="M164" s="49"/>
      <c r="N164" s="48" t="s">
        <v>462</v>
      </c>
      <c r="O164" s="48"/>
      <c r="P164" s="52" t="s">
        <v>463</v>
      </c>
      <c r="Q164" s="52"/>
      <c r="R164" s="52"/>
      <c r="S164" s="52"/>
      <c r="T164" s="52"/>
      <c r="U164" s="52"/>
      <c r="V164" s="52"/>
      <c r="W164" s="52"/>
      <c r="X164" s="52"/>
      <c r="Y164" s="52"/>
      <c r="Z164" s="51">
        <v>2</v>
      </c>
      <c r="AA164" s="51"/>
      <c r="AB164" s="51"/>
      <c r="AC164" s="51"/>
      <c r="AD164" s="51"/>
      <c r="AE164" s="51"/>
      <c r="AF164" s="5">
        <v>1028</v>
      </c>
    </row>
    <row r="165" spans="1:32" x14ac:dyDescent="0.25">
      <c r="A165" s="7">
        <v>162</v>
      </c>
      <c r="B165" s="3">
        <v>7503022401080039</v>
      </c>
      <c r="C165" s="5">
        <v>7503023103020001</v>
      </c>
      <c r="D165" s="48" t="s">
        <v>464</v>
      </c>
      <c r="E165" s="48"/>
      <c r="F165" s="48"/>
      <c r="G165" s="49">
        <v>37346</v>
      </c>
      <c r="H165" s="49"/>
      <c r="I165" s="49"/>
      <c r="J165" s="49"/>
      <c r="K165" s="49"/>
      <c r="L165" s="49"/>
      <c r="M165" s="49"/>
      <c r="N165" s="48" t="s">
        <v>465</v>
      </c>
      <c r="O165" s="48"/>
      <c r="P165" s="52" t="s">
        <v>466</v>
      </c>
      <c r="Q165" s="52"/>
      <c r="R165" s="52"/>
      <c r="S165" s="52"/>
      <c r="T165" s="52"/>
      <c r="U165" s="52"/>
      <c r="V165" s="52"/>
      <c r="W165" s="52"/>
      <c r="X165" s="52"/>
      <c r="Y165" s="52"/>
      <c r="Z165" s="51">
        <v>2</v>
      </c>
      <c r="AA165" s="51"/>
      <c r="AB165" s="51"/>
      <c r="AC165" s="51"/>
      <c r="AD165" s="51"/>
      <c r="AE165" s="51"/>
      <c r="AF165" s="5">
        <v>1028</v>
      </c>
    </row>
    <row r="166" spans="1:32" x14ac:dyDescent="0.25">
      <c r="A166" s="7">
        <v>163</v>
      </c>
      <c r="B166" s="3">
        <v>7503020502090002</v>
      </c>
      <c r="C166" s="5">
        <v>7503020103140002</v>
      </c>
      <c r="D166" s="48" t="s">
        <v>467</v>
      </c>
      <c r="E166" s="48"/>
      <c r="F166" s="48"/>
      <c r="G166" s="49">
        <v>41699.041666999998</v>
      </c>
      <c r="H166" s="49"/>
      <c r="I166" s="49"/>
      <c r="J166" s="49"/>
      <c r="K166" s="49"/>
      <c r="L166" s="49"/>
      <c r="M166" s="49"/>
      <c r="N166" s="48" t="s">
        <v>468</v>
      </c>
      <c r="O166" s="48"/>
      <c r="P166" s="52" t="s">
        <v>469</v>
      </c>
      <c r="Q166" s="52"/>
      <c r="R166" s="52"/>
      <c r="S166" s="52"/>
      <c r="T166" s="52"/>
      <c r="U166" s="52"/>
      <c r="V166" s="52"/>
      <c r="W166" s="52"/>
      <c r="X166" s="52"/>
      <c r="Y166" s="52"/>
      <c r="Z166" s="51">
        <v>2</v>
      </c>
      <c r="AA166" s="51"/>
      <c r="AB166" s="51"/>
      <c r="AC166" s="51"/>
      <c r="AD166" s="51"/>
      <c r="AE166" s="51"/>
      <c r="AF166" s="5">
        <v>1028</v>
      </c>
    </row>
    <row r="167" spans="1:32" x14ac:dyDescent="0.25">
      <c r="A167" s="7">
        <v>164</v>
      </c>
      <c r="B167" s="3">
        <v>7503020506090001</v>
      </c>
      <c r="C167" s="5">
        <v>7503025003770001</v>
      </c>
      <c r="D167" s="48" t="s">
        <v>188</v>
      </c>
      <c r="E167" s="48"/>
      <c r="F167" s="48"/>
      <c r="G167" s="49">
        <v>28194</v>
      </c>
      <c r="H167" s="49"/>
      <c r="I167" s="49"/>
      <c r="J167" s="49"/>
      <c r="K167" s="49"/>
      <c r="L167" s="49"/>
      <c r="M167" s="49"/>
      <c r="N167" s="48" t="s">
        <v>470</v>
      </c>
      <c r="O167" s="48"/>
      <c r="P167" s="52" t="s">
        <v>471</v>
      </c>
      <c r="Q167" s="52"/>
      <c r="R167" s="52"/>
      <c r="S167" s="52"/>
      <c r="T167" s="52"/>
      <c r="U167" s="52"/>
      <c r="V167" s="52"/>
      <c r="W167" s="52"/>
      <c r="X167" s="52"/>
      <c r="Y167" s="52"/>
      <c r="Z167" s="51">
        <v>2</v>
      </c>
      <c r="AA167" s="51"/>
      <c r="AB167" s="51"/>
      <c r="AC167" s="51"/>
      <c r="AD167" s="51"/>
      <c r="AE167" s="51"/>
      <c r="AF167" s="5">
        <v>1028</v>
      </c>
    </row>
    <row r="168" spans="1:32" x14ac:dyDescent="0.25">
      <c r="A168" s="7">
        <v>165</v>
      </c>
      <c r="B168" s="3">
        <v>7503021203100002</v>
      </c>
      <c r="C168" s="5">
        <v>7503025007790001</v>
      </c>
      <c r="D168" s="48" t="s">
        <v>472</v>
      </c>
      <c r="E168" s="48"/>
      <c r="F168" s="48"/>
      <c r="G168" s="49">
        <v>29046</v>
      </c>
      <c r="H168" s="49"/>
      <c r="I168" s="49"/>
      <c r="J168" s="49"/>
      <c r="K168" s="49"/>
      <c r="L168" s="49"/>
      <c r="M168" s="49"/>
      <c r="N168" s="48" t="s">
        <v>473</v>
      </c>
      <c r="O168" s="48"/>
      <c r="P168" s="52" t="s">
        <v>474</v>
      </c>
      <c r="Q168" s="52"/>
      <c r="R168" s="52"/>
      <c r="S168" s="52"/>
      <c r="T168" s="52"/>
      <c r="U168" s="52"/>
      <c r="V168" s="52"/>
      <c r="W168" s="52"/>
      <c r="X168" s="52"/>
      <c r="Y168" s="52"/>
      <c r="Z168" s="51">
        <v>2</v>
      </c>
      <c r="AA168" s="51"/>
      <c r="AB168" s="51"/>
      <c r="AC168" s="51"/>
      <c r="AD168" s="51"/>
      <c r="AE168" s="51"/>
      <c r="AF168" s="5">
        <v>1028</v>
      </c>
    </row>
    <row r="169" spans="1:32" x14ac:dyDescent="0.25">
      <c r="A169" s="7">
        <v>166</v>
      </c>
      <c r="B169" s="3">
        <v>7503021206140005</v>
      </c>
      <c r="C169" s="5">
        <v>7501226003850001</v>
      </c>
      <c r="D169" s="48" t="s">
        <v>316</v>
      </c>
      <c r="E169" s="48"/>
      <c r="F169" s="48"/>
      <c r="G169" s="49">
        <v>31187</v>
      </c>
      <c r="H169" s="49"/>
      <c r="I169" s="49"/>
      <c r="J169" s="49"/>
      <c r="K169" s="49"/>
      <c r="L169" s="49"/>
      <c r="M169" s="49"/>
      <c r="N169" s="48" t="s">
        <v>475</v>
      </c>
      <c r="O169" s="48"/>
      <c r="P169" s="52" t="s">
        <v>476</v>
      </c>
      <c r="Q169" s="52"/>
      <c r="R169" s="52"/>
      <c r="S169" s="52"/>
      <c r="T169" s="52"/>
      <c r="U169" s="52"/>
      <c r="V169" s="52"/>
      <c r="W169" s="52"/>
      <c r="X169" s="52"/>
      <c r="Y169" s="52"/>
      <c r="Z169" s="51">
        <v>2</v>
      </c>
      <c r="AA169" s="51"/>
      <c r="AB169" s="51"/>
      <c r="AC169" s="51"/>
      <c r="AD169" s="51"/>
      <c r="AE169" s="51"/>
      <c r="AF169" s="5">
        <v>1028</v>
      </c>
    </row>
    <row r="170" spans="1:32" x14ac:dyDescent="0.25">
      <c r="A170" s="7">
        <v>167</v>
      </c>
      <c r="B170" s="3">
        <v>7503021007080002</v>
      </c>
      <c r="C170" s="5">
        <v>7503020101730005</v>
      </c>
      <c r="D170" s="48" t="s">
        <v>477</v>
      </c>
      <c r="E170" s="48"/>
      <c r="F170" s="48"/>
      <c r="G170" s="49">
        <v>26665</v>
      </c>
      <c r="H170" s="49"/>
      <c r="I170" s="49"/>
      <c r="J170" s="49"/>
      <c r="K170" s="49"/>
      <c r="L170" s="49"/>
      <c r="M170" s="49"/>
      <c r="N170" s="48" t="s">
        <v>478</v>
      </c>
      <c r="O170" s="48"/>
      <c r="P170" s="52" t="s">
        <v>479</v>
      </c>
      <c r="Q170" s="52"/>
      <c r="R170" s="52"/>
      <c r="S170" s="52"/>
      <c r="T170" s="52"/>
      <c r="U170" s="52"/>
      <c r="V170" s="52"/>
      <c r="W170" s="52"/>
      <c r="X170" s="52"/>
      <c r="Y170" s="52"/>
      <c r="Z170" s="51">
        <v>2</v>
      </c>
      <c r="AA170" s="51"/>
      <c r="AB170" s="51"/>
      <c r="AC170" s="51"/>
      <c r="AD170" s="51"/>
      <c r="AE170" s="51"/>
      <c r="AF170" s="5">
        <v>1028</v>
      </c>
    </row>
    <row r="171" spans="1:32" x14ac:dyDescent="0.25">
      <c r="A171" s="7">
        <v>168</v>
      </c>
      <c r="B171" s="3">
        <v>7503020908110001</v>
      </c>
      <c r="C171" s="5">
        <v>7504061111700002</v>
      </c>
      <c r="D171" s="48" t="s">
        <v>480</v>
      </c>
      <c r="E171" s="48"/>
      <c r="F171" s="48"/>
      <c r="G171" s="49">
        <v>25883</v>
      </c>
      <c r="H171" s="49"/>
      <c r="I171" s="49"/>
      <c r="J171" s="49"/>
      <c r="K171" s="49"/>
      <c r="L171" s="49"/>
      <c r="M171" s="49"/>
      <c r="N171" s="48" t="s">
        <v>481</v>
      </c>
      <c r="O171" s="48"/>
      <c r="P171" s="52" t="s">
        <v>482</v>
      </c>
      <c r="Q171" s="52"/>
      <c r="R171" s="52"/>
      <c r="S171" s="52"/>
      <c r="T171" s="52"/>
      <c r="U171" s="52"/>
      <c r="V171" s="52"/>
      <c r="W171" s="52"/>
      <c r="X171" s="52"/>
      <c r="Y171" s="52"/>
      <c r="Z171" s="51">
        <v>2</v>
      </c>
      <c r="AA171" s="51"/>
      <c r="AB171" s="51"/>
      <c r="AC171" s="51"/>
      <c r="AD171" s="51"/>
      <c r="AE171" s="51"/>
      <c r="AF171" s="5">
        <v>1028</v>
      </c>
    </row>
    <row r="172" spans="1:32" x14ac:dyDescent="0.25">
      <c r="A172" s="7">
        <v>169</v>
      </c>
      <c r="B172" s="3">
        <v>7503022401080044</v>
      </c>
      <c r="C172" s="5">
        <v>7503021904970002</v>
      </c>
      <c r="D172" s="48" t="s">
        <v>483</v>
      </c>
      <c r="E172" s="48"/>
      <c r="F172" s="48"/>
      <c r="G172" s="49">
        <v>35539</v>
      </c>
      <c r="H172" s="49"/>
      <c r="I172" s="49"/>
      <c r="J172" s="49"/>
      <c r="K172" s="49"/>
      <c r="L172" s="49"/>
      <c r="M172" s="49"/>
      <c r="N172" s="48" t="s">
        <v>484</v>
      </c>
      <c r="O172" s="48"/>
      <c r="P172" s="52" t="s">
        <v>485</v>
      </c>
      <c r="Q172" s="52"/>
      <c r="R172" s="52"/>
      <c r="S172" s="52"/>
      <c r="T172" s="52"/>
      <c r="U172" s="52"/>
      <c r="V172" s="52"/>
      <c r="W172" s="52"/>
      <c r="X172" s="52"/>
      <c r="Y172" s="52"/>
      <c r="Z172" s="51">
        <v>2</v>
      </c>
      <c r="AA172" s="51"/>
      <c r="AB172" s="51"/>
      <c r="AC172" s="51"/>
      <c r="AD172" s="51"/>
      <c r="AE172" s="51"/>
      <c r="AF172" s="5">
        <v>1028</v>
      </c>
    </row>
    <row r="173" spans="1:32" x14ac:dyDescent="0.25">
      <c r="A173" s="7">
        <v>170</v>
      </c>
      <c r="B173" s="3">
        <v>7503022101080057</v>
      </c>
      <c r="C173" s="5">
        <v>7503025305730001</v>
      </c>
      <c r="D173" s="48" t="s">
        <v>486</v>
      </c>
      <c r="E173" s="48"/>
      <c r="F173" s="48"/>
      <c r="G173" s="49">
        <v>26797</v>
      </c>
      <c r="H173" s="49"/>
      <c r="I173" s="49"/>
      <c r="J173" s="49"/>
      <c r="K173" s="49"/>
      <c r="L173" s="49"/>
      <c r="M173" s="49"/>
      <c r="N173" s="48" t="s">
        <v>487</v>
      </c>
      <c r="O173" s="48"/>
      <c r="P173" s="52" t="s">
        <v>488</v>
      </c>
      <c r="Q173" s="52"/>
      <c r="R173" s="52"/>
      <c r="S173" s="52"/>
      <c r="T173" s="52"/>
      <c r="U173" s="52"/>
      <c r="V173" s="52"/>
      <c r="W173" s="52"/>
      <c r="X173" s="52"/>
      <c r="Y173" s="52"/>
      <c r="Z173" s="51">
        <v>2</v>
      </c>
      <c r="AA173" s="51"/>
      <c r="AB173" s="51"/>
      <c r="AC173" s="51"/>
      <c r="AD173" s="51"/>
      <c r="AE173" s="51"/>
      <c r="AF173" s="5">
        <v>1028</v>
      </c>
    </row>
    <row r="174" spans="1:32" x14ac:dyDescent="0.25">
      <c r="A174" s="7">
        <v>171</v>
      </c>
      <c r="B174" s="3">
        <v>7503020209150002</v>
      </c>
      <c r="C174" s="5">
        <v>7503024911990001</v>
      </c>
      <c r="D174" s="48" t="s">
        <v>489</v>
      </c>
      <c r="E174" s="48"/>
      <c r="F174" s="48"/>
      <c r="G174" s="49">
        <v>36473</v>
      </c>
      <c r="H174" s="49"/>
      <c r="I174" s="49"/>
      <c r="J174" s="49"/>
      <c r="K174" s="49"/>
      <c r="L174" s="49"/>
      <c r="M174" s="49"/>
      <c r="N174" s="48" t="s">
        <v>490</v>
      </c>
      <c r="O174" s="48"/>
      <c r="P174" s="52" t="s">
        <v>491</v>
      </c>
      <c r="Q174" s="52"/>
      <c r="R174" s="52"/>
      <c r="S174" s="52"/>
      <c r="T174" s="52"/>
      <c r="U174" s="52"/>
      <c r="V174" s="52"/>
      <c r="W174" s="52"/>
      <c r="X174" s="52"/>
      <c r="Y174" s="52"/>
      <c r="Z174" s="51">
        <v>2</v>
      </c>
      <c r="AA174" s="51"/>
      <c r="AB174" s="51"/>
      <c r="AC174" s="51"/>
      <c r="AD174" s="51"/>
      <c r="AE174" s="51"/>
      <c r="AF174" s="5">
        <v>1028</v>
      </c>
    </row>
    <row r="175" spans="1:32" x14ac:dyDescent="0.25">
      <c r="A175" s="7">
        <v>172</v>
      </c>
      <c r="B175" s="3">
        <v>7503020406120005</v>
      </c>
      <c r="C175" s="5">
        <v>7503025506950001</v>
      </c>
      <c r="D175" s="48" t="s">
        <v>492</v>
      </c>
      <c r="E175" s="48"/>
      <c r="F175" s="48"/>
      <c r="G175" s="49">
        <v>34865</v>
      </c>
      <c r="H175" s="49"/>
      <c r="I175" s="49"/>
      <c r="J175" s="49"/>
      <c r="K175" s="49"/>
      <c r="L175" s="49"/>
      <c r="M175" s="49"/>
      <c r="N175" s="48" t="s">
        <v>493</v>
      </c>
      <c r="O175" s="48"/>
      <c r="P175" s="52" t="s">
        <v>494</v>
      </c>
      <c r="Q175" s="52"/>
      <c r="R175" s="52"/>
      <c r="S175" s="52"/>
      <c r="T175" s="52"/>
      <c r="U175" s="52"/>
      <c r="V175" s="52"/>
      <c r="W175" s="52"/>
      <c r="X175" s="52"/>
      <c r="Y175" s="52"/>
      <c r="Z175" s="51">
        <v>2</v>
      </c>
      <c r="AA175" s="51"/>
      <c r="AB175" s="51"/>
      <c r="AC175" s="51"/>
      <c r="AD175" s="51"/>
      <c r="AE175" s="51"/>
      <c r="AF175" s="5">
        <v>1028</v>
      </c>
    </row>
    <row r="176" spans="1:32" x14ac:dyDescent="0.25">
      <c r="A176" s="7">
        <v>173</v>
      </c>
      <c r="B176" s="3">
        <v>7503022901080019</v>
      </c>
      <c r="C176" s="5">
        <v>7503024707650001</v>
      </c>
      <c r="D176" s="48" t="s">
        <v>495</v>
      </c>
      <c r="E176" s="48"/>
      <c r="F176" s="48"/>
      <c r="G176" s="49">
        <v>23930</v>
      </c>
      <c r="H176" s="49"/>
      <c r="I176" s="49"/>
      <c r="J176" s="49"/>
      <c r="K176" s="49"/>
      <c r="L176" s="49"/>
      <c r="M176" s="49"/>
      <c r="N176" s="48" t="s">
        <v>496</v>
      </c>
      <c r="O176" s="48"/>
      <c r="P176" s="52" t="s">
        <v>497</v>
      </c>
      <c r="Q176" s="52"/>
      <c r="R176" s="52"/>
      <c r="S176" s="52"/>
      <c r="T176" s="52"/>
      <c r="U176" s="52"/>
      <c r="V176" s="52"/>
      <c r="W176" s="52"/>
      <c r="X176" s="52"/>
      <c r="Y176" s="52"/>
      <c r="Z176" s="51">
        <v>2</v>
      </c>
      <c r="AA176" s="51"/>
      <c r="AB176" s="51"/>
      <c r="AC176" s="51"/>
      <c r="AD176" s="51"/>
      <c r="AE176" s="51"/>
      <c r="AF176" s="5">
        <v>1028</v>
      </c>
    </row>
    <row r="177" spans="1:32" x14ac:dyDescent="0.25">
      <c r="A177" s="7">
        <v>174</v>
      </c>
      <c r="B177" s="3">
        <v>7503020510170003</v>
      </c>
      <c r="C177" s="5">
        <v>7503022307100001</v>
      </c>
      <c r="D177" s="48" t="s">
        <v>498</v>
      </c>
      <c r="E177" s="48"/>
      <c r="F177" s="48"/>
      <c r="G177" s="49">
        <v>40382</v>
      </c>
      <c r="H177" s="49"/>
      <c r="I177" s="49"/>
      <c r="J177" s="49"/>
      <c r="K177" s="49"/>
      <c r="L177" s="49"/>
      <c r="M177" s="49"/>
      <c r="N177" s="48" t="s">
        <v>443</v>
      </c>
      <c r="O177" s="48"/>
      <c r="P177" s="52" t="s">
        <v>444</v>
      </c>
      <c r="Q177" s="52"/>
      <c r="R177" s="52"/>
      <c r="S177" s="52"/>
      <c r="T177" s="52"/>
      <c r="U177" s="52"/>
      <c r="V177" s="52"/>
      <c r="W177" s="52"/>
      <c r="X177" s="52"/>
      <c r="Y177" s="52"/>
      <c r="Z177" s="51">
        <v>2</v>
      </c>
      <c r="AA177" s="51"/>
      <c r="AB177" s="51"/>
      <c r="AC177" s="51"/>
      <c r="AD177" s="51"/>
      <c r="AE177" s="51"/>
      <c r="AF177" s="5">
        <v>1028</v>
      </c>
    </row>
    <row r="178" spans="1:32" x14ac:dyDescent="0.25">
      <c r="A178" s="7">
        <v>175</v>
      </c>
      <c r="B178" s="3">
        <v>7503022101080041</v>
      </c>
      <c r="C178" s="5">
        <v>7503021308090002</v>
      </c>
      <c r="D178" s="48" t="s">
        <v>499</v>
      </c>
      <c r="E178" s="48"/>
      <c r="F178" s="48"/>
      <c r="G178" s="49">
        <v>40038</v>
      </c>
      <c r="H178" s="49"/>
      <c r="I178" s="49"/>
      <c r="J178" s="49"/>
      <c r="K178" s="49"/>
      <c r="L178" s="49"/>
      <c r="M178" s="49"/>
      <c r="N178" s="48" t="s">
        <v>500</v>
      </c>
      <c r="O178" s="48"/>
      <c r="P178" s="52" t="s">
        <v>501</v>
      </c>
      <c r="Q178" s="52"/>
      <c r="R178" s="52"/>
      <c r="S178" s="52"/>
      <c r="T178" s="52"/>
      <c r="U178" s="52"/>
      <c r="V178" s="52"/>
      <c r="W178" s="52"/>
      <c r="X178" s="52"/>
      <c r="Y178" s="52"/>
      <c r="Z178" s="51">
        <v>2</v>
      </c>
      <c r="AA178" s="51"/>
      <c r="AB178" s="51"/>
      <c r="AC178" s="51"/>
      <c r="AD178" s="51"/>
      <c r="AE178" s="51"/>
      <c r="AF178" s="5">
        <v>1028</v>
      </c>
    </row>
    <row r="179" spans="1:32" x14ac:dyDescent="0.25">
      <c r="A179" s="7">
        <v>176</v>
      </c>
      <c r="B179" s="3">
        <v>7503021405100002</v>
      </c>
      <c r="C179" s="5">
        <v>7503021008860001</v>
      </c>
      <c r="D179" s="48" t="s">
        <v>502</v>
      </c>
      <c r="E179" s="48"/>
      <c r="F179" s="48"/>
      <c r="G179" s="49">
        <v>31634</v>
      </c>
      <c r="H179" s="49"/>
      <c r="I179" s="49"/>
      <c r="J179" s="49"/>
      <c r="K179" s="49"/>
      <c r="L179" s="49"/>
      <c r="M179" s="49"/>
      <c r="N179" s="48" t="s">
        <v>503</v>
      </c>
      <c r="O179" s="48"/>
      <c r="P179" s="52" t="s">
        <v>504</v>
      </c>
      <c r="Q179" s="52"/>
      <c r="R179" s="52"/>
      <c r="S179" s="52"/>
      <c r="T179" s="52"/>
      <c r="U179" s="52"/>
      <c r="V179" s="52"/>
      <c r="W179" s="52"/>
      <c r="X179" s="52"/>
      <c r="Y179" s="52"/>
      <c r="Z179" s="51">
        <v>2</v>
      </c>
      <c r="AA179" s="51"/>
      <c r="AB179" s="51"/>
      <c r="AC179" s="51"/>
      <c r="AD179" s="51"/>
      <c r="AE179" s="51"/>
      <c r="AF179" s="5">
        <v>1028</v>
      </c>
    </row>
    <row r="180" spans="1:32" x14ac:dyDescent="0.25">
      <c r="A180" s="7">
        <v>177</v>
      </c>
      <c r="B180" s="3">
        <v>7503020111110001</v>
      </c>
      <c r="C180" s="5">
        <v>7503026111800001</v>
      </c>
      <c r="D180" s="48" t="s">
        <v>404</v>
      </c>
      <c r="E180" s="48"/>
      <c r="F180" s="48"/>
      <c r="G180" s="49">
        <v>29546</v>
      </c>
      <c r="H180" s="49"/>
      <c r="I180" s="49"/>
      <c r="J180" s="49"/>
      <c r="K180" s="49"/>
      <c r="L180" s="49"/>
      <c r="M180" s="49"/>
      <c r="N180" s="48" t="s">
        <v>154</v>
      </c>
      <c r="O180" s="48"/>
      <c r="P180" s="52" t="s">
        <v>155</v>
      </c>
      <c r="Q180" s="52"/>
      <c r="R180" s="52"/>
      <c r="S180" s="52"/>
      <c r="T180" s="52"/>
      <c r="U180" s="52"/>
      <c r="V180" s="52"/>
      <c r="W180" s="52"/>
      <c r="X180" s="52"/>
      <c r="Y180" s="52"/>
      <c r="Z180" s="51">
        <v>2</v>
      </c>
      <c r="AA180" s="51"/>
      <c r="AB180" s="51"/>
      <c r="AC180" s="51"/>
      <c r="AD180" s="51"/>
      <c r="AE180" s="51"/>
      <c r="AF180" s="5">
        <v>1028</v>
      </c>
    </row>
    <row r="181" spans="1:32" x14ac:dyDescent="0.25">
      <c r="A181" s="7">
        <v>178</v>
      </c>
      <c r="B181" s="3">
        <v>7503022905130008</v>
      </c>
      <c r="C181" s="5">
        <v>7503024410160001</v>
      </c>
      <c r="D181" s="48" t="s">
        <v>505</v>
      </c>
      <c r="E181" s="48"/>
      <c r="F181" s="48"/>
      <c r="G181" s="49">
        <v>42647</v>
      </c>
      <c r="H181" s="49"/>
      <c r="I181" s="49"/>
      <c r="J181" s="49"/>
      <c r="K181" s="49"/>
      <c r="L181" s="49"/>
      <c r="M181" s="49"/>
      <c r="N181" s="48" t="s">
        <v>506</v>
      </c>
      <c r="O181" s="48"/>
      <c r="P181" s="52" t="s">
        <v>156</v>
      </c>
      <c r="Q181" s="52"/>
      <c r="R181" s="52"/>
      <c r="S181" s="52"/>
      <c r="T181" s="52"/>
      <c r="U181" s="52"/>
      <c r="V181" s="52"/>
      <c r="W181" s="52"/>
      <c r="X181" s="52"/>
      <c r="Y181" s="52"/>
      <c r="Z181" s="51">
        <v>2</v>
      </c>
      <c r="AA181" s="51"/>
      <c r="AB181" s="51"/>
      <c r="AC181" s="51"/>
      <c r="AD181" s="51"/>
      <c r="AE181" s="51"/>
      <c r="AF181" s="5">
        <v>1028</v>
      </c>
    </row>
    <row r="182" spans="1:32" x14ac:dyDescent="0.25">
      <c r="A182" s="7">
        <v>179</v>
      </c>
      <c r="B182" s="3">
        <v>7503021910170009</v>
      </c>
      <c r="C182" s="5">
        <v>7503025702750001</v>
      </c>
      <c r="D182" s="48" t="s">
        <v>507</v>
      </c>
      <c r="E182" s="48"/>
      <c r="F182" s="48"/>
      <c r="G182" s="49">
        <v>27442</v>
      </c>
      <c r="H182" s="49"/>
      <c r="I182" s="49"/>
      <c r="J182" s="49"/>
      <c r="K182" s="49"/>
      <c r="L182" s="49"/>
      <c r="M182" s="49"/>
      <c r="N182" s="48" t="s">
        <v>508</v>
      </c>
      <c r="O182" s="48"/>
      <c r="P182" s="52" t="s">
        <v>509</v>
      </c>
      <c r="Q182" s="52"/>
      <c r="R182" s="52"/>
      <c r="S182" s="52"/>
      <c r="T182" s="52"/>
      <c r="U182" s="52"/>
      <c r="V182" s="52"/>
      <c r="W182" s="52"/>
      <c r="X182" s="52"/>
      <c r="Y182" s="52"/>
      <c r="Z182" s="51">
        <v>2</v>
      </c>
      <c r="AA182" s="51"/>
      <c r="AB182" s="51"/>
      <c r="AC182" s="51"/>
      <c r="AD182" s="51"/>
      <c r="AE182" s="51"/>
      <c r="AF182" s="5">
        <v>1028</v>
      </c>
    </row>
    <row r="183" spans="1:32" x14ac:dyDescent="0.25">
      <c r="A183" s="7">
        <v>180</v>
      </c>
      <c r="B183" s="3">
        <v>7503021711150005</v>
      </c>
      <c r="C183" s="5">
        <v>3273151701000004</v>
      </c>
      <c r="D183" s="48" t="s">
        <v>510</v>
      </c>
      <c r="E183" s="48"/>
      <c r="F183" s="48"/>
      <c r="G183" s="49">
        <v>36542</v>
      </c>
      <c r="H183" s="49"/>
      <c r="I183" s="49"/>
      <c r="J183" s="49"/>
      <c r="K183" s="49"/>
      <c r="L183" s="49"/>
      <c r="M183" s="49"/>
      <c r="N183" s="48" t="s">
        <v>72</v>
      </c>
      <c r="O183" s="48"/>
      <c r="P183" s="52" t="s">
        <v>511</v>
      </c>
      <c r="Q183" s="52"/>
      <c r="R183" s="52"/>
      <c r="S183" s="52"/>
      <c r="T183" s="52"/>
      <c r="U183" s="52"/>
      <c r="V183" s="52"/>
      <c r="W183" s="52"/>
      <c r="X183" s="52"/>
      <c r="Y183" s="52"/>
      <c r="Z183" s="51">
        <v>2</v>
      </c>
      <c r="AA183" s="51"/>
      <c r="AB183" s="51"/>
      <c r="AC183" s="51"/>
      <c r="AD183" s="51"/>
      <c r="AE183" s="51"/>
      <c r="AF183" s="5">
        <v>1028</v>
      </c>
    </row>
    <row r="184" spans="1:32" x14ac:dyDescent="0.25">
      <c r="A184" s="7">
        <v>181</v>
      </c>
      <c r="B184" s="3">
        <v>7503022101080074</v>
      </c>
      <c r="C184" s="5">
        <v>7503020809990001</v>
      </c>
      <c r="D184" s="48" t="s">
        <v>512</v>
      </c>
      <c r="E184" s="48"/>
      <c r="F184" s="48"/>
      <c r="G184" s="49">
        <v>36411</v>
      </c>
      <c r="H184" s="49"/>
      <c r="I184" s="49"/>
      <c r="J184" s="49"/>
      <c r="K184" s="49"/>
      <c r="L184" s="49"/>
      <c r="M184" s="49"/>
      <c r="N184" s="48" t="s">
        <v>513</v>
      </c>
      <c r="O184" s="48"/>
      <c r="P184" s="52" t="s">
        <v>514</v>
      </c>
      <c r="Q184" s="52"/>
      <c r="R184" s="52"/>
      <c r="S184" s="52"/>
      <c r="T184" s="52"/>
      <c r="U184" s="52"/>
      <c r="V184" s="52"/>
      <c r="W184" s="52"/>
      <c r="X184" s="52"/>
      <c r="Y184" s="52"/>
      <c r="Z184" s="51">
        <v>2</v>
      </c>
      <c r="AA184" s="51"/>
      <c r="AB184" s="51"/>
      <c r="AC184" s="51"/>
      <c r="AD184" s="51"/>
      <c r="AE184" s="51"/>
      <c r="AF184" s="5">
        <v>1028</v>
      </c>
    </row>
    <row r="185" spans="1:32" x14ac:dyDescent="0.25">
      <c r="A185" s="7">
        <v>182</v>
      </c>
      <c r="B185" s="3">
        <v>7503022309130007</v>
      </c>
      <c r="C185" s="5">
        <v>7501162008890001</v>
      </c>
      <c r="D185" s="48" t="s">
        <v>515</v>
      </c>
      <c r="E185" s="48"/>
      <c r="F185" s="48"/>
      <c r="G185" s="49">
        <v>32740</v>
      </c>
      <c r="H185" s="49"/>
      <c r="I185" s="49"/>
      <c r="J185" s="49"/>
      <c r="K185" s="49"/>
      <c r="L185" s="49"/>
      <c r="M185" s="49"/>
      <c r="N185" s="48" t="s">
        <v>516</v>
      </c>
      <c r="O185" s="48"/>
      <c r="P185" s="52" t="s">
        <v>517</v>
      </c>
      <c r="Q185" s="52"/>
      <c r="R185" s="52"/>
      <c r="S185" s="52"/>
      <c r="T185" s="52"/>
      <c r="U185" s="52"/>
      <c r="V185" s="52"/>
      <c r="W185" s="52"/>
      <c r="X185" s="52"/>
      <c r="Y185" s="52"/>
      <c r="Z185" s="51">
        <v>2</v>
      </c>
      <c r="AA185" s="51"/>
      <c r="AB185" s="51"/>
      <c r="AC185" s="51"/>
      <c r="AD185" s="51"/>
      <c r="AE185" s="51"/>
      <c r="AF185" s="5">
        <v>1028</v>
      </c>
    </row>
    <row r="186" spans="1:32" x14ac:dyDescent="0.25">
      <c r="A186" s="7">
        <v>183</v>
      </c>
      <c r="B186" s="3">
        <v>7503022301080015</v>
      </c>
      <c r="C186" s="5">
        <v>7503020204100001</v>
      </c>
      <c r="D186" s="48" t="s">
        <v>518</v>
      </c>
      <c r="E186" s="48"/>
      <c r="F186" s="48"/>
      <c r="G186" s="49">
        <v>40270</v>
      </c>
      <c r="H186" s="49"/>
      <c r="I186" s="49"/>
      <c r="J186" s="49"/>
      <c r="K186" s="49"/>
      <c r="L186" s="49"/>
      <c r="M186" s="49"/>
      <c r="N186" s="48" t="s">
        <v>519</v>
      </c>
      <c r="O186" s="48"/>
      <c r="P186" s="52" t="s">
        <v>520</v>
      </c>
      <c r="Q186" s="52"/>
      <c r="R186" s="52"/>
      <c r="S186" s="52"/>
      <c r="T186" s="52"/>
      <c r="U186" s="52"/>
      <c r="V186" s="52"/>
      <c r="W186" s="52"/>
      <c r="X186" s="52"/>
      <c r="Y186" s="52"/>
      <c r="Z186" s="51">
        <v>2</v>
      </c>
      <c r="AA186" s="51"/>
      <c r="AB186" s="51"/>
      <c r="AC186" s="51"/>
      <c r="AD186" s="51"/>
      <c r="AE186" s="51"/>
      <c r="AF186" s="5">
        <v>1028</v>
      </c>
    </row>
    <row r="187" spans="1:32" x14ac:dyDescent="0.25">
      <c r="A187" s="7">
        <v>184</v>
      </c>
      <c r="B187" s="3">
        <v>7503020501080006</v>
      </c>
      <c r="C187" s="5">
        <v>7503021509690002</v>
      </c>
      <c r="D187" s="48" t="s">
        <v>521</v>
      </c>
      <c r="E187" s="48"/>
      <c r="F187" s="48"/>
      <c r="G187" s="49">
        <v>25461</v>
      </c>
      <c r="H187" s="49"/>
      <c r="I187" s="49"/>
      <c r="J187" s="49"/>
      <c r="K187" s="49"/>
      <c r="L187" s="49"/>
      <c r="M187" s="49"/>
      <c r="N187" s="48" t="s">
        <v>522</v>
      </c>
      <c r="O187" s="48"/>
      <c r="P187" s="52" t="s">
        <v>523</v>
      </c>
      <c r="Q187" s="52"/>
      <c r="R187" s="52"/>
      <c r="S187" s="52"/>
      <c r="T187" s="52"/>
      <c r="U187" s="52"/>
      <c r="V187" s="52"/>
      <c r="W187" s="52"/>
      <c r="X187" s="52"/>
      <c r="Y187" s="52"/>
      <c r="Z187" s="51">
        <v>2</v>
      </c>
      <c r="AA187" s="51"/>
      <c r="AB187" s="51"/>
      <c r="AC187" s="51"/>
      <c r="AD187" s="51"/>
      <c r="AE187" s="51"/>
      <c r="AF187" s="5">
        <v>1028</v>
      </c>
    </row>
    <row r="188" spans="1:32" x14ac:dyDescent="0.25">
      <c r="A188" s="7">
        <v>185</v>
      </c>
      <c r="B188" s="3">
        <v>7503022108150001</v>
      </c>
      <c r="C188" s="5">
        <v>7503022410030002</v>
      </c>
      <c r="D188" s="48" t="s">
        <v>524</v>
      </c>
      <c r="E188" s="48"/>
      <c r="F188" s="48"/>
      <c r="G188" s="49">
        <v>37918</v>
      </c>
      <c r="H188" s="49"/>
      <c r="I188" s="49"/>
      <c r="J188" s="49"/>
      <c r="K188" s="49"/>
      <c r="L188" s="49"/>
      <c r="M188" s="49"/>
      <c r="N188" s="48" t="s">
        <v>525</v>
      </c>
      <c r="O188" s="48"/>
      <c r="P188" s="52" t="s">
        <v>526</v>
      </c>
      <c r="Q188" s="52"/>
      <c r="R188" s="52"/>
      <c r="S188" s="52"/>
      <c r="T188" s="52"/>
      <c r="U188" s="52"/>
      <c r="V188" s="52"/>
      <c r="W188" s="52"/>
      <c r="X188" s="52"/>
      <c r="Y188" s="52"/>
      <c r="Z188" s="51">
        <v>2</v>
      </c>
      <c r="AA188" s="51"/>
      <c r="AB188" s="51"/>
      <c r="AC188" s="51"/>
      <c r="AD188" s="51"/>
      <c r="AE188" s="51"/>
      <c r="AF188" s="5">
        <v>1028</v>
      </c>
    </row>
    <row r="189" spans="1:32" x14ac:dyDescent="0.25">
      <c r="A189" s="7">
        <v>186</v>
      </c>
      <c r="B189" s="3">
        <v>7503022101080024</v>
      </c>
      <c r="C189" s="5">
        <v>7503021611670001</v>
      </c>
      <c r="D189" s="48" t="s">
        <v>527</v>
      </c>
      <c r="E189" s="48"/>
      <c r="F189" s="48"/>
      <c r="G189" s="49">
        <v>24792</v>
      </c>
      <c r="H189" s="49"/>
      <c r="I189" s="49"/>
      <c r="J189" s="49"/>
      <c r="K189" s="49"/>
      <c r="L189" s="49"/>
      <c r="M189" s="49"/>
      <c r="N189" s="48" t="s">
        <v>528</v>
      </c>
      <c r="O189" s="48"/>
      <c r="P189" s="52" t="s">
        <v>529</v>
      </c>
      <c r="Q189" s="52"/>
      <c r="R189" s="52"/>
      <c r="S189" s="52"/>
      <c r="T189" s="52"/>
      <c r="U189" s="52"/>
      <c r="V189" s="52"/>
      <c r="W189" s="52"/>
      <c r="X189" s="52"/>
      <c r="Y189" s="52"/>
      <c r="Z189" s="51">
        <v>2</v>
      </c>
      <c r="AA189" s="51"/>
      <c r="AB189" s="51"/>
      <c r="AC189" s="51"/>
      <c r="AD189" s="51"/>
      <c r="AE189" s="51"/>
      <c r="AF189" s="5">
        <v>1028</v>
      </c>
    </row>
    <row r="190" spans="1:32" x14ac:dyDescent="0.25">
      <c r="A190" s="7">
        <v>187</v>
      </c>
      <c r="B190" s="3">
        <v>7503021206140005</v>
      </c>
      <c r="C190" s="5">
        <v>7501220304090002</v>
      </c>
      <c r="D190" s="48" t="s">
        <v>530</v>
      </c>
      <c r="E190" s="48"/>
      <c r="F190" s="48"/>
      <c r="G190" s="49">
        <v>39906</v>
      </c>
      <c r="H190" s="49"/>
      <c r="I190" s="49"/>
      <c r="J190" s="49"/>
      <c r="K190" s="49"/>
      <c r="L190" s="49"/>
      <c r="M190" s="49"/>
      <c r="N190" s="48" t="s">
        <v>316</v>
      </c>
      <c r="O190" s="48"/>
      <c r="P190" s="52" t="s">
        <v>317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1">
        <v>2</v>
      </c>
      <c r="AA190" s="51"/>
      <c r="AB190" s="51"/>
      <c r="AC190" s="51"/>
      <c r="AD190" s="51"/>
      <c r="AE190" s="51"/>
      <c r="AF190" s="5">
        <v>1028</v>
      </c>
    </row>
    <row r="191" spans="1:32" x14ac:dyDescent="0.25">
      <c r="A191" s="7">
        <v>188</v>
      </c>
      <c r="B191" s="3">
        <v>7503021802100002</v>
      </c>
      <c r="C191" s="5">
        <v>7503021003120001</v>
      </c>
      <c r="D191" s="48" t="s">
        <v>531</v>
      </c>
      <c r="E191" s="48"/>
      <c r="F191" s="48"/>
      <c r="G191" s="49">
        <v>40978</v>
      </c>
      <c r="H191" s="49"/>
      <c r="I191" s="49"/>
      <c r="J191" s="49"/>
      <c r="K191" s="49"/>
      <c r="L191" s="49"/>
      <c r="M191" s="49"/>
      <c r="N191" s="48" t="s">
        <v>29</v>
      </c>
      <c r="O191" s="48"/>
      <c r="P191" s="52" t="s">
        <v>30</v>
      </c>
      <c r="Q191" s="52"/>
      <c r="R191" s="52"/>
      <c r="S191" s="52"/>
      <c r="T191" s="52"/>
      <c r="U191" s="52"/>
      <c r="V191" s="52"/>
      <c r="W191" s="52"/>
      <c r="X191" s="52"/>
      <c r="Y191" s="52"/>
      <c r="Z191" s="51">
        <v>2</v>
      </c>
      <c r="AA191" s="51"/>
      <c r="AB191" s="51"/>
      <c r="AC191" s="51"/>
      <c r="AD191" s="51"/>
      <c r="AE191" s="51"/>
      <c r="AF191" s="5">
        <v>1028</v>
      </c>
    </row>
    <row r="192" spans="1:32" x14ac:dyDescent="0.25">
      <c r="A192" s="7">
        <v>189</v>
      </c>
      <c r="B192" s="3">
        <v>7503020609160009</v>
      </c>
      <c r="C192" s="5">
        <v>7501080107730001</v>
      </c>
      <c r="D192" s="48" t="s">
        <v>532</v>
      </c>
      <c r="E192" s="48"/>
      <c r="F192" s="48"/>
      <c r="G192" s="49">
        <v>26846</v>
      </c>
      <c r="H192" s="49"/>
      <c r="I192" s="49"/>
      <c r="J192" s="49"/>
      <c r="K192" s="49"/>
      <c r="L192" s="49"/>
      <c r="M192" s="49"/>
      <c r="N192" s="48" t="s">
        <v>533</v>
      </c>
      <c r="O192" s="48"/>
      <c r="P192" s="52" t="s">
        <v>534</v>
      </c>
      <c r="Q192" s="52"/>
      <c r="R192" s="52"/>
      <c r="S192" s="52"/>
      <c r="T192" s="52"/>
      <c r="U192" s="52"/>
      <c r="V192" s="52"/>
      <c r="W192" s="52"/>
      <c r="X192" s="52"/>
      <c r="Y192" s="52"/>
      <c r="Z192" s="51">
        <v>2</v>
      </c>
      <c r="AA192" s="51"/>
      <c r="AB192" s="51"/>
      <c r="AC192" s="51"/>
      <c r="AD192" s="51"/>
      <c r="AE192" s="51"/>
      <c r="AF192" s="5">
        <v>1028</v>
      </c>
    </row>
    <row r="193" spans="1:32" x14ac:dyDescent="0.25">
      <c r="A193" s="7">
        <v>190</v>
      </c>
      <c r="B193" s="3">
        <v>7503022301080020</v>
      </c>
      <c r="C193" s="5">
        <v>7503021005570002</v>
      </c>
      <c r="D193" s="48" t="s">
        <v>535</v>
      </c>
      <c r="E193" s="48"/>
      <c r="F193" s="48"/>
      <c r="G193" s="48"/>
      <c r="H193" s="48"/>
      <c r="I193" s="48"/>
      <c r="J193" s="49">
        <v>20950</v>
      </c>
      <c r="K193" s="49"/>
      <c r="L193" s="49"/>
      <c r="M193" s="49"/>
      <c r="N193" s="48" t="s">
        <v>536</v>
      </c>
      <c r="O193" s="48"/>
      <c r="P193" s="48"/>
      <c r="Q193" s="50" t="s">
        <v>537</v>
      </c>
      <c r="R193" s="50"/>
      <c r="S193" s="50"/>
      <c r="T193" s="50"/>
      <c r="U193" s="50"/>
      <c r="V193" s="50"/>
      <c r="W193" s="50"/>
      <c r="X193" s="50"/>
      <c r="Y193" s="50"/>
      <c r="Z193" s="50"/>
      <c r="AA193" s="51">
        <v>2</v>
      </c>
      <c r="AB193" s="51"/>
      <c r="AC193" s="51"/>
      <c r="AD193" s="51"/>
      <c r="AE193" s="51"/>
      <c r="AF193" s="5">
        <v>1028</v>
      </c>
    </row>
    <row r="194" spans="1:32" x14ac:dyDescent="0.25">
      <c r="A194" s="7">
        <v>191</v>
      </c>
      <c r="B194" s="3">
        <v>7503022206120006</v>
      </c>
      <c r="C194" s="5">
        <v>7503024902800002</v>
      </c>
      <c r="D194" s="48" t="s">
        <v>538</v>
      </c>
      <c r="E194" s="48"/>
      <c r="F194" s="48"/>
      <c r="G194" s="48"/>
      <c r="H194" s="48"/>
      <c r="I194" s="48"/>
      <c r="J194" s="49">
        <v>31226</v>
      </c>
      <c r="K194" s="49"/>
      <c r="L194" s="49"/>
      <c r="M194" s="49"/>
      <c r="N194" s="48" t="s">
        <v>539</v>
      </c>
      <c r="O194" s="48"/>
      <c r="P194" s="48"/>
      <c r="Q194" s="50" t="s">
        <v>540</v>
      </c>
      <c r="R194" s="50"/>
      <c r="S194" s="50"/>
      <c r="T194" s="50"/>
      <c r="U194" s="50"/>
      <c r="V194" s="50"/>
      <c r="W194" s="50"/>
      <c r="X194" s="50"/>
      <c r="Y194" s="50"/>
      <c r="Z194" s="50"/>
      <c r="AA194" s="51">
        <v>2</v>
      </c>
      <c r="AB194" s="51"/>
      <c r="AC194" s="51"/>
      <c r="AD194" s="51"/>
      <c r="AE194" s="51"/>
      <c r="AF194" s="5">
        <v>1028</v>
      </c>
    </row>
    <row r="195" spans="1:32" x14ac:dyDescent="0.25">
      <c r="A195" s="7">
        <v>192</v>
      </c>
      <c r="B195" s="3">
        <v>7503022101080015</v>
      </c>
      <c r="C195" s="5">
        <v>7503023003990001</v>
      </c>
      <c r="D195" s="48" t="s">
        <v>541</v>
      </c>
      <c r="E195" s="48"/>
      <c r="F195" s="48"/>
      <c r="G195" s="48"/>
      <c r="H195" s="48"/>
      <c r="I195" s="48"/>
      <c r="J195" s="49">
        <v>36249</v>
      </c>
      <c r="K195" s="49"/>
      <c r="L195" s="49"/>
      <c r="M195" s="49"/>
      <c r="N195" s="48" t="s">
        <v>111</v>
      </c>
      <c r="O195" s="48"/>
      <c r="P195" s="48"/>
      <c r="Q195" s="50" t="s">
        <v>300</v>
      </c>
      <c r="R195" s="50"/>
      <c r="S195" s="50"/>
      <c r="T195" s="50"/>
      <c r="U195" s="50"/>
      <c r="V195" s="50"/>
      <c r="W195" s="50"/>
      <c r="X195" s="50"/>
      <c r="Y195" s="50"/>
      <c r="Z195" s="50"/>
      <c r="AA195" s="51">
        <v>2</v>
      </c>
      <c r="AB195" s="51"/>
      <c r="AC195" s="51"/>
      <c r="AD195" s="51"/>
      <c r="AE195" s="51"/>
      <c r="AF195" s="5">
        <v>1028</v>
      </c>
    </row>
    <row r="196" spans="1:32" x14ac:dyDescent="0.25">
      <c r="A196" s="7">
        <v>193</v>
      </c>
      <c r="B196" s="3">
        <v>7503022301080032</v>
      </c>
      <c r="C196" s="5">
        <v>7503020212900001</v>
      </c>
      <c r="D196" s="48" t="s">
        <v>542</v>
      </c>
      <c r="E196" s="48"/>
      <c r="F196" s="48"/>
      <c r="G196" s="48"/>
      <c r="H196" s="48"/>
      <c r="I196" s="48"/>
      <c r="J196" s="49">
        <v>33209</v>
      </c>
      <c r="K196" s="49"/>
      <c r="L196" s="49"/>
      <c r="M196" s="49"/>
      <c r="N196" s="48" t="s">
        <v>543</v>
      </c>
      <c r="O196" s="48"/>
      <c r="P196" s="48"/>
      <c r="Q196" s="50" t="s">
        <v>544</v>
      </c>
      <c r="R196" s="50"/>
      <c r="S196" s="50"/>
      <c r="T196" s="50"/>
      <c r="U196" s="50"/>
      <c r="V196" s="50"/>
      <c r="W196" s="50"/>
      <c r="X196" s="50"/>
      <c r="Y196" s="50"/>
      <c r="Z196" s="50"/>
      <c r="AA196" s="51">
        <v>2</v>
      </c>
      <c r="AB196" s="51"/>
      <c r="AC196" s="51"/>
      <c r="AD196" s="51"/>
      <c r="AE196" s="51"/>
      <c r="AF196" s="5">
        <v>1028</v>
      </c>
    </row>
    <row r="197" spans="1:32" x14ac:dyDescent="0.25">
      <c r="A197" s="7">
        <v>194</v>
      </c>
      <c r="B197" s="3">
        <v>7503022201080027</v>
      </c>
      <c r="C197" s="5">
        <v>7503022109740002</v>
      </c>
      <c r="D197" s="48" t="s">
        <v>545</v>
      </c>
      <c r="E197" s="48"/>
      <c r="F197" s="48"/>
      <c r="G197" s="48"/>
      <c r="H197" s="48"/>
      <c r="I197" s="48"/>
      <c r="J197" s="49">
        <v>27293</v>
      </c>
      <c r="K197" s="49"/>
      <c r="L197" s="49"/>
      <c r="M197" s="49"/>
      <c r="N197" s="48" t="s">
        <v>546</v>
      </c>
      <c r="O197" s="48"/>
      <c r="P197" s="48"/>
      <c r="Q197" s="50" t="s">
        <v>547</v>
      </c>
      <c r="R197" s="50"/>
      <c r="S197" s="50"/>
      <c r="T197" s="50"/>
      <c r="U197" s="50"/>
      <c r="V197" s="50"/>
      <c r="W197" s="50"/>
      <c r="X197" s="50"/>
      <c r="Y197" s="50"/>
      <c r="Z197" s="50"/>
      <c r="AA197" s="51">
        <v>2</v>
      </c>
      <c r="AB197" s="51"/>
      <c r="AC197" s="51"/>
      <c r="AD197" s="51"/>
      <c r="AE197" s="51"/>
      <c r="AF197" s="5">
        <v>1028</v>
      </c>
    </row>
    <row r="198" spans="1:32" x14ac:dyDescent="0.25">
      <c r="A198" s="7">
        <v>195</v>
      </c>
      <c r="B198" s="3">
        <v>7503022101080039</v>
      </c>
      <c r="C198" s="5">
        <v>7503020306820002</v>
      </c>
      <c r="D198" s="48" t="s">
        <v>548</v>
      </c>
      <c r="E198" s="48"/>
      <c r="F198" s="48"/>
      <c r="G198" s="48"/>
      <c r="H198" s="48"/>
      <c r="I198" s="48"/>
      <c r="J198" s="49">
        <v>30105</v>
      </c>
      <c r="K198" s="49"/>
      <c r="L198" s="49"/>
      <c r="M198" s="49"/>
      <c r="N198" s="48" t="s">
        <v>549</v>
      </c>
      <c r="O198" s="48"/>
      <c r="P198" s="48"/>
      <c r="Q198" s="50" t="s">
        <v>550</v>
      </c>
      <c r="R198" s="50"/>
      <c r="S198" s="50"/>
      <c r="T198" s="50"/>
      <c r="U198" s="50"/>
      <c r="V198" s="50"/>
      <c r="W198" s="50"/>
      <c r="X198" s="50"/>
      <c r="Y198" s="50"/>
      <c r="Z198" s="50"/>
      <c r="AA198" s="51">
        <v>2</v>
      </c>
      <c r="AB198" s="51"/>
      <c r="AC198" s="51"/>
      <c r="AD198" s="51"/>
      <c r="AE198" s="51"/>
      <c r="AF198" s="5">
        <v>1028</v>
      </c>
    </row>
    <row r="199" spans="1:32" x14ac:dyDescent="0.25">
      <c r="A199" s="7">
        <v>196</v>
      </c>
      <c r="B199" s="3">
        <v>7503020209150002</v>
      </c>
      <c r="C199" s="5">
        <v>7503026005690001</v>
      </c>
      <c r="D199" s="48" t="s">
        <v>490</v>
      </c>
      <c r="E199" s="48"/>
      <c r="F199" s="48"/>
      <c r="G199" s="48"/>
      <c r="H199" s="48"/>
      <c r="I199" s="48"/>
      <c r="J199" s="49">
        <v>25343</v>
      </c>
      <c r="K199" s="49"/>
      <c r="L199" s="49"/>
      <c r="M199" s="49"/>
      <c r="N199" s="48" t="s">
        <v>340</v>
      </c>
      <c r="O199" s="48"/>
      <c r="P199" s="48"/>
      <c r="Q199" s="50" t="s">
        <v>341</v>
      </c>
      <c r="R199" s="50"/>
      <c r="S199" s="50"/>
      <c r="T199" s="50"/>
      <c r="U199" s="50"/>
      <c r="V199" s="50"/>
      <c r="W199" s="50"/>
      <c r="X199" s="50"/>
      <c r="Y199" s="50"/>
      <c r="Z199" s="50"/>
      <c r="AA199" s="51">
        <v>2</v>
      </c>
      <c r="AB199" s="51"/>
      <c r="AC199" s="51"/>
      <c r="AD199" s="51"/>
      <c r="AE199" s="51"/>
      <c r="AF199" s="5">
        <v>1028</v>
      </c>
    </row>
    <row r="200" spans="1:32" x14ac:dyDescent="0.25">
      <c r="A200" s="7">
        <v>197</v>
      </c>
      <c r="B200" s="3">
        <v>7503022401080014</v>
      </c>
      <c r="C200" s="5">
        <v>7503025608610001</v>
      </c>
      <c r="D200" s="48" t="s">
        <v>551</v>
      </c>
      <c r="E200" s="48"/>
      <c r="F200" s="48"/>
      <c r="G200" s="48"/>
      <c r="H200" s="48"/>
      <c r="I200" s="48"/>
      <c r="J200" s="49">
        <v>22509</v>
      </c>
      <c r="K200" s="49"/>
      <c r="L200" s="49"/>
      <c r="M200" s="49"/>
      <c r="N200" s="48" t="s">
        <v>552</v>
      </c>
      <c r="O200" s="48"/>
      <c r="P200" s="48"/>
      <c r="Q200" s="50" t="s">
        <v>553</v>
      </c>
      <c r="R200" s="50"/>
      <c r="S200" s="50"/>
      <c r="T200" s="50"/>
      <c r="U200" s="50"/>
      <c r="V200" s="50"/>
      <c r="W200" s="50"/>
      <c r="X200" s="50"/>
      <c r="Y200" s="50"/>
      <c r="Z200" s="50"/>
      <c r="AA200" s="51">
        <v>2</v>
      </c>
      <c r="AB200" s="51"/>
      <c r="AC200" s="51"/>
      <c r="AD200" s="51"/>
      <c r="AE200" s="51"/>
      <c r="AF200" s="5">
        <v>1028</v>
      </c>
    </row>
    <row r="201" spans="1:32" x14ac:dyDescent="0.25">
      <c r="A201" s="7">
        <v>198</v>
      </c>
      <c r="B201" s="3">
        <v>7503022101080067</v>
      </c>
      <c r="C201" s="5">
        <v>7503021304020001</v>
      </c>
      <c r="D201" s="48" t="s">
        <v>554</v>
      </c>
      <c r="E201" s="48"/>
      <c r="F201" s="48"/>
      <c r="G201" s="48"/>
      <c r="H201" s="48"/>
      <c r="I201" s="48"/>
      <c r="J201" s="49">
        <v>37359</v>
      </c>
      <c r="K201" s="49"/>
      <c r="L201" s="49"/>
      <c r="M201" s="49"/>
      <c r="N201" s="48" t="s">
        <v>555</v>
      </c>
      <c r="O201" s="48"/>
      <c r="P201" s="48"/>
      <c r="Q201" s="50" t="s">
        <v>556</v>
      </c>
      <c r="R201" s="50"/>
      <c r="S201" s="50"/>
      <c r="T201" s="50"/>
      <c r="U201" s="50"/>
      <c r="V201" s="50"/>
      <c r="W201" s="50"/>
      <c r="X201" s="50"/>
      <c r="Y201" s="50"/>
      <c r="Z201" s="50"/>
      <c r="AA201" s="51">
        <v>2</v>
      </c>
      <c r="AB201" s="51"/>
      <c r="AC201" s="51"/>
      <c r="AD201" s="51"/>
      <c r="AE201" s="51"/>
      <c r="AF201" s="5">
        <v>1028</v>
      </c>
    </row>
    <row r="202" spans="1:32" x14ac:dyDescent="0.25">
      <c r="A202" s="7">
        <v>199</v>
      </c>
      <c r="B202" s="3">
        <v>7503021501080016</v>
      </c>
      <c r="C202" s="5">
        <v>7503021904730002</v>
      </c>
      <c r="D202" s="48" t="s">
        <v>557</v>
      </c>
      <c r="E202" s="48"/>
      <c r="F202" s="48"/>
      <c r="G202" s="48"/>
      <c r="H202" s="48"/>
      <c r="I202" s="48"/>
      <c r="J202" s="49">
        <v>26773</v>
      </c>
      <c r="K202" s="49"/>
      <c r="L202" s="49"/>
      <c r="M202" s="49"/>
      <c r="N202" s="48" t="s">
        <v>558</v>
      </c>
      <c r="O202" s="48"/>
      <c r="P202" s="48"/>
      <c r="Q202" s="50" t="s">
        <v>559</v>
      </c>
      <c r="R202" s="50"/>
      <c r="S202" s="50"/>
      <c r="T202" s="50"/>
      <c r="U202" s="50"/>
      <c r="V202" s="50"/>
      <c r="W202" s="50"/>
      <c r="X202" s="50"/>
      <c r="Y202" s="50"/>
      <c r="Z202" s="50"/>
      <c r="AA202" s="51">
        <v>2</v>
      </c>
      <c r="AB202" s="51"/>
      <c r="AC202" s="51"/>
      <c r="AD202" s="51"/>
      <c r="AE202" s="51"/>
      <c r="AF202" s="5">
        <v>1028</v>
      </c>
    </row>
    <row r="203" spans="1:32" x14ac:dyDescent="0.25">
      <c r="A203" s="7">
        <v>200</v>
      </c>
      <c r="B203" s="3">
        <v>7503022401080043</v>
      </c>
      <c r="C203" s="5">
        <v>7503023006790001</v>
      </c>
      <c r="D203" s="48" t="s">
        <v>560</v>
      </c>
      <c r="E203" s="48"/>
      <c r="F203" s="48"/>
      <c r="G203" s="48"/>
      <c r="H203" s="48"/>
      <c r="I203" s="48"/>
      <c r="J203" s="49">
        <v>29036</v>
      </c>
      <c r="K203" s="49"/>
      <c r="L203" s="49"/>
      <c r="M203" s="49"/>
      <c r="N203" s="48" t="s">
        <v>561</v>
      </c>
      <c r="O203" s="48"/>
      <c r="P203" s="48"/>
      <c r="Q203" s="50" t="s">
        <v>562</v>
      </c>
      <c r="R203" s="50"/>
      <c r="S203" s="50"/>
      <c r="T203" s="50"/>
      <c r="U203" s="50"/>
      <c r="V203" s="50"/>
      <c r="W203" s="50"/>
      <c r="X203" s="50"/>
      <c r="Y203" s="50"/>
      <c r="Z203" s="50"/>
      <c r="AA203" s="51">
        <v>2</v>
      </c>
      <c r="AB203" s="51"/>
      <c r="AC203" s="51"/>
      <c r="AD203" s="51"/>
      <c r="AE203" s="51"/>
      <c r="AF203" s="5">
        <v>1028</v>
      </c>
    </row>
    <row r="204" spans="1:32" x14ac:dyDescent="0.25">
      <c r="A204" s="7">
        <v>201</v>
      </c>
      <c r="B204" s="3">
        <v>7503022401080039</v>
      </c>
      <c r="C204" s="5">
        <v>7503021206750001</v>
      </c>
      <c r="D204" s="48" t="s">
        <v>466</v>
      </c>
      <c r="E204" s="48"/>
      <c r="F204" s="48"/>
      <c r="G204" s="48"/>
      <c r="H204" s="48"/>
      <c r="I204" s="48"/>
      <c r="J204" s="49">
        <v>27557</v>
      </c>
      <c r="K204" s="49"/>
      <c r="L204" s="49"/>
      <c r="M204" s="49"/>
      <c r="N204" s="48" t="s">
        <v>563</v>
      </c>
      <c r="O204" s="48"/>
      <c r="P204" s="48"/>
      <c r="Q204" s="50" t="s">
        <v>564</v>
      </c>
      <c r="R204" s="50"/>
      <c r="S204" s="50"/>
      <c r="T204" s="50"/>
      <c r="U204" s="50"/>
      <c r="V204" s="50"/>
      <c r="W204" s="50"/>
      <c r="X204" s="50"/>
      <c r="Y204" s="50"/>
      <c r="Z204" s="50"/>
      <c r="AA204" s="51">
        <v>2</v>
      </c>
      <c r="AB204" s="51"/>
      <c r="AC204" s="51"/>
      <c r="AD204" s="51"/>
      <c r="AE204" s="51"/>
      <c r="AF204" s="5">
        <v>1028</v>
      </c>
    </row>
    <row r="205" spans="1:32" x14ac:dyDescent="0.25">
      <c r="A205" s="7">
        <v>202</v>
      </c>
      <c r="B205" s="3">
        <v>7503022101080059</v>
      </c>
      <c r="C205" s="5">
        <v>7503026210050001</v>
      </c>
      <c r="D205" s="48" t="s">
        <v>565</v>
      </c>
      <c r="E205" s="48"/>
      <c r="F205" s="48"/>
      <c r="G205" s="48"/>
      <c r="H205" s="48"/>
      <c r="I205" s="48"/>
      <c r="J205" s="49">
        <v>38647</v>
      </c>
      <c r="K205" s="49"/>
      <c r="L205" s="49"/>
      <c r="M205" s="49"/>
      <c r="N205" s="48" t="s">
        <v>566</v>
      </c>
      <c r="O205" s="48"/>
      <c r="P205" s="48"/>
      <c r="Q205" s="50" t="s">
        <v>567</v>
      </c>
      <c r="R205" s="50"/>
      <c r="S205" s="50"/>
      <c r="T205" s="50"/>
      <c r="U205" s="50"/>
      <c r="V205" s="50"/>
      <c r="W205" s="50"/>
      <c r="X205" s="50"/>
      <c r="Y205" s="50"/>
      <c r="Z205" s="50"/>
      <c r="AA205" s="51">
        <v>2</v>
      </c>
      <c r="AB205" s="51"/>
      <c r="AC205" s="51"/>
      <c r="AD205" s="51"/>
      <c r="AE205" s="51"/>
      <c r="AF205" s="5">
        <v>1028</v>
      </c>
    </row>
    <row r="206" spans="1:32" x14ac:dyDescent="0.25">
      <c r="A206" s="7">
        <v>203</v>
      </c>
      <c r="B206" s="3">
        <v>7503022101080031</v>
      </c>
      <c r="C206" s="5">
        <v>7503021806730001</v>
      </c>
      <c r="D206" s="48" t="s">
        <v>116</v>
      </c>
      <c r="E206" s="48"/>
      <c r="F206" s="48"/>
      <c r="G206" s="48"/>
      <c r="H206" s="48"/>
      <c r="I206" s="48"/>
      <c r="J206" s="49">
        <v>26833</v>
      </c>
      <c r="K206" s="49"/>
      <c r="L206" s="49"/>
      <c r="M206" s="49"/>
      <c r="N206" s="48" t="s">
        <v>568</v>
      </c>
      <c r="O206" s="48"/>
      <c r="P206" s="48"/>
      <c r="Q206" s="50" t="s">
        <v>569</v>
      </c>
      <c r="R206" s="50"/>
      <c r="S206" s="50"/>
      <c r="T206" s="50"/>
      <c r="U206" s="50"/>
      <c r="V206" s="50"/>
      <c r="W206" s="50"/>
      <c r="X206" s="50"/>
      <c r="Y206" s="50"/>
      <c r="Z206" s="50"/>
      <c r="AA206" s="51">
        <v>2</v>
      </c>
      <c r="AB206" s="51"/>
      <c r="AC206" s="51"/>
      <c r="AD206" s="51"/>
      <c r="AE206" s="51"/>
      <c r="AF206" s="5">
        <v>1028</v>
      </c>
    </row>
    <row r="207" spans="1:32" x14ac:dyDescent="0.25">
      <c r="A207" s="7">
        <v>204</v>
      </c>
      <c r="B207" s="3">
        <v>7503022101080059</v>
      </c>
      <c r="C207" s="5">
        <v>7503024604040001</v>
      </c>
      <c r="D207" s="48" t="s">
        <v>570</v>
      </c>
      <c r="E207" s="48"/>
      <c r="F207" s="48"/>
      <c r="G207" s="48"/>
      <c r="H207" s="48"/>
      <c r="I207" s="48"/>
      <c r="J207" s="49">
        <v>38083</v>
      </c>
      <c r="K207" s="49"/>
      <c r="L207" s="49"/>
      <c r="M207" s="49"/>
      <c r="N207" s="48" t="s">
        <v>566</v>
      </c>
      <c r="O207" s="48"/>
      <c r="P207" s="48"/>
      <c r="Q207" s="50" t="s">
        <v>567</v>
      </c>
      <c r="R207" s="50"/>
      <c r="S207" s="50"/>
      <c r="T207" s="50"/>
      <c r="U207" s="50"/>
      <c r="V207" s="50"/>
      <c r="W207" s="50"/>
      <c r="X207" s="50"/>
      <c r="Y207" s="50"/>
      <c r="Z207" s="50"/>
      <c r="AA207" s="51">
        <v>2</v>
      </c>
      <c r="AB207" s="51"/>
      <c r="AC207" s="51"/>
      <c r="AD207" s="51"/>
      <c r="AE207" s="51"/>
      <c r="AF207" s="5">
        <v>1028</v>
      </c>
    </row>
    <row r="208" spans="1:32" x14ac:dyDescent="0.25">
      <c r="A208" s="7">
        <v>205</v>
      </c>
      <c r="B208" s="3">
        <v>7503022101080051</v>
      </c>
      <c r="C208" s="5">
        <v>7503022805140002</v>
      </c>
      <c r="D208" s="48" t="s">
        <v>571</v>
      </c>
      <c r="E208" s="48"/>
      <c r="F208" s="48"/>
      <c r="G208" s="48"/>
      <c r="H208" s="48"/>
      <c r="I208" s="48"/>
      <c r="J208" s="49">
        <v>41787</v>
      </c>
      <c r="K208" s="49"/>
      <c r="L208" s="49"/>
      <c r="M208" s="49"/>
      <c r="N208" s="48" t="s">
        <v>572</v>
      </c>
      <c r="O208" s="48"/>
      <c r="P208" s="48"/>
      <c r="Q208" s="50" t="s">
        <v>573</v>
      </c>
      <c r="R208" s="50"/>
      <c r="S208" s="50"/>
      <c r="T208" s="50"/>
      <c r="U208" s="50"/>
      <c r="V208" s="50"/>
      <c r="W208" s="50"/>
      <c r="X208" s="50"/>
      <c r="Y208" s="50"/>
      <c r="Z208" s="50"/>
      <c r="AA208" s="51">
        <v>2</v>
      </c>
      <c r="AB208" s="51"/>
      <c r="AC208" s="51"/>
      <c r="AD208" s="51"/>
      <c r="AE208" s="51"/>
      <c r="AF208" s="5">
        <v>1028</v>
      </c>
    </row>
    <row r="209" spans="1:32" x14ac:dyDescent="0.25">
      <c r="A209" s="7">
        <v>206</v>
      </c>
      <c r="B209" s="3">
        <v>7503020702080284</v>
      </c>
      <c r="C209" s="5">
        <v>7503020502950001</v>
      </c>
      <c r="D209" s="48" t="s">
        <v>574</v>
      </c>
      <c r="E209" s="48"/>
      <c r="F209" s="48"/>
      <c r="G209" s="48"/>
      <c r="H209" s="48"/>
      <c r="I209" s="48"/>
      <c r="J209" s="49">
        <v>34735</v>
      </c>
      <c r="K209" s="49"/>
      <c r="L209" s="49"/>
      <c r="M209" s="49"/>
      <c r="N209" s="48" t="s">
        <v>575</v>
      </c>
      <c r="O209" s="48"/>
      <c r="P209" s="48"/>
      <c r="Q209" s="50" t="s">
        <v>350</v>
      </c>
      <c r="R209" s="50"/>
      <c r="S209" s="50"/>
      <c r="T209" s="50"/>
      <c r="U209" s="50"/>
      <c r="V209" s="50"/>
      <c r="W209" s="50"/>
      <c r="X209" s="50"/>
      <c r="Y209" s="50"/>
      <c r="Z209" s="50"/>
      <c r="AA209" s="51">
        <v>2</v>
      </c>
      <c r="AB209" s="51"/>
      <c r="AC209" s="51"/>
      <c r="AD209" s="51"/>
      <c r="AE209" s="51"/>
      <c r="AF209" s="5">
        <v>1028</v>
      </c>
    </row>
    <row r="210" spans="1:32" x14ac:dyDescent="0.25">
      <c r="A210" s="7">
        <v>207</v>
      </c>
      <c r="B210" s="3">
        <v>7503020511100020</v>
      </c>
      <c r="C210" s="5">
        <v>7503025206600002</v>
      </c>
      <c r="D210" s="48" t="s">
        <v>576</v>
      </c>
      <c r="E210" s="48"/>
      <c r="F210" s="48"/>
      <c r="G210" s="48"/>
      <c r="H210" s="48"/>
      <c r="I210" s="48"/>
      <c r="J210" s="49">
        <v>22079</v>
      </c>
      <c r="K210" s="49"/>
      <c r="L210" s="49"/>
      <c r="M210" s="49"/>
      <c r="N210" s="48" t="s">
        <v>462</v>
      </c>
      <c r="O210" s="48"/>
      <c r="P210" s="48"/>
      <c r="Q210" s="50" t="s">
        <v>463</v>
      </c>
      <c r="R210" s="50"/>
      <c r="S210" s="50"/>
      <c r="T210" s="50"/>
      <c r="U210" s="50"/>
      <c r="V210" s="50"/>
      <c r="W210" s="50"/>
      <c r="X210" s="50"/>
      <c r="Y210" s="50"/>
      <c r="Z210" s="50"/>
      <c r="AA210" s="51">
        <v>2</v>
      </c>
      <c r="AB210" s="51"/>
      <c r="AC210" s="51"/>
      <c r="AD210" s="51"/>
      <c r="AE210" s="51"/>
      <c r="AF210" s="5">
        <v>1028</v>
      </c>
    </row>
    <row r="211" spans="1:32" x14ac:dyDescent="0.25">
      <c r="A211" s="7">
        <v>208</v>
      </c>
      <c r="B211" s="3">
        <v>7503021702100003</v>
      </c>
      <c r="C211" s="5">
        <v>7571022109740001</v>
      </c>
      <c r="D211" s="48" t="s">
        <v>263</v>
      </c>
      <c r="E211" s="48"/>
      <c r="F211" s="48"/>
      <c r="G211" s="48"/>
      <c r="H211" s="48"/>
      <c r="I211" s="48"/>
      <c r="J211" s="49">
        <v>27201</v>
      </c>
      <c r="K211" s="49"/>
      <c r="L211" s="49"/>
      <c r="M211" s="49"/>
      <c r="N211" s="48" t="s">
        <v>577</v>
      </c>
      <c r="O211" s="48"/>
      <c r="P211" s="48"/>
      <c r="Q211" s="50" t="s">
        <v>578</v>
      </c>
      <c r="R211" s="50"/>
      <c r="S211" s="50"/>
      <c r="T211" s="50"/>
      <c r="U211" s="50"/>
      <c r="V211" s="50"/>
      <c r="W211" s="50"/>
      <c r="X211" s="50"/>
      <c r="Y211" s="50"/>
      <c r="Z211" s="50"/>
      <c r="AA211" s="51">
        <v>2</v>
      </c>
      <c r="AB211" s="51"/>
      <c r="AC211" s="51"/>
      <c r="AD211" s="51"/>
      <c r="AE211" s="51"/>
      <c r="AF211" s="5">
        <v>1028</v>
      </c>
    </row>
    <row r="212" spans="1:32" x14ac:dyDescent="0.25">
      <c r="A212" s="7">
        <v>209</v>
      </c>
      <c r="B212" s="3">
        <v>7503022101080059</v>
      </c>
      <c r="C212" s="5">
        <v>7503024106820001</v>
      </c>
      <c r="D212" s="48" t="s">
        <v>566</v>
      </c>
      <c r="E212" s="48"/>
      <c r="F212" s="48"/>
      <c r="G212" s="48"/>
      <c r="H212" s="48"/>
      <c r="I212" s="48"/>
      <c r="J212" s="49">
        <v>30103</v>
      </c>
      <c r="K212" s="49"/>
      <c r="L212" s="49"/>
      <c r="M212" s="49"/>
      <c r="N212" s="48" t="s">
        <v>579</v>
      </c>
      <c r="O212" s="48"/>
      <c r="P212" s="48"/>
      <c r="Q212" s="50" t="s">
        <v>504</v>
      </c>
      <c r="R212" s="50"/>
      <c r="S212" s="50"/>
      <c r="T212" s="50"/>
      <c r="U212" s="50"/>
      <c r="V212" s="50"/>
      <c r="W212" s="50"/>
      <c r="X212" s="50"/>
      <c r="Y212" s="50"/>
      <c r="Z212" s="50"/>
      <c r="AA212" s="51">
        <v>2</v>
      </c>
      <c r="AB212" s="51"/>
      <c r="AC212" s="51"/>
      <c r="AD212" s="51"/>
      <c r="AE212" s="51"/>
      <c r="AF212" s="5">
        <v>1028</v>
      </c>
    </row>
    <row r="213" spans="1:32" x14ac:dyDescent="0.25">
      <c r="A213" s="7">
        <v>210</v>
      </c>
      <c r="B213" s="3">
        <v>7503022101080035</v>
      </c>
      <c r="C213" s="5">
        <v>7503024808010002</v>
      </c>
      <c r="D213" s="48" t="s">
        <v>580</v>
      </c>
      <c r="E213" s="48"/>
      <c r="F213" s="48"/>
      <c r="G213" s="48"/>
      <c r="H213" s="48"/>
      <c r="I213" s="48"/>
      <c r="J213" s="49">
        <v>37111</v>
      </c>
      <c r="K213" s="49"/>
      <c r="L213" s="49"/>
      <c r="M213" s="49"/>
      <c r="N213" s="48" t="s">
        <v>243</v>
      </c>
      <c r="O213" s="48"/>
      <c r="P213" s="48"/>
      <c r="Q213" s="50" t="s">
        <v>360</v>
      </c>
      <c r="R213" s="50"/>
      <c r="S213" s="50"/>
      <c r="T213" s="50"/>
      <c r="U213" s="50"/>
      <c r="V213" s="50"/>
      <c r="W213" s="50"/>
      <c r="X213" s="50"/>
      <c r="Y213" s="50"/>
      <c r="Z213" s="50"/>
      <c r="AA213" s="51">
        <v>2</v>
      </c>
      <c r="AB213" s="51"/>
      <c r="AC213" s="51"/>
      <c r="AD213" s="51"/>
      <c r="AE213" s="51"/>
      <c r="AF213" s="5">
        <v>1028</v>
      </c>
    </row>
    <row r="214" spans="1:32" x14ac:dyDescent="0.25">
      <c r="A214" s="7">
        <v>211</v>
      </c>
      <c r="B214" s="3">
        <v>7503020908110001</v>
      </c>
      <c r="C214" s="5">
        <v>7504060510960002</v>
      </c>
      <c r="D214" s="48" t="s">
        <v>581</v>
      </c>
      <c r="E214" s="48"/>
      <c r="F214" s="48"/>
      <c r="G214" s="48"/>
      <c r="H214" s="48"/>
      <c r="I214" s="48"/>
      <c r="J214" s="49">
        <v>35343</v>
      </c>
      <c r="K214" s="49"/>
      <c r="L214" s="49"/>
      <c r="M214" s="49"/>
      <c r="N214" s="48" t="s">
        <v>582</v>
      </c>
      <c r="O214" s="48"/>
      <c r="P214" s="48"/>
      <c r="Q214" s="50" t="s">
        <v>480</v>
      </c>
      <c r="R214" s="50"/>
      <c r="S214" s="50"/>
      <c r="T214" s="50"/>
      <c r="U214" s="50"/>
      <c r="V214" s="50"/>
      <c r="W214" s="50"/>
      <c r="X214" s="50"/>
      <c r="Y214" s="50"/>
      <c r="Z214" s="50"/>
      <c r="AA214" s="51">
        <v>2</v>
      </c>
      <c r="AB214" s="51"/>
      <c r="AC214" s="51"/>
      <c r="AD214" s="51"/>
      <c r="AE214" s="51"/>
      <c r="AF214" s="5">
        <v>1028</v>
      </c>
    </row>
    <row r="215" spans="1:32" x14ac:dyDescent="0.25">
      <c r="A215" s="7">
        <v>212</v>
      </c>
      <c r="B215" s="3">
        <v>7503022101080025</v>
      </c>
      <c r="C215" s="5">
        <v>7503021110120003</v>
      </c>
      <c r="D215" s="48" t="s">
        <v>583</v>
      </c>
      <c r="E215" s="48"/>
      <c r="F215" s="48"/>
      <c r="G215" s="48"/>
      <c r="H215" s="48"/>
      <c r="I215" s="48"/>
      <c r="J215" s="49">
        <v>41193</v>
      </c>
      <c r="K215" s="49"/>
      <c r="L215" s="49"/>
      <c r="M215" s="49"/>
      <c r="N215" s="48" t="s">
        <v>456</v>
      </c>
      <c r="O215" s="48"/>
      <c r="P215" s="48"/>
      <c r="Q215" s="50" t="s">
        <v>457</v>
      </c>
      <c r="R215" s="50"/>
      <c r="S215" s="50"/>
      <c r="T215" s="50"/>
      <c r="U215" s="50"/>
      <c r="V215" s="50"/>
      <c r="W215" s="50"/>
      <c r="X215" s="50"/>
      <c r="Y215" s="50"/>
      <c r="Z215" s="50"/>
      <c r="AA215" s="51">
        <v>2</v>
      </c>
      <c r="AB215" s="51"/>
      <c r="AC215" s="51"/>
      <c r="AD215" s="51"/>
      <c r="AE215" s="51"/>
      <c r="AF215" s="5">
        <v>1028</v>
      </c>
    </row>
    <row r="216" spans="1:32" x14ac:dyDescent="0.25">
      <c r="A216" s="7">
        <v>213</v>
      </c>
      <c r="B216" s="3">
        <v>7503021811150006</v>
      </c>
      <c r="C216" s="5">
        <v>7503024210980001</v>
      </c>
      <c r="D216" s="48" t="s">
        <v>584</v>
      </c>
      <c r="E216" s="48"/>
      <c r="F216" s="48"/>
      <c r="G216" s="48"/>
      <c r="H216" s="48"/>
      <c r="I216" s="48"/>
      <c r="J216" s="49">
        <v>36070.541666999998</v>
      </c>
      <c r="K216" s="49"/>
      <c r="L216" s="49"/>
      <c r="M216" s="49"/>
      <c r="N216" s="48" t="s">
        <v>48</v>
      </c>
      <c r="O216" s="48"/>
      <c r="P216" s="48"/>
      <c r="Q216" s="50" t="s">
        <v>585</v>
      </c>
      <c r="R216" s="50"/>
      <c r="S216" s="50"/>
      <c r="T216" s="50"/>
      <c r="U216" s="50"/>
      <c r="V216" s="50"/>
      <c r="W216" s="50"/>
      <c r="X216" s="50"/>
      <c r="Y216" s="50"/>
      <c r="Z216" s="50"/>
      <c r="AA216" s="51">
        <v>2</v>
      </c>
      <c r="AB216" s="51"/>
      <c r="AC216" s="51"/>
      <c r="AD216" s="51"/>
      <c r="AE216" s="51"/>
      <c r="AF216" s="5">
        <v>1028</v>
      </c>
    </row>
    <row r="217" spans="1:32" x14ac:dyDescent="0.25">
      <c r="A217" s="7">
        <v>214</v>
      </c>
      <c r="B217" s="3">
        <v>7503020304170004</v>
      </c>
      <c r="C217" s="5">
        <v>7501204212140001</v>
      </c>
      <c r="D217" s="48" t="s">
        <v>586</v>
      </c>
      <c r="E217" s="48"/>
      <c r="F217" s="48"/>
      <c r="G217" s="48"/>
      <c r="H217" s="48"/>
      <c r="I217" s="48"/>
      <c r="J217" s="49">
        <v>41975</v>
      </c>
      <c r="K217" s="49"/>
      <c r="L217" s="49"/>
      <c r="M217" s="49"/>
      <c r="N217" s="48" t="s">
        <v>587</v>
      </c>
      <c r="O217" s="48"/>
      <c r="P217" s="48"/>
      <c r="Q217" s="50" t="s">
        <v>588</v>
      </c>
      <c r="R217" s="50"/>
      <c r="S217" s="50"/>
      <c r="T217" s="50"/>
      <c r="U217" s="50"/>
      <c r="V217" s="50"/>
      <c r="W217" s="50"/>
      <c r="X217" s="50"/>
      <c r="Y217" s="50"/>
      <c r="Z217" s="50"/>
      <c r="AA217" s="51">
        <v>2</v>
      </c>
      <c r="AB217" s="51"/>
      <c r="AC217" s="51"/>
      <c r="AD217" s="51"/>
      <c r="AE217" s="51"/>
      <c r="AF217" s="5">
        <v>1028</v>
      </c>
    </row>
    <row r="218" spans="1:32" x14ac:dyDescent="0.25">
      <c r="A218" s="7">
        <v>215</v>
      </c>
      <c r="B218" s="3">
        <v>7503021005110003</v>
      </c>
      <c r="C218" s="5">
        <v>3173041211070002</v>
      </c>
      <c r="D218" s="48" t="s">
        <v>589</v>
      </c>
      <c r="E218" s="48"/>
      <c r="F218" s="48"/>
      <c r="G218" s="48"/>
      <c r="H218" s="48"/>
      <c r="I218" s="48"/>
      <c r="J218" s="49">
        <v>37925</v>
      </c>
      <c r="K218" s="49"/>
      <c r="L218" s="49"/>
      <c r="M218" s="49"/>
      <c r="N218" s="48" t="s">
        <v>590</v>
      </c>
      <c r="O218" s="48"/>
      <c r="P218" s="48"/>
      <c r="Q218" s="50" t="s">
        <v>339</v>
      </c>
      <c r="R218" s="50"/>
      <c r="S218" s="50"/>
      <c r="T218" s="50"/>
      <c r="U218" s="50"/>
      <c r="V218" s="50"/>
      <c r="W218" s="50"/>
      <c r="X218" s="50"/>
      <c r="Y218" s="50"/>
      <c r="Z218" s="50"/>
      <c r="AA218" s="51">
        <v>2</v>
      </c>
      <c r="AB218" s="51"/>
      <c r="AC218" s="51"/>
      <c r="AD218" s="51"/>
      <c r="AE218" s="51"/>
      <c r="AF218" s="5">
        <v>1028</v>
      </c>
    </row>
    <row r="219" spans="1:32" x14ac:dyDescent="0.25">
      <c r="A219" s="7">
        <v>216</v>
      </c>
      <c r="B219" s="3">
        <v>7503022101080049</v>
      </c>
      <c r="C219" s="5">
        <v>7503026904070001</v>
      </c>
      <c r="D219" s="48" t="s">
        <v>591</v>
      </c>
      <c r="E219" s="48"/>
      <c r="F219" s="48"/>
      <c r="G219" s="48"/>
      <c r="H219" s="48"/>
      <c r="I219" s="48"/>
      <c r="J219" s="49">
        <v>39201</v>
      </c>
      <c r="K219" s="49"/>
      <c r="L219" s="49"/>
      <c r="M219" s="49"/>
      <c r="N219" s="48" t="s">
        <v>264</v>
      </c>
      <c r="O219" s="48"/>
      <c r="P219" s="48"/>
      <c r="Q219" s="50" t="s">
        <v>592</v>
      </c>
      <c r="R219" s="50"/>
      <c r="S219" s="50"/>
      <c r="T219" s="50"/>
      <c r="U219" s="50"/>
      <c r="V219" s="50"/>
      <c r="W219" s="50"/>
      <c r="X219" s="50"/>
      <c r="Y219" s="50"/>
      <c r="Z219" s="50"/>
      <c r="AA219" s="51">
        <v>2</v>
      </c>
      <c r="AB219" s="51"/>
      <c r="AC219" s="51"/>
      <c r="AD219" s="51"/>
      <c r="AE219" s="51"/>
      <c r="AF219" s="5">
        <v>1028</v>
      </c>
    </row>
    <row r="220" spans="1:32" x14ac:dyDescent="0.25">
      <c r="A220" s="7">
        <v>217</v>
      </c>
      <c r="B220" s="3">
        <v>7503022201080015</v>
      </c>
      <c r="C220" s="5">
        <v>7503026605970001</v>
      </c>
      <c r="D220" s="48" t="s">
        <v>593</v>
      </c>
      <c r="E220" s="48"/>
      <c r="F220" s="48"/>
      <c r="G220" s="48"/>
      <c r="H220" s="48"/>
      <c r="I220" s="48"/>
      <c r="J220" s="49">
        <v>35576</v>
      </c>
      <c r="K220" s="49"/>
      <c r="L220" s="49"/>
      <c r="M220" s="49"/>
      <c r="N220" s="48" t="s">
        <v>109</v>
      </c>
      <c r="O220" s="48"/>
      <c r="P220" s="48"/>
      <c r="Q220" s="50" t="s">
        <v>110</v>
      </c>
      <c r="R220" s="50"/>
      <c r="S220" s="50"/>
      <c r="T220" s="50"/>
      <c r="U220" s="50"/>
      <c r="V220" s="50"/>
      <c r="W220" s="50"/>
      <c r="X220" s="50"/>
      <c r="Y220" s="50"/>
      <c r="Z220" s="50"/>
      <c r="AA220" s="51">
        <v>2</v>
      </c>
      <c r="AB220" s="51"/>
      <c r="AC220" s="51"/>
      <c r="AD220" s="51"/>
      <c r="AE220" s="51"/>
      <c r="AF220" s="5">
        <v>1028</v>
      </c>
    </row>
    <row r="221" spans="1:32" x14ac:dyDescent="0.25">
      <c r="A221" s="7">
        <v>218</v>
      </c>
      <c r="B221" s="3">
        <v>7503022412070005</v>
      </c>
      <c r="C221" s="5">
        <v>7503021412730001</v>
      </c>
      <c r="D221" s="48" t="s">
        <v>594</v>
      </c>
      <c r="E221" s="48"/>
      <c r="F221" s="48"/>
      <c r="G221" s="48"/>
      <c r="H221" s="48"/>
      <c r="I221" s="48"/>
      <c r="J221" s="49">
        <v>27012</v>
      </c>
      <c r="K221" s="49"/>
      <c r="L221" s="49"/>
      <c r="M221" s="49"/>
      <c r="N221" s="48" t="s">
        <v>595</v>
      </c>
      <c r="O221" s="48"/>
      <c r="P221" s="48"/>
      <c r="Q221" s="50" t="s">
        <v>596</v>
      </c>
      <c r="R221" s="50"/>
      <c r="S221" s="50"/>
      <c r="T221" s="50"/>
      <c r="U221" s="50"/>
      <c r="V221" s="50"/>
      <c r="W221" s="50"/>
      <c r="X221" s="50"/>
      <c r="Y221" s="50"/>
      <c r="Z221" s="50"/>
      <c r="AA221" s="51">
        <v>2</v>
      </c>
      <c r="AB221" s="51"/>
      <c r="AC221" s="51"/>
      <c r="AD221" s="51"/>
      <c r="AE221" s="51"/>
      <c r="AF221" s="5">
        <v>1028</v>
      </c>
    </row>
    <row r="222" spans="1:32" x14ac:dyDescent="0.25">
      <c r="A222" s="7">
        <v>219</v>
      </c>
      <c r="B222" s="3">
        <v>7503021010160005</v>
      </c>
      <c r="C222" s="5">
        <v>7501172605600003</v>
      </c>
      <c r="D222" s="48" t="s">
        <v>597</v>
      </c>
      <c r="E222" s="48"/>
      <c r="F222" s="48"/>
      <c r="G222" s="48"/>
      <c r="H222" s="48"/>
      <c r="I222" s="48"/>
      <c r="J222" s="49">
        <v>22062</v>
      </c>
      <c r="K222" s="49"/>
      <c r="L222" s="49"/>
      <c r="M222" s="49"/>
      <c r="N222" s="48" t="s">
        <v>598</v>
      </c>
      <c r="O222" s="48"/>
      <c r="P222" s="48"/>
      <c r="Q222" s="50" t="s">
        <v>599</v>
      </c>
      <c r="R222" s="50"/>
      <c r="S222" s="50"/>
      <c r="T222" s="50"/>
      <c r="U222" s="50"/>
      <c r="V222" s="50"/>
      <c r="W222" s="50"/>
      <c r="X222" s="50"/>
      <c r="Y222" s="50"/>
      <c r="Z222" s="50"/>
      <c r="AA222" s="51">
        <v>2</v>
      </c>
      <c r="AB222" s="51"/>
      <c r="AC222" s="51"/>
      <c r="AD222" s="51"/>
      <c r="AE222" s="51"/>
      <c r="AF222" s="5">
        <v>1028</v>
      </c>
    </row>
    <row r="223" spans="1:32" x14ac:dyDescent="0.25">
      <c r="A223" s="7">
        <v>220</v>
      </c>
      <c r="B223" s="3">
        <v>7503020502130002</v>
      </c>
      <c r="C223" s="5">
        <v>7503026910150001</v>
      </c>
      <c r="D223" s="48" t="s">
        <v>600</v>
      </c>
      <c r="E223" s="48"/>
      <c r="F223" s="48"/>
      <c r="G223" s="48"/>
      <c r="H223" s="48"/>
      <c r="I223" s="48"/>
      <c r="J223" s="49">
        <v>42306.541666999998</v>
      </c>
      <c r="K223" s="49"/>
      <c r="L223" s="49"/>
      <c r="M223" s="49"/>
      <c r="N223" s="48" t="s">
        <v>601</v>
      </c>
      <c r="O223" s="48"/>
      <c r="P223" s="48"/>
      <c r="Q223" s="50" t="s">
        <v>602</v>
      </c>
      <c r="R223" s="50"/>
      <c r="S223" s="50"/>
      <c r="T223" s="50"/>
      <c r="U223" s="50"/>
      <c r="V223" s="50"/>
      <c r="W223" s="50"/>
      <c r="X223" s="50"/>
      <c r="Y223" s="50"/>
      <c r="Z223" s="50"/>
      <c r="AA223" s="51">
        <v>2</v>
      </c>
      <c r="AB223" s="51"/>
      <c r="AC223" s="51"/>
      <c r="AD223" s="51"/>
      <c r="AE223" s="51"/>
      <c r="AF223" s="5">
        <v>1028</v>
      </c>
    </row>
    <row r="224" spans="1:32" x14ac:dyDescent="0.25">
      <c r="A224" s="7">
        <v>221</v>
      </c>
      <c r="B224" s="3">
        <v>7503022201140004</v>
      </c>
      <c r="C224" s="5">
        <v>7503024411000001</v>
      </c>
      <c r="D224" s="48" t="s">
        <v>603</v>
      </c>
      <c r="E224" s="48"/>
      <c r="F224" s="48"/>
      <c r="G224" s="48"/>
      <c r="H224" s="48"/>
      <c r="I224" s="48"/>
      <c r="J224" s="49">
        <v>36834</v>
      </c>
      <c r="K224" s="49"/>
      <c r="L224" s="49"/>
      <c r="M224" s="49"/>
      <c r="N224" s="48" t="s">
        <v>604</v>
      </c>
      <c r="O224" s="48"/>
      <c r="P224" s="48"/>
      <c r="Q224" s="50" t="s">
        <v>605</v>
      </c>
      <c r="R224" s="50"/>
      <c r="S224" s="50"/>
      <c r="T224" s="50"/>
      <c r="U224" s="50"/>
      <c r="V224" s="50"/>
      <c r="W224" s="50"/>
      <c r="X224" s="50"/>
      <c r="Y224" s="50"/>
      <c r="Z224" s="50"/>
      <c r="AA224" s="51">
        <v>2</v>
      </c>
      <c r="AB224" s="51"/>
      <c r="AC224" s="51"/>
      <c r="AD224" s="51"/>
      <c r="AE224" s="51"/>
      <c r="AF224" s="5">
        <v>1028</v>
      </c>
    </row>
    <row r="225" spans="1:32" x14ac:dyDescent="0.25">
      <c r="A225" s="7">
        <v>222</v>
      </c>
      <c r="B225" s="3">
        <v>7503022401080012</v>
      </c>
      <c r="C225" s="5">
        <v>7503024908730001</v>
      </c>
      <c r="D225" s="48" t="s">
        <v>606</v>
      </c>
      <c r="E225" s="48"/>
      <c r="F225" s="48"/>
      <c r="G225" s="48"/>
      <c r="H225" s="48"/>
      <c r="I225" s="48"/>
      <c r="J225" s="49">
        <v>26915</v>
      </c>
      <c r="K225" s="49"/>
      <c r="L225" s="49"/>
      <c r="M225" s="49"/>
      <c r="N225" s="48" t="s">
        <v>607</v>
      </c>
      <c r="O225" s="48"/>
      <c r="P225" s="48"/>
      <c r="Q225" s="50" t="s">
        <v>608</v>
      </c>
      <c r="R225" s="50"/>
      <c r="S225" s="50"/>
      <c r="T225" s="50"/>
      <c r="U225" s="50"/>
      <c r="V225" s="50"/>
      <c r="W225" s="50"/>
      <c r="X225" s="50"/>
      <c r="Y225" s="50"/>
      <c r="Z225" s="50"/>
      <c r="AA225" s="51">
        <v>2</v>
      </c>
      <c r="AB225" s="51"/>
      <c r="AC225" s="51"/>
      <c r="AD225" s="51"/>
      <c r="AE225" s="51"/>
      <c r="AF225" s="5">
        <v>1028</v>
      </c>
    </row>
    <row r="226" spans="1:32" x14ac:dyDescent="0.25">
      <c r="A226" s="7">
        <v>223</v>
      </c>
      <c r="B226" s="3">
        <v>7503022201080003</v>
      </c>
      <c r="C226" s="5">
        <v>7503022710050001</v>
      </c>
      <c r="D226" s="48" t="s">
        <v>609</v>
      </c>
      <c r="E226" s="48"/>
      <c r="F226" s="48"/>
      <c r="G226" s="48"/>
      <c r="H226" s="48"/>
      <c r="I226" s="48"/>
      <c r="J226" s="49">
        <v>38652</v>
      </c>
      <c r="K226" s="49"/>
      <c r="L226" s="49"/>
      <c r="M226" s="49"/>
      <c r="N226" s="48" t="s">
        <v>610</v>
      </c>
      <c r="O226" s="48"/>
      <c r="P226" s="48"/>
      <c r="Q226" s="50" t="s">
        <v>611</v>
      </c>
      <c r="R226" s="50"/>
      <c r="S226" s="50"/>
      <c r="T226" s="50"/>
      <c r="U226" s="50"/>
      <c r="V226" s="50"/>
      <c r="W226" s="50"/>
      <c r="X226" s="50"/>
      <c r="Y226" s="50"/>
      <c r="Z226" s="50"/>
      <c r="AA226" s="51">
        <v>2</v>
      </c>
      <c r="AB226" s="51"/>
      <c r="AC226" s="51"/>
      <c r="AD226" s="51"/>
      <c r="AE226" s="51"/>
      <c r="AF226" s="5">
        <v>1028</v>
      </c>
    </row>
    <row r="227" spans="1:32" x14ac:dyDescent="0.25">
      <c r="A227" s="7">
        <v>224</v>
      </c>
      <c r="B227" s="3">
        <v>7503060702080112</v>
      </c>
      <c r="C227" s="5">
        <v>7503020605710003</v>
      </c>
      <c r="D227" s="48" t="s">
        <v>612</v>
      </c>
      <c r="E227" s="48"/>
      <c r="F227" s="48"/>
      <c r="G227" s="48"/>
      <c r="H227" s="48"/>
      <c r="I227" s="48"/>
      <c r="J227" s="49">
        <v>26059</v>
      </c>
      <c r="K227" s="49"/>
      <c r="L227" s="49"/>
      <c r="M227" s="49"/>
      <c r="N227" s="48" t="s">
        <v>613</v>
      </c>
      <c r="O227" s="48"/>
      <c r="P227" s="48"/>
      <c r="Q227" s="50" t="s">
        <v>614</v>
      </c>
      <c r="R227" s="50"/>
      <c r="S227" s="50"/>
      <c r="T227" s="50"/>
      <c r="U227" s="50"/>
      <c r="V227" s="50"/>
      <c r="W227" s="50"/>
      <c r="X227" s="50"/>
      <c r="Y227" s="50"/>
      <c r="Z227" s="50"/>
      <c r="AA227" s="51">
        <v>2</v>
      </c>
      <c r="AB227" s="51"/>
      <c r="AC227" s="51"/>
      <c r="AD227" s="51"/>
      <c r="AE227" s="51"/>
      <c r="AF227" s="5">
        <v>1028</v>
      </c>
    </row>
    <row r="228" spans="1:32" x14ac:dyDescent="0.25">
      <c r="A228" s="7">
        <v>225</v>
      </c>
      <c r="B228" s="3">
        <v>7503020611100022</v>
      </c>
      <c r="C228" s="5">
        <v>7503020508880002</v>
      </c>
      <c r="D228" s="48" t="s">
        <v>615</v>
      </c>
      <c r="E228" s="48"/>
      <c r="F228" s="48"/>
      <c r="G228" s="48"/>
      <c r="H228" s="48"/>
      <c r="I228" s="48"/>
      <c r="J228" s="49">
        <v>32360</v>
      </c>
      <c r="K228" s="49"/>
      <c r="L228" s="49"/>
      <c r="M228" s="49"/>
      <c r="N228" s="48" t="s">
        <v>616</v>
      </c>
      <c r="O228" s="48"/>
      <c r="P228" s="48"/>
      <c r="Q228" s="50" t="s">
        <v>617</v>
      </c>
      <c r="R228" s="50"/>
      <c r="S228" s="50"/>
      <c r="T228" s="50"/>
      <c r="U228" s="50"/>
      <c r="V228" s="50"/>
      <c r="W228" s="50"/>
      <c r="X228" s="50"/>
      <c r="Y228" s="50"/>
      <c r="Z228" s="50"/>
      <c r="AA228" s="51">
        <v>2</v>
      </c>
      <c r="AB228" s="51"/>
      <c r="AC228" s="51"/>
      <c r="AD228" s="51"/>
      <c r="AE228" s="51"/>
      <c r="AF228" s="5">
        <v>1028</v>
      </c>
    </row>
    <row r="229" spans="1:32" x14ac:dyDescent="0.25">
      <c r="A229" s="7">
        <v>226</v>
      </c>
      <c r="B229" s="3">
        <v>7503022101080083</v>
      </c>
      <c r="C229" s="5">
        <v>7503025909750001</v>
      </c>
      <c r="D229" s="48" t="s">
        <v>32</v>
      </c>
      <c r="E229" s="48"/>
      <c r="F229" s="48"/>
      <c r="G229" s="48"/>
      <c r="H229" s="48"/>
      <c r="I229" s="48"/>
      <c r="J229" s="49">
        <v>27656</v>
      </c>
      <c r="K229" s="49"/>
      <c r="L229" s="49"/>
      <c r="M229" s="49"/>
      <c r="N229" s="48" t="s">
        <v>618</v>
      </c>
      <c r="O229" s="48"/>
      <c r="P229" s="48"/>
      <c r="Q229" s="50" t="s">
        <v>619</v>
      </c>
      <c r="R229" s="50"/>
      <c r="S229" s="50"/>
      <c r="T229" s="50"/>
      <c r="U229" s="50"/>
      <c r="V229" s="50"/>
      <c r="W229" s="50"/>
      <c r="X229" s="50"/>
      <c r="Y229" s="50"/>
      <c r="Z229" s="50"/>
      <c r="AA229" s="51">
        <v>2</v>
      </c>
      <c r="AB229" s="51"/>
      <c r="AC229" s="51"/>
      <c r="AD229" s="51"/>
      <c r="AE229" s="51"/>
      <c r="AF229" s="5">
        <v>1028</v>
      </c>
    </row>
    <row r="230" spans="1:32" x14ac:dyDescent="0.25">
      <c r="A230" s="7">
        <v>227</v>
      </c>
      <c r="B230" s="3">
        <v>7503022101080017</v>
      </c>
      <c r="C230" s="5">
        <v>7503024802700003</v>
      </c>
      <c r="D230" s="48" t="s">
        <v>620</v>
      </c>
      <c r="E230" s="48"/>
      <c r="F230" s="48"/>
      <c r="G230" s="48"/>
      <c r="H230" s="48"/>
      <c r="I230" s="48"/>
      <c r="J230" s="49">
        <v>25607</v>
      </c>
      <c r="K230" s="49"/>
      <c r="L230" s="49"/>
      <c r="M230" s="49"/>
      <c r="N230" s="48" t="s">
        <v>621</v>
      </c>
      <c r="O230" s="48"/>
      <c r="P230" s="48"/>
      <c r="Q230" s="50" t="s">
        <v>622</v>
      </c>
      <c r="R230" s="50"/>
      <c r="S230" s="50"/>
      <c r="T230" s="50"/>
      <c r="U230" s="50"/>
      <c r="V230" s="50"/>
      <c r="W230" s="50"/>
      <c r="X230" s="50"/>
      <c r="Y230" s="50"/>
      <c r="Z230" s="50"/>
      <c r="AA230" s="51">
        <v>2</v>
      </c>
      <c r="AB230" s="51"/>
      <c r="AC230" s="51"/>
      <c r="AD230" s="51"/>
      <c r="AE230" s="51"/>
      <c r="AF230" s="5">
        <v>1028</v>
      </c>
    </row>
    <row r="231" spans="1:32" x14ac:dyDescent="0.25">
      <c r="A231" s="7">
        <v>228</v>
      </c>
      <c r="B231" s="3">
        <v>7503022201080016</v>
      </c>
      <c r="C231" s="5">
        <v>7503025005470001</v>
      </c>
      <c r="D231" s="48" t="s">
        <v>623</v>
      </c>
      <c r="E231" s="48"/>
      <c r="F231" s="49">
        <v>17297</v>
      </c>
      <c r="G231" s="49"/>
      <c r="H231" s="49"/>
      <c r="I231" s="49"/>
      <c r="J231" s="49"/>
      <c r="K231" s="49"/>
      <c r="L231" s="49"/>
      <c r="M231" s="49"/>
      <c r="N231" s="48" t="s">
        <v>624</v>
      </c>
      <c r="O231" s="48"/>
      <c r="P231" s="48"/>
      <c r="Q231" s="48"/>
      <c r="R231" s="48"/>
      <c r="S231" s="48"/>
      <c r="T231" s="48"/>
      <c r="U231" s="48" t="s">
        <v>625</v>
      </c>
      <c r="V231" s="48"/>
      <c r="W231" s="48"/>
      <c r="X231" s="48"/>
      <c r="Y231" s="48"/>
      <c r="Z231" s="48"/>
      <c r="AA231" s="48"/>
      <c r="AB231" s="51">
        <v>2</v>
      </c>
      <c r="AC231" s="51"/>
      <c r="AD231" s="51"/>
      <c r="AE231" s="51"/>
      <c r="AF231" s="5">
        <v>1028</v>
      </c>
    </row>
    <row r="232" spans="1:32" x14ac:dyDescent="0.25">
      <c r="A232" s="7">
        <v>229</v>
      </c>
      <c r="B232" s="3">
        <v>7503022301080032</v>
      </c>
      <c r="C232" s="5">
        <v>7503025504010001</v>
      </c>
      <c r="D232" s="48" t="s">
        <v>626</v>
      </c>
      <c r="E232" s="48"/>
      <c r="F232" s="49">
        <v>36996</v>
      </c>
      <c r="G232" s="49"/>
      <c r="H232" s="49"/>
      <c r="I232" s="49"/>
      <c r="J232" s="49"/>
      <c r="K232" s="49"/>
      <c r="L232" s="49"/>
      <c r="M232" s="49"/>
      <c r="N232" s="48" t="s">
        <v>543</v>
      </c>
      <c r="O232" s="48"/>
      <c r="P232" s="48"/>
      <c r="Q232" s="48"/>
      <c r="R232" s="48"/>
      <c r="S232" s="48"/>
      <c r="T232" s="48"/>
      <c r="U232" s="48" t="s">
        <v>544</v>
      </c>
      <c r="V232" s="48"/>
      <c r="W232" s="48"/>
      <c r="X232" s="48"/>
      <c r="Y232" s="48"/>
      <c r="Z232" s="48"/>
      <c r="AA232" s="48"/>
      <c r="AB232" s="51">
        <v>2</v>
      </c>
      <c r="AC232" s="51"/>
      <c r="AD232" s="51"/>
      <c r="AE232" s="51"/>
      <c r="AF232" s="5">
        <v>1028</v>
      </c>
    </row>
    <row r="233" spans="1:32" x14ac:dyDescent="0.25">
      <c r="A233" s="7">
        <v>230</v>
      </c>
      <c r="B233" s="3">
        <v>7503022401080043</v>
      </c>
      <c r="C233" s="5">
        <v>7503021002060001</v>
      </c>
      <c r="D233" s="48" t="s">
        <v>627</v>
      </c>
      <c r="E233" s="48"/>
      <c r="F233" s="49">
        <v>38758</v>
      </c>
      <c r="G233" s="49"/>
      <c r="H233" s="49"/>
      <c r="I233" s="49"/>
      <c r="J233" s="49"/>
      <c r="K233" s="49"/>
      <c r="L233" s="49"/>
      <c r="M233" s="49"/>
      <c r="N233" s="48" t="s">
        <v>258</v>
      </c>
      <c r="O233" s="48"/>
      <c r="P233" s="48"/>
      <c r="Q233" s="48"/>
      <c r="R233" s="48"/>
      <c r="S233" s="48"/>
      <c r="T233" s="48"/>
      <c r="U233" s="48" t="s">
        <v>560</v>
      </c>
      <c r="V233" s="48"/>
      <c r="W233" s="48"/>
      <c r="X233" s="48"/>
      <c r="Y233" s="48"/>
      <c r="Z233" s="48"/>
      <c r="AA233" s="48"/>
      <c r="AB233" s="51">
        <v>2</v>
      </c>
      <c r="AC233" s="51"/>
      <c r="AD233" s="51"/>
      <c r="AE233" s="51"/>
      <c r="AF233" s="5">
        <v>1028</v>
      </c>
    </row>
    <row r="234" spans="1:32" x14ac:dyDescent="0.25">
      <c r="A234" s="7">
        <v>231</v>
      </c>
      <c r="B234" s="3">
        <v>7571042107100001</v>
      </c>
      <c r="C234" s="5">
        <v>7571046007910001</v>
      </c>
      <c r="D234" s="48" t="s">
        <v>628</v>
      </c>
      <c r="E234" s="48"/>
      <c r="F234" s="49">
        <v>33439</v>
      </c>
      <c r="G234" s="49"/>
      <c r="H234" s="49"/>
      <c r="I234" s="49"/>
      <c r="J234" s="49"/>
      <c r="K234" s="49"/>
      <c r="L234" s="49"/>
      <c r="M234" s="49"/>
      <c r="N234" s="48" t="s">
        <v>629</v>
      </c>
      <c r="O234" s="48"/>
      <c r="P234" s="48"/>
      <c r="Q234" s="48"/>
      <c r="R234" s="48"/>
      <c r="S234" s="48"/>
      <c r="T234" s="48"/>
      <c r="U234" s="48" t="s">
        <v>630</v>
      </c>
      <c r="V234" s="48"/>
      <c r="W234" s="48"/>
      <c r="X234" s="48"/>
      <c r="Y234" s="48"/>
      <c r="Z234" s="48"/>
      <c r="AA234" s="48"/>
      <c r="AB234" s="51">
        <v>2</v>
      </c>
      <c r="AC234" s="51"/>
      <c r="AD234" s="51"/>
      <c r="AE234" s="51"/>
      <c r="AF234" s="5">
        <v>1028</v>
      </c>
    </row>
    <row r="235" spans="1:32" x14ac:dyDescent="0.25">
      <c r="A235" s="7">
        <v>232</v>
      </c>
      <c r="B235" s="3">
        <v>7503022101080031</v>
      </c>
      <c r="C235" s="5">
        <v>7503025510300001</v>
      </c>
      <c r="D235" s="48" t="s">
        <v>20</v>
      </c>
      <c r="E235" s="48"/>
      <c r="F235" s="49">
        <v>11246</v>
      </c>
      <c r="G235" s="49"/>
      <c r="H235" s="49"/>
      <c r="I235" s="49"/>
      <c r="J235" s="49"/>
      <c r="K235" s="49"/>
      <c r="L235" s="49"/>
      <c r="M235" s="49"/>
      <c r="N235" s="48" t="s">
        <v>631</v>
      </c>
      <c r="O235" s="48"/>
      <c r="P235" s="48"/>
      <c r="Q235" s="48"/>
      <c r="R235" s="48"/>
      <c r="S235" s="48"/>
      <c r="T235" s="48"/>
      <c r="U235" s="48" t="s">
        <v>632</v>
      </c>
      <c r="V235" s="48"/>
      <c r="W235" s="48"/>
      <c r="X235" s="48"/>
      <c r="Y235" s="48"/>
      <c r="Z235" s="48"/>
      <c r="AA235" s="48"/>
      <c r="AB235" s="51">
        <v>2</v>
      </c>
      <c r="AC235" s="51"/>
      <c r="AD235" s="51"/>
      <c r="AE235" s="51"/>
      <c r="AF235" s="5">
        <v>1028</v>
      </c>
    </row>
    <row r="236" spans="1:32" x14ac:dyDescent="0.25">
      <c r="A236" s="7">
        <v>233</v>
      </c>
      <c r="B236" s="3">
        <v>7503022101080043</v>
      </c>
      <c r="C236" s="5">
        <v>7503022306050001</v>
      </c>
      <c r="D236" s="48" t="s">
        <v>633</v>
      </c>
      <c r="E236" s="48"/>
      <c r="F236" s="49">
        <v>38526</v>
      </c>
      <c r="G236" s="49"/>
      <c r="H236" s="49"/>
      <c r="I236" s="49"/>
      <c r="J236" s="49"/>
      <c r="K236" s="49"/>
      <c r="L236" s="49"/>
      <c r="M236" s="49"/>
      <c r="N236" s="48" t="s">
        <v>634</v>
      </c>
      <c r="O236" s="48"/>
      <c r="P236" s="48"/>
      <c r="Q236" s="48"/>
      <c r="R236" s="48"/>
      <c r="S236" s="48"/>
      <c r="T236" s="48"/>
      <c r="U236" s="48" t="s">
        <v>635</v>
      </c>
      <c r="V236" s="48"/>
      <c r="W236" s="48"/>
      <c r="X236" s="48"/>
      <c r="Y236" s="48"/>
      <c r="Z236" s="48"/>
      <c r="AA236" s="48"/>
      <c r="AB236" s="51">
        <v>2</v>
      </c>
      <c r="AC236" s="51"/>
      <c r="AD236" s="51"/>
      <c r="AE236" s="51"/>
      <c r="AF236" s="5">
        <v>1028</v>
      </c>
    </row>
    <row r="237" spans="1:32" x14ac:dyDescent="0.25">
      <c r="A237" s="7">
        <v>234</v>
      </c>
      <c r="B237" s="3">
        <v>7503020601140005</v>
      </c>
      <c r="C237" s="5">
        <v>7503021507540003</v>
      </c>
      <c r="D237" s="48" t="s">
        <v>636</v>
      </c>
      <c r="E237" s="48"/>
      <c r="F237" s="49">
        <v>19920</v>
      </c>
      <c r="G237" s="49"/>
      <c r="H237" s="49"/>
      <c r="I237" s="49"/>
      <c r="J237" s="49"/>
      <c r="K237" s="49"/>
      <c r="L237" s="49"/>
      <c r="M237" s="49"/>
      <c r="N237" s="48" t="s">
        <v>337</v>
      </c>
      <c r="O237" s="48"/>
      <c r="P237" s="48"/>
      <c r="Q237" s="48"/>
      <c r="R237" s="48"/>
      <c r="S237" s="48"/>
      <c r="T237" s="48"/>
      <c r="U237" s="48" t="s">
        <v>338</v>
      </c>
      <c r="V237" s="48"/>
      <c r="W237" s="48"/>
      <c r="X237" s="48"/>
      <c r="Y237" s="48"/>
      <c r="Z237" s="48"/>
      <c r="AA237" s="48"/>
      <c r="AB237" s="51">
        <v>2</v>
      </c>
      <c r="AC237" s="51"/>
      <c r="AD237" s="51"/>
      <c r="AE237" s="51"/>
      <c r="AF237" s="5">
        <v>1028</v>
      </c>
    </row>
    <row r="238" spans="1:32" x14ac:dyDescent="0.25">
      <c r="A238" s="7">
        <v>235</v>
      </c>
      <c r="B238" s="3">
        <v>7503022201080028</v>
      </c>
      <c r="C238" s="5">
        <v>7503022403920001</v>
      </c>
      <c r="D238" s="48" t="s">
        <v>637</v>
      </c>
      <c r="E238" s="48"/>
      <c r="F238" s="49">
        <v>33687</v>
      </c>
      <c r="G238" s="49"/>
      <c r="H238" s="49"/>
      <c r="I238" s="49"/>
      <c r="J238" s="49"/>
      <c r="K238" s="49"/>
      <c r="L238" s="49"/>
      <c r="M238" s="49"/>
      <c r="N238" s="48" t="s">
        <v>35</v>
      </c>
      <c r="O238" s="48"/>
      <c r="P238" s="48"/>
      <c r="Q238" s="48"/>
      <c r="R238" s="48"/>
      <c r="S238" s="48"/>
      <c r="T238" s="48"/>
      <c r="U238" s="48" t="s">
        <v>16</v>
      </c>
      <c r="V238" s="48"/>
      <c r="W238" s="48"/>
      <c r="X238" s="48"/>
      <c r="Y238" s="48"/>
      <c r="Z238" s="48"/>
      <c r="AA238" s="48"/>
      <c r="AB238" s="51">
        <v>2</v>
      </c>
      <c r="AC238" s="51"/>
      <c r="AD238" s="51"/>
      <c r="AE238" s="51"/>
      <c r="AF238" s="5">
        <v>1028</v>
      </c>
    </row>
    <row r="239" spans="1:32" x14ac:dyDescent="0.25">
      <c r="A239" s="7">
        <v>236</v>
      </c>
      <c r="B239" s="3">
        <v>7503020511100009</v>
      </c>
      <c r="C239" s="5">
        <v>7503026509440001</v>
      </c>
      <c r="D239" s="48" t="s">
        <v>638</v>
      </c>
      <c r="E239" s="48"/>
      <c r="F239" s="49">
        <v>16340</v>
      </c>
      <c r="G239" s="49"/>
      <c r="H239" s="49"/>
      <c r="I239" s="49"/>
      <c r="J239" s="49"/>
      <c r="K239" s="49"/>
      <c r="L239" s="49"/>
      <c r="M239" s="49"/>
      <c r="N239" s="48" t="s">
        <v>639</v>
      </c>
      <c r="O239" s="48"/>
      <c r="P239" s="48"/>
      <c r="Q239" s="48"/>
      <c r="R239" s="48"/>
      <c r="S239" s="48"/>
      <c r="T239" s="48"/>
      <c r="U239" s="48" t="s">
        <v>305</v>
      </c>
      <c r="V239" s="48"/>
      <c r="W239" s="48"/>
      <c r="X239" s="48"/>
      <c r="Y239" s="48"/>
      <c r="Z239" s="48"/>
      <c r="AA239" s="48"/>
      <c r="AB239" s="51">
        <v>2</v>
      </c>
      <c r="AC239" s="51"/>
      <c r="AD239" s="51"/>
      <c r="AE239" s="51"/>
      <c r="AF239" s="5">
        <v>1028</v>
      </c>
    </row>
    <row r="240" spans="1:32" x14ac:dyDescent="0.25">
      <c r="A240" s="7">
        <v>237</v>
      </c>
      <c r="B240" s="3">
        <v>7503022101080102</v>
      </c>
      <c r="C240" s="5">
        <v>7503020404720001</v>
      </c>
      <c r="D240" s="48" t="s">
        <v>640</v>
      </c>
      <c r="E240" s="48"/>
      <c r="F240" s="49">
        <v>26393</v>
      </c>
      <c r="G240" s="49"/>
      <c r="H240" s="49"/>
      <c r="I240" s="49"/>
      <c r="J240" s="49"/>
      <c r="K240" s="49"/>
      <c r="L240" s="49"/>
      <c r="M240" s="49"/>
      <c r="N240" s="48" t="s">
        <v>552</v>
      </c>
      <c r="O240" s="48"/>
      <c r="P240" s="48"/>
      <c r="Q240" s="48"/>
      <c r="R240" s="48"/>
      <c r="S240" s="48"/>
      <c r="T240" s="48"/>
      <c r="U240" s="48" t="s">
        <v>553</v>
      </c>
      <c r="V240" s="48"/>
      <c r="W240" s="48"/>
      <c r="X240" s="48"/>
      <c r="Y240" s="48"/>
      <c r="Z240" s="48"/>
      <c r="AA240" s="48"/>
      <c r="AB240" s="51">
        <v>2</v>
      </c>
      <c r="AC240" s="51"/>
      <c r="AD240" s="51"/>
      <c r="AE240" s="51"/>
      <c r="AF240" s="5">
        <v>1028</v>
      </c>
    </row>
    <row r="241" spans="1:32" x14ac:dyDescent="0.25">
      <c r="A241" s="7">
        <v>238</v>
      </c>
      <c r="B241" s="3">
        <v>7503022101080013</v>
      </c>
      <c r="C241" s="5">
        <v>7503022303680001</v>
      </c>
      <c r="D241" s="48" t="s">
        <v>95</v>
      </c>
      <c r="E241" s="48"/>
      <c r="F241" s="49">
        <v>24920</v>
      </c>
      <c r="G241" s="49"/>
      <c r="H241" s="49"/>
      <c r="I241" s="49"/>
      <c r="J241" s="49"/>
      <c r="K241" s="49"/>
      <c r="L241" s="49"/>
      <c r="M241" s="49"/>
      <c r="N241" s="48" t="s">
        <v>641</v>
      </c>
      <c r="O241" s="48"/>
      <c r="P241" s="48"/>
      <c r="Q241" s="48"/>
      <c r="R241" s="48"/>
      <c r="S241" s="48"/>
      <c r="T241" s="48"/>
      <c r="U241" s="48" t="s">
        <v>642</v>
      </c>
      <c r="V241" s="48"/>
      <c r="W241" s="48"/>
      <c r="X241" s="48"/>
      <c r="Y241" s="48"/>
      <c r="Z241" s="48"/>
      <c r="AA241" s="48"/>
      <c r="AB241" s="51">
        <v>2</v>
      </c>
      <c r="AC241" s="51"/>
      <c r="AD241" s="51"/>
      <c r="AE241" s="51"/>
      <c r="AF241" s="5">
        <v>1028</v>
      </c>
    </row>
    <row r="242" spans="1:32" x14ac:dyDescent="0.25">
      <c r="A242" s="7">
        <v>239</v>
      </c>
      <c r="B242" s="3">
        <v>7503022301080037</v>
      </c>
      <c r="C242" s="5">
        <v>7503025805810001</v>
      </c>
      <c r="D242" s="48" t="s">
        <v>643</v>
      </c>
      <c r="E242" s="48"/>
      <c r="F242" s="49">
        <v>29724</v>
      </c>
      <c r="G242" s="49"/>
      <c r="H242" s="49"/>
      <c r="I242" s="49"/>
      <c r="J242" s="49"/>
      <c r="K242" s="49"/>
      <c r="L242" s="49"/>
      <c r="M242" s="49"/>
      <c r="N242" s="48" t="s">
        <v>644</v>
      </c>
      <c r="O242" s="48"/>
      <c r="P242" s="48"/>
      <c r="Q242" s="48"/>
      <c r="R242" s="48"/>
      <c r="S242" s="48"/>
      <c r="T242" s="48"/>
      <c r="U242" s="48" t="s">
        <v>645</v>
      </c>
      <c r="V242" s="48"/>
      <c r="W242" s="48"/>
      <c r="X242" s="48"/>
      <c r="Y242" s="48"/>
      <c r="Z242" s="48"/>
      <c r="AA242" s="48"/>
      <c r="AB242" s="51">
        <v>2</v>
      </c>
      <c r="AC242" s="51"/>
      <c r="AD242" s="51"/>
      <c r="AE242" s="51"/>
      <c r="AF242" s="5">
        <v>1028</v>
      </c>
    </row>
    <row r="243" spans="1:32" x14ac:dyDescent="0.25">
      <c r="A243" s="7">
        <v>240</v>
      </c>
      <c r="B243" s="3">
        <v>7503021606140001</v>
      </c>
      <c r="C243" s="5">
        <v>7503027003030001</v>
      </c>
      <c r="D243" s="48" t="s">
        <v>646</v>
      </c>
      <c r="E243" s="48"/>
      <c r="F243" s="49">
        <v>37710</v>
      </c>
      <c r="G243" s="49"/>
      <c r="H243" s="49"/>
      <c r="I243" s="49"/>
      <c r="J243" s="49"/>
      <c r="K243" s="49"/>
      <c r="L243" s="49"/>
      <c r="M243" s="49"/>
      <c r="N243" s="48" t="s">
        <v>647</v>
      </c>
      <c r="O243" s="48"/>
      <c r="P243" s="48"/>
      <c r="Q243" s="48"/>
      <c r="R243" s="48"/>
      <c r="S243" s="48"/>
      <c r="T243" s="48"/>
      <c r="U243" s="48" t="s">
        <v>648</v>
      </c>
      <c r="V243" s="48"/>
      <c r="W243" s="48"/>
      <c r="X243" s="48"/>
      <c r="Y243" s="48"/>
      <c r="Z243" s="48"/>
      <c r="AA243" s="48"/>
      <c r="AB243" s="51">
        <v>2</v>
      </c>
      <c r="AC243" s="51"/>
      <c r="AD243" s="51"/>
      <c r="AE243" s="51"/>
      <c r="AF243" s="5">
        <v>1028</v>
      </c>
    </row>
    <row r="244" spans="1:32" x14ac:dyDescent="0.25">
      <c r="A244" s="7">
        <v>241</v>
      </c>
      <c r="B244" s="3">
        <v>7503022301080020</v>
      </c>
      <c r="C244" s="5">
        <v>7503021709930001</v>
      </c>
      <c r="D244" s="48" t="s">
        <v>649</v>
      </c>
      <c r="E244" s="48"/>
      <c r="F244" s="49">
        <v>34229</v>
      </c>
      <c r="G244" s="49"/>
      <c r="H244" s="49"/>
      <c r="I244" s="49"/>
      <c r="J244" s="49"/>
      <c r="K244" s="49"/>
      <c r="L244" s="49"/>
      <c r="M244" s="49"/>
      <c r="N244" s="48" t="s">
        <v>650</v>
      </c>
      <c r="O244" s="48"/>
      <c r="P244" s="48"/>
      <c r="Q244" s="48"/>
      <c r="R244" s="48"/>
      <c r="S244" s="48"/>
      <c r="T244" s="48"/>
      <c r="U244" s="48" t="s">
        <v>535</v>
      </c>
      <c r="V244" s="48"/>
      <c r="W244" s="48"/>
      <c r="X244" s="48"/>
      <c r="Y244" s="48"/>
      <c r="Z244" s="48"/>
      <c r="AA244" s="48"/>
      <c r="AB244" s="51">
        <v>2</v>
      </c>
      <c r="AC244" s="51"/>
      <c r="AD244" s="51"/>
      <c r="AE244" s="51"/>
      <c r="AF244" s="5">
        <v>1028</v>
      </c>
    </row>
    <row r="245" spans="1:32" x14ac:dyDescent="0.25">
      <c r="A245" s="7">
        <v>242</v>
      </c>
      <c r="B245" s="3">
        <v>7503022401080010</v>
      </c>
      <c r="C245" s="5">
        <v>7503022508790003</v>
      </c>
      <c r="D245" s="48" t="s">
        <v>651</v>
      </c>
      <c r="E245" s="48"/>
      <c r="F245" s="49">
        <v>29092</v>
      </c>
      <c r="G245" s="49"/>
      <c r="H245" s="49"/>
      <c r="I245" s="49"/>
      <c r="J245" s="49"/>
      <c r="K245" s="49"/>
      <c r="L245" s="49"/>
      <c r="M245" s="49"/>
      <c r="N245" s="48" t="s">
        <v>652</v>
      </c>
      <c r="O245" s="48"/>
      <c r="P245" s="48"/>
      <c r="Q245" s="48"/>
      <c r="R245" s="48"/>
      <c r="S245" s="48"/>
      <c r="T245" s="48"/>
      <c r="U245" s="48" t="s">
        <v>653</v>
      </c>
      <c r="V245" s="48"/>
      <c r="W245" s="48"/>
      <c r="X245" s="48"/>
      <c r="Y245" s="48"/>
      <c r="Z245" s="48"/>
      <c r="AA245" s="48"/>
      <c r="AB245" s="51">
        <v>2</v>
      </c>
      <c r="AC245" s="51"/>
      <c r="AD245" s="51"/>
      <c r="AE245" s="51"/>
      <c r="AF245" s="5">
        <v>1028</v>
      </c>
    </row>
    <row r="246" spans="1:32" x14ac:dyDescent="0.25">
      <c r="A246" s="7">
        <v>243</v>
      </c>
      <c r="B246" s="3">
        <v>7503022401080043</v>
      </c>
      <c r="C246" s="5">
        <v>7503021709080002</v>
      </c>
      <c r="D246" s="48" t="s">
        <v>654</v>
      </c>
      <c r="E246" s="48"/>
      <c r="F246" s="49">
        <v>39708</v>
      </c>
      <c r="G246" s="49"/>
      <c r="H246" s="49"/>
      <c r="I246" s="49"/>
      <c r="J246" s="49"/>
      <c r="K246" s="49"/>
      <c r="L246" s="49"/>
      <c r="M246" s="49"/>
      <c r="N246" s="48" t="s">
        <v>258</v>
      </c>
      <c r="O246" s="48"/>
      <c r="P246" s="48"/>
      <c r="Q246" s="48"/>
      <c r="R246" s="48"/>
      <c r="S246" s="48"/>
      <c r="T246" s="48"/>
      <c r="U246" s="48" t="s">
        <v>560</v>
      </c>
      <c r="V246" s="48"/>
      <c r="W246" s="48"/>
      <c r="X246" s="48"/>
      <c r="Y246" s="48"/>
      <c r="Z246" s="48"/>
      <c r="AA246" s="48"/>
      <c r="AB246" s="51">
        <v>2</v>
      </c>
      <c r="AC246" s="51"/>
      <c r="AD246" s="51"/>
      <c r="AE246" s="51"/>
      <c r="AF246" s="5">
        <v>1028</v>
      </c>
    </row>
    <row r="247" spans="1:32" x14ac:dyDescent="0.25">
      <c r="A247" s="7">
        <v>244</v>
      </c>
      <c r="B247" s="3">
        <v>7503022101080016</v>
      </c>
      <c r="C247" s="5">
        <v>7503025806920001</v>
      </c>
      <c r="D247" s="48" t="s">
        <v>655</v>
      </c>
      <c r="E247" s="48"/>
      <c r="F247" s="49">
        <v>33773</v>
      </c>
      <c r="G247" s="49"/>
      <c r="H247" s="49"/>
      <c r="I247" s="49"/>
      <c r="J247" s="49"/>
      <c r="K247" s="49"/>
      <c r="L247" s="49"/>
      <c r="M247" s="49"/>
      <c r="N247" s="48" t="s">
        <v>656</v>
      </c>
      <c r="O247" s="48"/>
      <c r="P247" s="48"/>
      <c r="Q247" s="48"/>
      <c r="R247" s="48"/>
      <c r="S247" s="48"/>
      <c r="T247" s="48"/>
      <c r="U247" s="48" t="s">
        <v>132</v>
      </c>
      <c r="V247" s="48"/>
      <c r="W247" s="48"/>
      <c r="X247" s="48"/>
      <c r="Y247" s="48"/>
      <c r="Z247" s="48"/>
      <c r="AA247" s="48"/>
      <c r="AB247" s="51">
        <v>2</v>
      </c>
      <c r="AC247" s="51"/>
      <c r="AD247" s="51"/>
      <c r="AE247" s="51"/>
      <c r="AF247" s="5">
        <v>1028</v>
      </c>
    </row>
    <row r="248" spans="1:32" x14ac:dyDescent="0.25">
      <c r="A248" s="7">
        <v>245</v>
      </c>
      <c r="B248" s="3">
        <v>7503021202080012</v>
      </c>
      <c r="C248" s="5">
        <v>7503020502050001</v>
      </c>
      <c r="D248" s="48" t="s">
        <v>657</v>
      </c>
      <c r="E248" s="48"/>
      <c r="F248" s="49">
        <v>38388</v>
      </c>
      <c r="G248" s="49"/>
      <c r="H248" s="49"/>
      <c r="I248" s="49"/>
      <c r="J248" s="49"/>
      <c r="K248" s="49"/>
      <c r="L248" s="49"/>
      <c r="M248" s="49"/>
      <c r="N248" s="48" t="s">
        <v>194</v>
      </c>
      <c r="O248" s="48"/>
      <c r="P248" s="48"/>
      <c r="Q248" s="48"/>
      <c r="R248" s="48"/>
      <c r="S248" s="48"/>
      <c r="T248" s="48"/>
      <c r="U248" s="48" t="s">
        <v>195</v>
      </c>
      <c r="V248" s="48"/>
      <c r="W248" s="48"/>
      <c r="X248" s="48"/>
      <c r="Y248" s="48"/>
      <c r="Z248" s="48"/>
      <c r="AA248" s="48"/>
      <c r="AB248" s="51">
        <v>2</v>
      </c>
      <c r="AC248" s="51"/>
      <c r="AD248" s="51"/>
      <c r="AE248" s="51"/>
      <c r="AF248" s="5">
        <v>1028</v>
      </c>
    </row>
    <row r="249" spans="1:32" x14ac:dyDescent="0.25">
      <c r="A249" s="7">
        <v>246</v>
      </c>
      <c r="B249" s="3">
        <v>7503020303140001</v>
      </c>
      <c r="C249" s="5">
        <v>7571040401040002</v>
      </c>
      <c r="D249" s="48" t="s">
        <v>658</v>
      </c>
      <c r="E249" s="48"/>
      <c r="F249" s="49">
        <v>37990</v>
      </c>
      <c r="G249" s="49"/>
      <c r="H249" s="49"/>
      <c r="I249" s="49"/>
      <c r="J249" s="49"/>
      <c r="K249" s="49"/>
      <c r="L249" s="49"/>
      <c r="M249" s="49"/>
      <c r="N249" s="48" t="s">
        <v>659</v>
      </c>
      <c r="O249" s="48"/>
      <c r="P249" s="48"/>
      <c r="Q249" s="48"/>
      <c r="R249" s="48"/>
      <c r="S249" s="48"/>
      <c r="T249" s="48"/>
      <c r="U249" s="48" t="s">
        <v>660</v>
      </c>
      <c r="V249" s="48"/>
      <c r="W249" s="48"/>
      <c r="X249" s="48"/>
      <c r="Y249" s="48"/>
      <c r="Z249" s="48"/>
      <c r="AA249" s="48"/>
      <c r="AB249" s="51">
        <v>2</v>
      </c>
      <c r="AC249" s="51"/>
      <c r="AD249" s="51"/>
      <c r="AE249" s="51"/>
      <c r="AF249" s="5">
        <v>1028</v>
      </c>
    </row>
    <row r="250" spans="1:32" x14ac:dyDescent="0.25">
      <c r="A250" s="7">
        <v>247</v>
      </c>
      <c r="B250" s="3">
        <v>7503022101080108</v>
      </c>
      <c r="C250" s="5">
        <v>7503025511780001</v>
      </c>
      <c r="D250" s="48" t="s">
        <v>661</v>
      </c>
      <c r="E250" s="48"/>
      <c r="F250" s="49">
        <v>28809</v>
      </c>
      <c r="G250" s="49"/>
      <c r="H250" s="49"/>
      <c r="I250" s="49"/>
      <c r="J250" s="49"/>
      <c r="K250" s="49"/>
      <c r="L250" s="49"/>
      <c r="M250" s="49"/>
      <c r="N250" s="48" t="s">
        <v>662</v>
      </c>
      <c r="O250" s="48"/>
      <c r="P250" s="48"/>
      <c r="Q250" s="48"/>
      <c r="R250" s="48"/>
      <c r="S250" s="48"/>
      <c r="T250" s="48"/>
      <c r="U250" s="48" t="s">
        <v>663</v>
      </c>
      <c r="V250" s="48"/>
      <c r="W250" s="48"/>
      <c r="X250" s="48"/>
      <c r="Y250" s="48"/>
      <c r="Z250" s="48"/>
      <c r="AA250" s="48"/>
      <c r="AB250" s="51">
        <v>2</v>
      </c>
      <c r="AC250" s="51"/>
      <c r="AD250" s="51"/>
      <c r="AE250" s="51"/>
      <c r="AF250" s="5">
        <v>1028</v>
      </c>
    </row>
    <row r="251" spans="1:32" x14ac:dyDescent="0.25">
      <c r="A251" s="7">
        <v>248</v>
      </c>
      <c r="B251" s="3">
        <v>7503022101080022</v>
      </c>
      <c r="C251" s="5">
        <v>7503025607670001</v>
      </c>
      <c r="D251" s="48" t="s">
        <v>664</v>
      </c>
      <c r="E251" s="48"/>
      <c r="F251" s="49">
        <v>24669</v>
      </c>
      <c r="G251" s="49"/>
      <c r="H251" s="49"/>
      <c r="I251" s="49"/>
      <c r="J251" s="49"/>
      <c r="K251" s="49"/>
      <c r="L251" s="49"/>
      <c r="M251" s="49"/>
      <c r="N251" s="48" t="s">
        <v>665</v>
      </c>
      <c r="O251" s="48"/>
      <c r="P251" s="48"/>
      <c r="Q251" s="48"/>
      <c r="R251" s="48"/>
      <c r="S251" s="48"/>
      <c r="T251" s="48"/>
      <c r="U251" s="48" t="s">
        <v>666</v>
      </c>
      <c r="V251" s="48"/>
      <c r="W251" s="48"/>
      <c r="X251" s="48"/>
      <c r="Y251" s="48"/>
      <c r="Z251" s="48"/>
      <c r="AA251" s="48"/>
      <c r="AB251" s="51">
        <v>2</v>
      </c>
      <c r="AC251" s="51"/>
      <c r="AD251" s="51"/>
      <c r="AE251" s="51"/>
      <c r="AF251" s="5">
        <v>1028</v>
      </c>
    </row>
    <row r="252" spans="1:32" x14ac:dyDescent="0.25">
      <c r="A252" s="7">
        <v>249</v>
      </c>
      <c r="B252" s="3">
        <v>7503021009080002</v>
      </c>
      <c r="C252" s="5">
        <v>7503025807780001</v>
      </c>
      <c r="D252" s="48" t="s">
        <v>365</v>
      </c>
      <c r="E252" s="48"/>
      <c r="F252" s="49">
        <v>28689</v>
      </c>
      <c r="G252" s="49"/>
      <c r="H252" s="49"/>
      <c r="I252" s="49"/>
      <c r="J252" s="49"/>
      <c r="K252" s="49"/>
      <c r="L252" s="49"/>
      <c r="M252" s="49"/>
      <c r="N252" s="48" t="s">
        <v>667</v>
      </c>
      <c r="O252" s="48"/>
      <c r="P252" s="48"/>
      <c r="Q252" s="48"/>
      <c r="R252" s="48"/>
      <c r="S252" s="48"/>
      <c r="T252" s="48"/>
      <c r="U252" s="48" t="s">
        <v>668</v>
      </c>
      <c r="V252" s="48"/>
      <c r="W252" s="48"/>
      <c r="X252" s="48"/>
      <c r="Y252" s="48"/>
      <c r="Z252" s="48"/>
      <c r="AA252" s="48"/>
      <c r="AB252" s="51">
        <v>2</v>
      </c>
      <c r="AC252" s="51"/>
      <c r="AD252" s="51"/>
      <c r="AE252" s="51"/>
      <c r="AF252" s="5">
        <v>1028</v>
      </c>
    </row>
    <row r="253" spans="1:32" x14ac:dyDescent="0.25">
      <c r="A253" s="7">
        <v>250</v>
      </c>
      <c r="B253" s="3">
        <v>7503021210110001</v>
      </c>
      <c r="C253" s="5">
        <v>7503024606710001</v>
      </c>
      <c r="D253" s="48" t="s">
        <v>669</v>
      </c>
      <c r="E253" s="48"/>
      <c r="F253" s="49">
        <v>26090</v>
      </c>
      <c r="G253" s="49"/>
      <c r="H253" s="49"/>
      <c r="I253" s="49"/>
      <c r="J253" s="49"/>
      <c r="K253" s="49"/>
      <c r="L253" s="49"/>
      <c r="M253" s="49"/>
      <c r="N253" s="48" t="s">
        <v>670</v>
      </c>
      <c r="O253" s="48"/>
      <c r="P253" s="48"/>
      <c r="Q253" s="48"/>
      <c r="R253" s="48"/>
      <c r="S253" s="48"/>
      <c r="T253" s="48"/>
      <c r="U253" s="48" t="s">
        <v>671</v>
      </c>
      <c r="V253" s="48"/>
      <c r="W253" s="48"/>
      <c r="X253" s="48"/>
      <c r="Y253" s="48"/>
      <c r="Z253" s="48"/>
      <c r="AA253" s="48"/>
      <c r="AB253" s="51">
        <v>2</v>
      </c>
      <c r="AC253" s="51"/>
      <c r="AD253" s="51"/>
      <c r="AE253" s="51"/>
      <c r="AF253" s="5">
        <v>1028</v>
      </c>
    </row>
    <row r="254" spans="1:32" x14ac:dyDescent="0.25">
      <c r="A254" s="7">
        <v>251</v>
      </c>
      <c r="B254" s="3">
        <v>7503022301080035</v>
      </c>
      <c r="C254" s="5">
        <v>7503020209820001</v>
      </c>
      <c r="D254" s="48" t="s">
        <v>672</v>
      </c>
      <c r="E254" s="48"/>
      <c r="F254" s="49">
        <v>30196</v>
      </c>
      <c r="G254" s="49"/>
      <c r="H254" s="49"/>
      <c r="I254" s="49"/>
      <c r="J254" s="49"/>
      <c r="K254" s="49"/>
      <c r="L254" s="49"/>
      <c r="M254" s="49"/>
      <c r="N254" s="48" t="s">
        <v>673</v>
      </c>
      <c r="O254" s="48"/>
      <c r="P254" s="48"/>
      <c r="Q254" s="48"/>
      <c r="R254" s="48"/>
      <c r="S254" s="48"/>
      <c r="T254" s="48"/>
      <c r="U254" s="48" t="s">
        <v>674</v>
      </c>
      <c r="V254" s="48"/>
      <c r="W254" s="48"/>
      <c r="X254" s="48"/>
      <c r="Y254" s="48"/>
      <c r="Z254" s="48"/>
      <c r="AA254" s="48"/>
      <c r="AB254" s="51">
        <v>2</v>
      </c>
      <c r="AC254" s="51"/>
      <c r="AD254" s="51"/>
      <c r="AE254" s="51"/>
      <c r="AF254" s="5">
        <v>1028</v>
      </c>
    </row>
    <row r="255" spans="1:32" x14ac:dyDescent="0.25">
      <c r="A255" s="7">
        <v>252</v>
      </c>
      <c r="B255" s="3">
        <v>7503022101080027</v>
      </c>
      <c r="C255" s="5">
        <v>7503026402850001</v>
      </c>
      <c r="D255" s="48" t="s">
        <v>675</v>
      </c>
      <c r="E255" s="48"/>
      <c r="F255" s="49">
        <v>31102</v>
      </c>
      <c r="G255" s="49"/>
      <c r="H255" s="49"/>
      <c r="I255" s="49"/>
      <c r="J255" s="49"/>
      <c r="K255" s="49"/>
      <c r="L255" s="49"/>
      <c r="M255" s="49"/>
      <c r="N255" s="48" t="s">
        <v>676</v>
      </c>
      <c r="O255" s="48"/>
      <c r="P255" s="48"/>
      <c r="Q255" s="48"/>
      <c r="R255" s="48"/>
      <c r="S255" s="48"/>
      <c r="T255" s="48"/>
      <c r="U255" s="48" t="s">
        <v>677</v>
      </c>
      <c r="V255" s="48"/>
      <c r="W255" s="48"/>
      <c r="X255" s="48"/>
      <c r="Y255" s="48"/>
      <c r="Z255" s="48"/>
      <c r="AA255" s="48"/>
      <c r="AB255" s="51">
        <v>2</v>
      </c>
      <c r="AC255" s="51"/>
      <c r="AD255" s="51"/>
      <c r="AE255" s="51"/>
      <c r="AF255" s="5">
        <v>1028</v>
      </c>
    </row>
    <row r="256" spans="1:32" x14ac:dyDescent="0.25">
      <c r="A256" s="7">
        <v>253</v>
      </c>
      <c r="B256" s="3">
        <v>7503022009170003</v>
      </c>
      <c r="C256" s="5">
        <v>7503020412900001</v>
      </c>
      <c r="D256" s="48" t="s">
        <v>678</v>
      </c>
      <c r="E256" s="48"/>
      <c r="F256" s="49">
        <v>33211</v>
      </c>
      <c r="G256" s="49"/>
      <c r="H256" s="49"/>
      <c r="I256" s="49"/>
      <c r="J256" s="49"/>
      <c r="K256" s="49"/>
      <c r="L256" s="49"/>
      <c r="M256" s="49"/>
      <c r="N256" s="48" t="s">
        <v>679</v>
      </c>
      <c r="O256" s="48"/>
      <c r="P256" s="48"/>
      <c r="Q256" s="48"/>
      <c r="R256" s="48"/>
      <c r="S256" s="48"/>
      <c r="T256" s="48"/>
      <c r="U256" s="48" t="s">
        <v>680</v>
      </c>
      <c r="V256" s="48"/>
      <c r="W256" s="48"/>
      <c r="X256" s="48"/>
      <c r="Y256" s="48"/>
      <c r="Z256" s="48"/>
      <c r="AA256" s="48"/>
      <c r="AB256" s="51">
        <v>2</v>
      </c>
      <c r="AC256" s="51"/>
      <c r="AD256" s="51"/>
      <c r="AE256" s="51"/>
      <c r="AF256" s="5">
        <v>1028</v>
      </c>
    </row>
    <row r="257" spans="1:32" x14ac:dyDescent="0.25">
      <c r="A257" s="7">
        <v>254</v>
      </c>
      <c r="B257" s="3">
        <v>7503022401080036</v>
      </c>
      <c r="C257" s="5">
        <v>7503021906920001</v>
      </c>
      <c r="D257" s="48" t="s">
        <v>681</v>
      </c>
      <c r="E257" s="48"/>
      <c r="F257" s="49">
        <v>33774</v>
      </c>
      <c r="G257" s="49"/>
      <c r="H257" s="49"/>
      <c r="I257" s="49"/>
      <c r="J257" s="49"/>
      <c r="K257" s="49"/>
      <c r="L257" s="49"/>
      <c r="M257" s="49"/>
      <c r="N257" s="48" t="s">
        <v>682</v>
      </c>
      <c r="O257" s="48"/>
      <c r="P257" s="48"/>
      <c r="Q257" s="48"/>
      <c r="R257" s="48"/>
      <c r="S257" s="48"/>
      <c r="T257" s="48"/>
      <c r="U257" s="48" t="s">
        <v>683</v>
      </c>
      <c r="V257" s="48"/>
      <c r="W257" s="48"/>
      <c r="X257" s="48"/>
      <c r="Y257" s="48"/>
      <c r="Z257" s="48"/>
      <c r="AA257" s="48"/>
      <c r="AB257" s="51">
        <v>2</v>
      </c>
      <c r="AC257" s="51"/>
      <c r="AD257" s="51"/>
      <c r="AE257" s="51"/>
      <c r="AF257" s="5">
        <v>1028</v>
      </c>
    </row>
    <row r="258" spans="1:32" x14ac:dyDescent="0.25">
      <c r="A258" s="7">
        <v>255</v>
      </c>
      <c r="B258" s="3">
        <v>7503022201080037</v>
      </c>
      <c r="C258" s="5">
        <v>7503025712630002</v>
      </c>
      <c r="D258" s="48" t="s">
        <v>684</v>
      </c>
      <c r="E258" s="48"/>
      <c r="F258" s="49">
        <v>23146</v>
      </c>
      <c r="G258" s="49"/>
      <c r="H258" s="49"/>
      <c r="I258" s="49"/>
      <c r="J258" s="49"/>
      <c r="K258" s="49"/>
      <c r="L258" s="49"/>
      <c r="M258" s="49"/>
      <c r="N258" s="48" t="s">
        <v>685</v>
      </c>
      <c r="O258" s="48"/>
      <c r="P258" s="48"/>
      <c r="Q258" s="48"/>
      <c r="R258" s="48"/>
      <c r="S258" s="48"/>
      <c r="T258" s="48"/>
      <c r="U258" s="48" t="s">
        <v>686</v>
      </c>
      <c r="V258" s="48"/>
      <c r="W258" s="48"/>
      <c r="X258" s="48"/>
      <c r="Y258" s="48"/>
      <c r="Z258" s="48"/>
      <c r="AA258" s="48"/>
      <c r="AB258" s="51">
        <v>2</v>
      </c>
      <c r="AC258" s="51"/>
      <c r="AD258" s="51"/>
      <c r="AE258" s="51"/>
      <c r="AF258" s="5">
        <v>1028</v>
      </c>
    </row>
    <row r="259" spans="1:32" x14ac:dyDescent="0.25">
      <c r="A259" s="7">
        <v>256</v>
      </c>
      <c r="B259" s="3">
        <v>7503022101080030</v>
      </c>
      <c r="C259" s="5">
        <v>7503026104840001</v>
      </c>
      <c r="D259" s="48" t="s">
        <v>687</v>
      </c>
      <c r="E259" s="48"/>
      <c r="F259" s="49">
        <v>30793</v>
      </c>
      <c r="G259" s="49"/>
      <c r="H259" s="49"/>
      <c r="I259" s="49"/>
      <c r="J259" s="49"/>
      <c r="K259" s="49"/>
      <c r="L259" s="49"/>
      <c r="M259" s="49"/>
      <c r="N259" s="48" t="s">
        <v>688</v>
      </c>
      <c r="O259" s="48"/>
      <c r="P259" s="48"/>
      <c r="Q259" s="48"/>
      <c r="R259" s="48"/>
      <c r="S259" s="48"/>
      <c r="T259" s="48"/>
      <c r="U259" s="48" t="s">
        <v>689</v>
      </c>
      <c r="V259" s="48"/>
      <c r="W259" s="48"/>
      <c r="X259" s="48"/>
      <c r="Y259" s="48"/>
      <c r="Z259" s="48"/>
      <c r="AA259" s="48"/>
      <c r="AB259" s="51">
        <v>2</v>
      </c>
      <c r="AC259" s="51"/>
      <c r="AD259" s="51"/>
      <c r="AE259" s="51"/>
      <c r="AF259" s="5">
        <v>1028</v>
      </c>
    </row>
    <row r="260" spans="1:32" x14ac:dyDescent="0.25">
      <c r="A260" s="7">
        <v>257</v>
      </c>
      <c r="B260" s="3">
        <v>7503022101080039</v>
      </c>
      <c r="C260" s="5">
        <v>7503022202140001</v>
      </c>
      <c r="D260" s="48" t="s">
        <v>690</v>
      </c>
      <c r="E260" s="48"/>
      <c r="F260" s="49">
        <v>41692</v>
      </c>
      <c r="G260" s="49"/>
      <c r="H260" s="49"/>
      <c r="I260" s="49"/>
      <c r="J260" s="49"/>
      <c r="K260" s="49"/>
      <c r="L260" s="49"/>
      <c r="M260" s="49"/>
      <c r="N260" s="48" t="s">
        <v>691</v>
      </c>
      <c r="O260" s="48"/>
      <c r="P260" s="48"/>
      <c r="Q260" s="48"/>
      <c r="R260" s="48"/>
      <c r="S260" s="48"/>
      <c r="T260" s="48"/>
      <c r="U260" s="48" t="s">
        <v>548</v>
      </c>
      <c r="V260" s="48"/>
      <c r="W260" s="48"/>
      <c r="X260" s="48"/>
      <c r="Y260" s="48"/>
      <c r="Z260" s="48"/>
      <c r="AA260" s="48"/>
      <c r="AB260" s="51">
        <v>2</v>
      </c>
      <c r="AC260" s="51"/>
      <c r="AD260" s="51"/>
      <c r="AE260" s="51"/>
      <c r="AF260" s="5">
        <v>1028</v>
      </c>
    </row>
    <row r="261" spans="1:32" x14ac:dyDescent="0.25">
      <c r="A261" s="7">
        <v>258</v>
      </c>
      <c r="B261" s="3">
        <v>7503022401080024</v>
      </c>
      <c r="C261" s="5">
        <v>7503024305790001</v>
      </c>
      <c r="D261" s="48" t="s">
        <v>692</v>
      </c>
      <c r="E261" s="48"/>
      <c r="F261" s="49">
        <v>28978</v>
      </c>
      <c r="G261" s="49"/>
      <c r="H261" s="49"/>
      <c r="I261" s="49"/>
      <c r="J261" s="49"/>
      <c r="K261" s="49"/>
      <c r="L261" s="49"/>
      <c r="M261" s="49"/>
      <c r="N261" s="48" t="s">
        <v>693</v>
      </c>
      <c r="O261" s="48"/>
      <c r="P261" s="48"/>
      <c r="Q261" s="48"/>
      <c r="R261" s="48"/>
      <c r="S261" s="48"/>
      <c r="T261" s="48"/>
      <c r="U261" s="48" t="s">
        <v>694</v>
      </c>
      <c r="V261" s="48"/>
      <c r="W261" s="48"/>
      <c r="X261" s="48"/>
      <c r="Y261" s="48"/>
      <c r="Z261" s="48"/>
      <c r="AA261" s="48"/>
      <c r="AB261" s="51">
        <v>2</v>
      </c>
      <c r="AC261" s="51"/>
      <c r="AD261" s="51"/>
      <c r="AE261" s="51"/>
      <c r="AF261" s="5">
        <v>1028</v>
      </c>
    </row>
    <row r="262" spans="1:32" x14ac:dyDescent="0.25">
      <c r="A262" s="7">
        <v>259</v>
      </c>
      <c r="B262" s="3">
        <v>7503022303110002</v>
      </c>
      <c r="C262" s="5">
        <v>7503020808790001</v>
      </c>
      <c r="D262" s="48" t="s">
        <v>695</v>
      </c>
      <c r="E262" s="48"/>
      <c r="F262" s="49">
        <v>29075</v>
      </c>
      <c r="G262" s="49"/>
      <c r="H262" s="49"/>
      <c r="I262" s="49"/>
      <c r="J262" s="49"/>
      <c r="K262" s="49"/>
      <c r="L262" s="49"/>
      <c r="M262" s="49"/>
      <c r="N262" s="48" t="s">
        <v>49</v>
      </c>
      <c r="O262" s="48"/>
      <c r="P262" s="48"/>
      <c r="Q262" s="48"/>
      <c r="R262" s="48"/>
      <c r="S262" s="48"/>
      <c r="T262" s="48"/>
      <c r="U262" s="48" t="s">
        <v>50</v>
      </c>
      <c r="V262" s="48"/>
      <c r="W262" s="48"/>
      <c r="X262" s="48"/>
      <c r="Y262" s="48"/>
      <c r="Z262" s="48"/>
      <c r="AA262" s="48"/>
      <c r="AB262" s="51">
        <v>2</v>
      </c>
      <c r="AC262" s="51"/>
      <c r="AD262" s="51"/>
      <c r="AE262" s="51"/>
      <c r="AF262" s="5">
        <v>1028</v>
      </c>
    </row>
    <row r="263" spans="1:32" x14ac:dyDescent="0.25">
      <c r="A263" s="7">
        <v>260</v>
      </c>
      <c r="B263" s="3">
        <v>7503020812110001</v>
      </c>
      <c r="C263" s="5">
        <v>7503026101620001</v>
      </c>
      <c r="D263" s="48" t="s">
        <v>696</v>
      </c>
      <c r="E263" s="48"/>
      <c r="F263" s="49">
        <v>22667</v>
      </c>
      <c r="G263" s="49"/>
      <c r="H263" s="49"/>
      <c r="I263" s="49"/>
      <c r="J263" s="49"/>
      <c r="K263" s="49"/>
      <c r="L263" s="49"/>
      <c r="M263" s="49"/>
      <c r="N263" s="48" t="s">
        <v>145</v>
      </c>
      <c r="O263" s="48"/>
      <c r="P263" s="48"/>
      <c r="Q263" s="48"/>
      <c r="R263" s="48"/>
      <c r="S263" s="48"/>
      <c r="T263" s="48"/>
      <c r="U263" s="48" t="s">
        <v>146</v>
      </c>
      <c r="V263" s="48"/>
      <c r="W263" s="48"/>
      <c r="X263" s="48"/>
      <c r="Y263" s="48"/>
      <c r="Z263" s="48"/>
      <c r="AA263" s="48"/>
      <c r="AB263" s="51">
        <v>2</v>
      </c>
      <c r="AC263" s="51"/>
      <c r="AD263" s="51"/>
      <c r="AE263" s="51"/>
      <c r="AF263" s="5">
        <v>1028</v>
      </c>
    </row>
    <row r="264" spans="1:32" x14ac:dyDescent="0.25">
      <c r="A264" s="7">
        <v>261</v>
      </c>
      <c r="B264" s="3">
        <v>7503022101080043</v>
      </c>
      <c r="C264" s="5">
        <v>7503025602080001</v>
      </c>
      <c r="D264" s="48" t="s">
        <v>697</v>
      </c>
      <c r="E264" s="48"/>
      <c r="F264" s="49">
        <v>39494</v>
      </c>
      <c r="G264" s="49"/>
      <c r="H264" s="49"/>
      <c r="I264" s="49"/>
      <c r="J264" s="49"/>
      <c r="K264" s="49"/>
      <c r="L264" s="49"/>
      <c r="M264" s="49"/>
      <c r="N264" s="48" t="s">
        <v>698</v>
      </c>
      <c r="O264" s="48"/>
      <c r="P264" s="48"/>
      <c r="Q264" s="48"/>
      <c r="R264" s="48"/>
      <c r="S264" s="48"/>
      <c r="T264" s="48"/>
      <c r="U264" s="48" t="s">
        <v>635</v>
      </c>
      <c r="V264" s="48"/>
      <c r="W264" s="48"/>
      <c r="X264" s="48"/>
      <c r="Y264" s="48"/>
      <c r="Z264" s="48"/>
      <c r="AA264" s="48"/>
      <c r="AB264" s="51">
        <v>2</v>
      </c>
      <c r="AC264" s="51"/>
      <c r="AD264" s="51"/>
      <c r="AE264" s="51"/>
      <c r="AF264" s="5">
        <v>1028</v>
      </c>
    </row>
    <row r="265" spans="1:32" x14ac:dyDescent="0.25">
      <c r="A265" s="7">
        <v>262</v>
      </c>
      <c r="B265" s="3">
        <v>7503021905150005</v>
      </c>
      <c r="C265" s="5">
        <v>7102121005810001</v>
      </c>
      <c r="D265" s="48" t="s">
        <v>268</v>
      </c>
      <c r="E265" s="48"/>
      <c r="F265" s="49">
        <v>29716</v>
      </c>
      <c r="G265" s="49"/>
      <c r="H265" s="49"/>
      <c r="I265" s="49"/>
      <c r="J265" s="49"/>
      <c r="K265" s="49"/>
      <c r="L265" s="49"/>
      <c r="M265" s="49"/>
      <c r="N265" s="48" t="s">
        <v>699</v>
      </c>
      <c r="O265" s="48"/>
      <c r="P265" s="48"/>
      <c r="Q265" s="48"/>
      <c r="R265" s="48"/>
      <c r="S265" s="48"/>
      <c r="T265" s="48"/>
      <c r="U265" s="48" t="s">
        <v>700</v>
      </c>
      <c r="V265" s="48"/>
      <c r="W265" s="48"/>
      <c r="X265" s="48"/>
      <c r="Y265" s="48"/>
      <c r="Z265" s="48"/>
      <c r="AA265" s="48"/>
      <c r="AB265" s="51">
        <v>2</v>
      </c>
      <c r="AC265" s="51"/>
      <c r="AD265" s="51"/>
      <c r="AE265" s="51"/>
      <c r="AF265" s="5">
        <v>1028</v>
      </c>
    </row>
    <row r="266" spans="1:32" x14ac:dyDescent="0.25">
      <c r="A266" s="7">
        <v>263</v>
      </c>
      <c r="B266" s="3">
        <v>7503022004120002</v>
      </c>
      <c r="C266" s="5">
        <v>7503024912700001</v>
      </c>
      <c r="D266" s="48" t="s">
        <v>701</v>
      </c>
      <c r="E266" s="48"/>
      <c r="F266" s="49">
        <v>25911</v>
      </c>
      <c r="G266" s="49"/>
      <c r="H266" s="49"/>
      <c r="I266" s="49"/>
      <c r="J266" s="49"/>
      <c r="K266" s="49"/>
      <c r="L266" s="49"/>
      <c r="M266" s="49"/>
      <c r="N266" s="48" t="s">
        <v>344</v>
      </c>
      <c r="O266" s="48"/>
      <c r="P266" s="48"/>
      <c r="Q266" s="48"/>
      <c r="R266" s="48"/>
      <c r="S266" s="48"/>
      <c r="T266" s="48"/>
      <c r="U266" s="48" t="s">
        <v>702</v>
      </c>
      <c r="V266" s="48"/>
      <c r="W266" s="48"/>
      <c r="X266" s="48"/>
      <c r="Y266" s="48"/>
      <c r="Z266" s="48"/>
      <c r="AA266" s="48"/>
      <c r="AB266" s="51">
        <v>2</v>
      </c>
      <c r="AC266" s="51"/>
      <c r="AD266" s="51"/>
      <c r="AE266" s="51"/>
      <c r="AF266" s="5">
        <v>1028</v>
      </c>
    </row>
    <row r="267" spans="1:32" x14ac:dyDescent="0.25">
      <c r="A267" s="7">
        <v>264</v>
      </c>
      <c r="B267" s="3">
        <v>7503022101080097</v>
      </c>
      <c r="C267" s="5">
        <v>7503021408070001</v>
      </c>
      <c r="D267" s="48" t="s">
        <v>703</v>
      </c>
      <c r="E267" s="48"/>
      <c r="F267" s="49">
        <v>39308</v>
      </c>
      <c r="G267" s="49"/>
      <c r="H267" s="49"/>
      <c r="I267" s="49"/>
      <c r="J267" s="49"/>
      <c r="K267" s="49"/>
      <c r="L267" s="49"/>
      <c r="M267" s="49"/>
      <c r="N267" s="48" t="s">
        <v>704</v>
      </c>
      <c r="O267" s="48"/>
      <c r="P267" s="48"/>
      <c r="Q267" s="48"/>
      <c r="R267" s="48"/>
      <c r="S267" s="48"/>
      <c r="T267" s="48"/>
      <c r="U267" s="48" t="s">
        <v>705</v>
      </c>
      <c r="V267" s="48"/>
      <c r="W267" s="48"/>
      <c r="X267" s="48"/>
      <c r="Y267" s="48"/>
      <c r="Z267" s="48"/>
      <c r="AA267" s="48"/>
      <c r="AB267" s="51">
        <v>2</v>
      </c>
      <c r="AC267" s="51"/>
      <c r="AD267" s="51"/>
      <c r="AE267" s="51"/>
      <c r="AF267" s="5">
        <v>1028</v>
      </c>
    </row>
    <row r="268" spans="1:32" x14ac:dyDescent="0.25">
      <c r="A268" s="7">
        <v>265</v>
      </c>
      <c r="B268" s="3">
        <v>7503022101080001</v>
      </c>
      <c r="C268" s="5">
        <v>7503025311790001</v>
      </c>
      <c r="D268" s="48" t="s">
        <v>706</v>
      </c>
      <c r="E268" s="48"/>
      <c r="F268" s="49">
        <v>29172</v>
      </c>
      <c r="G268" s="49"/>
      <c r="H268" s="49"/>
      <c r="I268" s="49"/>
      <c r="J268" s="49"/>
      <c r="K268" s="49"/>
      <c r="L268" s="49"/>
      <c r="M268" s="49"/>
      <c r="N268" s="48" t="s">
        <v>707</v>
      </c>
      <c r="O268" s="48"/>
      <c r="P268" s="48"/>
      <c r="Q268" s="48"/>
      <c r="R268" s="48"/>
      <c r="S268" s="48"/>
      <c r="T268" s="48"/>
      <c r="U268" s="48" t="s">
        <v>708</v>
      </c>
      <c r="V268" s="48"/>
      <c r="W268" s="48"/>
      <c r="X268" s="48"/>
      <c r="Y268" s="48"/>
      <c r="Z268" s="48"/>
      <c r="AA268" s="48"/>
      <c r="AB268" s="51">
        <v>2</v>
      </c>
      <c r="AC268" s="51"/>
      <c r="AD268" s="51"/>
      <c r="AE268" s="51"/>
      <c r="AF268" s="5">
        <v>1028</v>
      </c>
    </row>
    <row r="269" spans="1:32" x14ac:dyDescent="0.25">
      <c r="A269" s="7">
        <v>266</v>
      </c>
      <c r="B269" s="3">
        <v>7503022101080027</v>
      </c>
      <c r="C269" s="5">
        <v>7503024401080001</v>
      </c>
      <c r="D269" s="48" t="s">
        <v>709</v>
      </c>
      <c r="E269" s="48"/>
      <c r="F269" s="48"/>
      <c r="G269" s="48"/>
      <c r="H269" s="48"/>
      <c r="I269" s="48"/>
      <c r="J269" s="49">
        <v>39451</v>
      </c>
      <c r="K269" s="49"/>
      <c r="L269" s="49"/>
      <c r="M269" s="49"/>
      <c r="N269" s="48" t="s">
        <v>675</v>
      </c>
      <c r="O269" s="48"/>
      <c r="P269" s="48"/>
      <c r="Q269" s="48"/>
      <c r="R269" s="48"/>
      <c r="S269" s="54" t="s">
        <v>710</v>
      </c>
      <c r="T269" s="54"/>
      <c r="U269" s="54"/>
      <c r="V269" s="54"/>
      <c r="W269" s="54"/>
      <c r="X269" s="54"/>
      <c r="Y269" s="54"/>
      <c r="Z269" s="54"/>
      <c r="AA269" s="51">
        <v>2</v>
      </c>
      <c r="AB269" s="51"/>
      <c r="AC269" s="51"/>
      <c r="AD269" s="51"/>
      <c r="AE269" s="51"/>
      <c r="AF269" s="5">
        <v>1028</v>
      </c>
    </row>
    <row r="270" spans="1:32" x14ac:dyDescent="0.25">
      <c r="A270" s="7">
        <v>267</v>
      </c>
      <c r="B270" s="3">
        <v>7503021405110011</v>
      </c>
      <c r="C270" s="5">
        <v>7503024706830001</v>
      </c>
      <c r="D270" s="48" t="s">
        <v>148</v>
      </c>
      <c r="E270" s="48"/>
      <c r="F270" s="48"/>
      <c r="G270" s="48"/>
      <c r="H270" s="48"/>
      <c r="I270" s="48"/>
      <c r="J270" s="49">
        <v>30474</v>
      </c>
      <c r="K270" s="49"/>
      <c r="L270" s="49"/>
      <c r="M270" s="49"/>
      <c r="N270" s="48" t="s">
        <v>711</v>
      </c>
      <c r="O270" s="48"/>
      <c r="P270" s="48"/>
      <c r="Q270" s="48"/>
      <c r="R270" s="48"/>
      <c r="S270" s="54" t="s">
        <v>712</v>
      </c>
      <c r="T270" s="54"/>
      <c r="U270" s="54"/>
      <c r="V270" s="54"/>
      <c r="W270" s="54"/>
      <c r="X270" s="54"/>
      <c r="Y270" s="54"/>
      <c r="Z270" s="54"/>
      <c r="AA270" s="51">
        <v>2</v>
      </c>
      <c r="AB270" s="51"/>
      <c r="AC270" s="51"/>
      <c r="AD270" s="51"/>
      <c r="AE270" s="51"/>
      <c r="AF270" s="5">
        <v>1028</v>
      </c>
    </row>
    <row r="271" spans="1:32" x14ac:dyDescent="0.25">
      <c r="A271" s="7">
        <v>268</v>
      </c>
      <c r="B271" s="3">
        <v>7503022101080043</v>
      </c>
      <c r="C271" s="5">
        <v>7503025303020002</v>
      </c>
      <c r="D271" s="48" t="s">
        <v>713</v>
      </c>
      <c r="E271" s="48"/>
      <c r="F271" s="48"/>
      <c r="G271" s="48"/>
      <c r="H271" s="48"/>
      <c r="I271" s="48"/>
      <c r="J271" s="49">
        <v>37328</v>
      </c>
      <c r="K271" s="49"/>
      <c r="L271" s="49"/>
      <c r="M271" s="49"/>
      <c r="N271" s="48" t="s">
        <v>714</v>
      </c>
      <c r="O271" s="48"/>
      <c r="P271" s="48"/>
      <c r="Q271" s="48"/>
      <c r="R271" s="48"/>
      <c r="S271" s="54" t="s">
        <v>635</v>
      </c>
      <c r="T271" s="54"/>
      <c r="U271" s="54"/>
      <c r="V271" s="54"/>
      <c r="W271" s="54"/>
      <c r="X271" s="54"/>
      <c r="Y271" s="54"/>
      <c r="Z271" s="54"/>
      <c r="AA271" s="51">
        <v>2</v>
      </c>
      <c r="AB271" s="51"/>
      <c r="AC271" s="51"/>
      <c r="AD271" s="51"/>
      <c r="AE271" s="51"/>
      <c r="AF271" s="5">
        <v>1028</v>
      </c>
    </row>
    <row r="272" spans="1:32" x14ac:dyDescent="0.25">
      <c r="A272" s="7">
        <v>269</v>
      </c>
      <c r="B272" s="3">
        <v>7503022101080099</v>
      </c>
      <c r="C272" s="5">
        <v>7503020507590003</v>
      </c>
      <c r="D272" s="48" t="s">
        <v>122</v>
      </c>
      <c r="E272" s="48"/>
      <c r="F272" s="48"/>
      <c r="G272" s="48"/>
      <c r="H272" s="48"/>
      <c r="I272" s="48"/>
      <c r="J272" s="49">
        <v>21736</v>
      </c>
      <c r="K272" s="49"/>
      <c r="L272" s="49"/>
      <c r="M272" s="49"/>
      <c r="N272" s="48" t="s">
        <v>715</v>
      </c>
      <c r="O272" s="48"/>
      <c r="P272" s="48"/>
      <c r="Q272" s="48"/>
      <c r="R272" s="48"/>
      <c r="S272" s="54" t="s">
        <v>716</v>
      </c>
      <c r="T272" s="54"/>
      <c r="U272" s="54"/>
      <c r="V272" s="54"/>
      <c r="W272" s="54"/>
      <c r="X272" s="54"/>
      <c r="Y272" s="54"/>
      <c r="Z272" s="54"/>
      <c r="AA272" s="51">
        <v>2</v>
      </c>
      <c r="AB272" s="51"/>
      <c r="AC272" s="51"/>
      <c r="AD272" s="51"/>
      <c r="AE272" s="51"/>
      <c r="AF272" s="5">
        <v>1028</v>
      </c>
    </row>
    <row r="273" spans="1:32" x14ac:dyDescent="0.25">
      <c r="A273" s="7">
        <v>270</v>
      </c>
      <c r="B273" s="3">
        <v>7503021102080143</v>
      </c>
      <c r="C273" s="5">
        <v>7503026204940001</v>
      </c>
      <c r="D273" s="48" t="s">
        <v>717</v>
      </c>
      <c r="E273" s="48"/>
      <c r="F273" s="48"/>
      <c r="G273" s="48"/>
      <c r="H273" s="48"/>
      <c r="I273" s="48"/>
      <c r="J273" s="49">
        <v>34446</v>
      </c>
      <c r="K273" s="49"/>
      <c r="L273" s="49"/>
      <c r="M273" s="49"/>
      <c r="N273" s="48" t="s">
        <v>718</v>
      </c>
      <c r="O273" s="48"/>
      <c r="P273" s="48"/>
      <c r="Q273" s="48"/>
      <c r="R273" s="48"/>
      <c r="S273" s="54" t="s">
        <v>436</v>
      </c>
      <c r="T273" s="54"/>
      <c r="U273" s="54"/>
      <c r="V273" s="54"/>
      <c r="W273" s="54"/>
      <c r="X273" s="54"/>
      <c r="Y273" s="54"/>
      <c r="Z273" s="54"/>
      <c r="AA273" s="51">
        <v>2</v>
      </c>
      <c r="AB273" s="51"/>
      <c r="AC273" s="51"/>
      <c r="AD273" s="51"/>
      <c r="AE273" s="51"/>
      <c r="AF273" s="5">
        <v>1028</v>
      </c>
    </row>
    <row r="274" spans="1:32" x14ac:dyDescent="0.25">
      <c r="A274" s="7">
        <v>271</v>
      </c>
      <c r="B274" s="3">
        <v>7503022101080072</v>
      </c>
      <c r="C274" s="5">
        <v>7503026107770001</v>
      </c>
      <c r="D274" s="48" t="s">
        <v>67</v>
      </c>
      <c r="E274" s="48"/>
      <c r="F274" s="48"/>
      <c r="G274" s="48"/>
      <c r="H274" s="48"/>
      <c r="I274" s="48"/>
      <c r="J274" s="49">
        <v>28327</v>
      </c>
      <c r="K274" s="49"/>
      <c r="L274" s="49"/>
      <c r="M274" s="49"/>
      <c r="N274" s="48" t="s">
        <v>719</v>
      </c>
      <c r="O274" s="48"/>
      <c r="P274" s="48"/>
      <c r="Q274" s="48"/>
      <c r="R274" s="48"/>
      <c r="S274" s="54" t="s">
        <v>720</v>
      </c>
      <c r="T274" s="54"/>
      <c r="U274" s="54"/>
      <c r="V274" s="54"/>
      <c r="W274" s="54"/>
      <c r="X274" s="54"/>
      <c r="Y274" s="54"/>
      <c r="Z274" s="54"/>
      <c r="AA274" s="51">
        <v>2</v>
      </c>
      <c r="AB274" s="51"/>
      <c r="AC274" s="51"/>
      <c r="AD274" s="51"/>
      <c r="AE274" s="51"/>
      <c r="AF274" s="5">
        <v>1028</v>
      </c>
    </row>
    <row r="275" spans="1:32" x14ac:dyDescent="0.25">
      <c r="A275" s="7">
        <v>272</v>
      </c>
      <c r="B275" s="3">
        <v>7503022712070002</v>
      </c>
      <c r="C275" s="5">
        <v>7503021810990001</v>
      </c>
      <c r="D275" s="48" t="s">
        <v>721</v>
      </c>
      <c r="E275" s="48"/>
      <c r="F275" s="48"/>
      <c r="G275" s="48"/>
      <c r="H275" s="48"/>
      <c r="I275" s="48"/>
      <c r="J275" s="49">
        <v>36329</v>
      </c>
      <c r="K275" s="49"/>
      <c r="L275" s="49"/>
      <c r="M275" s="49"/>
      <c r="N275" s="48" t="s">
        <v>722</v>
      </c>
      <c r="O275" s="48"/>
      <c r="P275" s="48"/>
      <c r="Q275" s="48"/>
      <c r="R275" s="48"/>
      <c r="S275" s="54" t="s">
        <v>723</v>
      </c>
      <c r="T275" s="54"/>
      <c r="U275" s="54"/>
      <c r="V275" s="54"/>
      <c r="W275" s="54"/>
      <c r="X275" s="54"/>
      <c r="Y275" s="54"/>
      <c r="Z275" s="54"/>
      <c r="AA275" s="51">
        <v>2</v>
      </c>
      <c r="AB275" s="51"/>
      <c r="AC275" s="51"/>
      <c r="AD275" s="51"/>
      <c r="AE275" s="51"/>
      <c r="AF275" s="5">
        <v>1028</v>
      </c>
    </row>
    <row r="276" spans="1:32" x14ac:dyDescent="0.25">
      <c r="A276" s="7">
        <v>273</v>
      </c>
      <c r="B276" s="3">
        <v>7503020110120004</v>
      </c>
      <c r="C276" s="5">
        <v>7503024908050001</v>
      </c>
      <c r="D276" s="48" t="s">
        <v>724</v>
      </c>
      <c r="E276" s="48"/>
      <c r="F276" s="48"/>
      <c r="G276" s="48"/>
      <c r="H276" s="48"/>
      <c r="I276" s="48"/>
      <c r="J276" s="49">
        <v>38573</v>
      </c>
      <c r="K276" s="49"/>
      <c r="L276" s="49"/>
      <c r="M276" s="49"/>
      <c r="N276" s="48" t="s">
        <v>725</v>
      </c>
      <c r="O276" s="48"/>
      <c r="P276" s="48"/>
      <c r="Q276" s="48"/>
      <c r="R276" s="48"/>
      <c r="S276" s="54" t="s">
        <v>726</v>
      </c>
      <c r="T276" s="54"/>
      <c r="U276" s="54"/>
      <c r="V276" s="54"/>
      <c r="W276" s="54"/>
      <c r="X276" s="54"/>
      <c r="Y276" s="54"/>
      <c r="Z276" s="54"/>
      <c r="AA276" s="51">
        <v>2</v>
      </c>
      <c r="AB276" s="51"/>
      <c r="AC276" s="51"/>
      <c r="AD276" s="51"/>
      <c r="AE276" s="51"/>
      <c r="AF276" s="5">
        <v>1028</v>
      </c>
    </row>
    <row r="277" spans="1:32" x14ac:dyDescent="0.25">
      <c r="A277" s="7">
        <v>274</v>
      </c>
      <c r="B277" s="3">
        <v>7503022101080097</v>
      </c>
      <c r="C277" s="5">
        <v>7503021802120001</v>
      </c>
      <c r="D277" s="48" t="s">
        <v>727</v>
      </c>
      <c r="E277" s="48"/>
      <c r="F277" s="48"/>
      <c r="G277" s="48"/>
      <c r="H277" s="48"/>
      <c r="I277" s="48"/>
      <c r="J277" s="49">
        <v>40957</v>
      </c>
      <c r="K277" s="49"/>
      <c r="L277" s="49"/>
      <c r="M277" s="49"/>
      <c r="N277" s="48" t="s">
        <v>704</v>
      </c>
      <c r="O277" s="48"/>
      <c r="P277" s="48"/>
      <c r="Q277" s="48"/>
      <c r="R277" s="48"/>
      <c r="S277" s="54" t="s">
        <v>705</v>
      </c>
      <c r="T277" s="54"/>
      <c r="U277" s="54"/>
      <c r="V277" s="54"/>
      <c r="W277" s="54"/>
      <c r="X277" s="54"/>
      <c r="Y277" s="54"/>
      <c r="Z277" s="54"/>
      <c r="AA277" s="51">
        <v>2</v>
      </c>
      <c r="AB277" s="51"/>
      <c r="AC277" s="51"/>
      <c r="AD277" s="51"/>
      <c r="AE277" s="51"/>
      <c r="AF277" s="5">
        <v>1028</v>
      </c>
    </row>
    <row r="278" spans="1:32" x14ac:dyDescent="0.25">
      <c r="A278" s="7">
        <v>275</v>
      </c>
      <c r="B278" s="3">
        <v>7503022201080006</v>
      </c>
      <c r="C278" s="5">
        <v>7503024207060001</v>
      </c>
      <c r="D278" s="48" t="s">
        <v>728</v>
      </c>
      <c r="E278" s="48"/>
      <c r="F278" s="48"/>
      <c r="G278" s="48"/>
      <c r="H278" s="48"/>
      <c r="I278" s="48"/>
      <c r="J278" s="49">
        <v>38900</v>
      </c>
      <c r="K278" s="49"/>
      <c r="L278" s="49"/>
      <c r="M278" s="49"/>
      <c r="N278" s="48" t="s">
        <v>458</v>
      </c>
      <c r="O278" s="48"/>
      <c r="P278" s="48"/>
      <c r="Q278" s="48"/>
      <c r="R278" s="48"/>
      <c r="S278" s="54" t="s">
        <v>729</v>
      </c>
      <c r="T278" s="54"/>
      <c r="U278" s="54"/>
      <c r="V278" s="54"/>
      <c r="W278" s="54"/>
      <c r="X278" s="54"/>
      <c r="Y278" s="54"/>
      <c r="Z278" s="54"/>
      <c r="AA278" s="51">
        <v>2</v>
      </c>
      <c r="AB278" s="51"/>
      <c r="AC278" s="51"/>
      <c r="AD278" s="51"/>
      <c r="AE278" s="51"/>
      <c r="AF278" s="5">
        <v>1028</v>
      </c>
    </row>
    <row r="279" spans="1:32" x14ac:dyDescent="0.25">
      <c r="A279" s="7">
        <v>276</v>
      </c>
      <c r="B279" s="3">
        <v>7503022101080026</v>
      </c>
      <c r="C279" s="5">
        <v>7503021703950001</v>
      </c>
      <c r="D279" s="48" t="s">
        <v>730</v>
      </c>
      <c r="E279" s="48"/>
      <c r="F279" s="48"/>
      <c r="G279" s="48"/>
      <c r="H279" s="48"/>
      <c r="I279" s="48"/>
      <c r="J279" s="49">
        <v>34775</v>
      </c>
      <c r="K279" s="49"/>
      <c r="L279" s="49"/>
      <c r="M279" s="49"/>
      <c r="N279" s="48" t="s">
        <v>179</v>
      </c>
      <c r="O279" s="48"/>
      <c r="P279" s="48"/>
      <c r="Q279" s="48"/>
      <c r="R279" s="48"/>
      <c r="S279" s="54" t="s">
        <v>180</v>
      </c>
      <c r="T279" s="54"/>
      <c r="U279" s="54"/>
      <c r="V279" s="54"/>
      <c r="W279" s="54"/>
      <c r="X279" s="54"/>
      <c r="Y279" s="54"/>
      <c r="Z279" s="54"/>
      <c r="AA279" s="51">
        <v>2</v>
      </c>
      <c r="AB279" s="51"/>
      <c r="AC279" s="51"/>
      <c r="AD279" s="51"/>
      <c r="AE279" s="51"/>
      <c r="AF279" s="5">
        <v>1028</v>
      </c>
    </row>
    <row r="280" spans="1:32" x14ac:dyDescent="0.25">
      <c r="A280" s="7">
        <v>277</v>
      </c>
      <c r="B280" s="3">
        <v>7503021304150003</v>
      </c>
      <c r="C280" s="5">
        <v>7503027007940003</v>
      </c>
      <c r="D280" s="48" t="s">
        <v>731</v>
      </c>
      <c r="E280" s="48"/>
      <c r="F280" s="48"/>
      <c r="G280" s="48"/>
      <c r="H280" s="48"/>
      <c r="I280" s="48"/>
      <c r="J280" s="49">
        <v>34545</v>
      </c>
      <c r="K280" s="49"/>
      <c r="L280" s="49"/>
      <c r="M280" s="49"/>
      <c r="N280" s="48" t="s">
        <v>732</v>
      </c>
      <c r="O280" s="48"/>
      <c r="P280" s="48"/>
      <c r="Q280" s="48"/>
      <c r="R280" s="48"/>
      <c r="S280" s="54" t="s">
        <v>733</v>
      </c>
      <c r="T280" s="54"/>
      <c r="U280" s="54"/>
      <c r="V280" s="54"/>
      <c r="W280" s="54"/>
      <c r="X280" s="54"/>
      <c r="Y280" s="54"/>
      <c r="Z280" s="54"/>
      <c r="AA280" s="51">
        <v>2</v>
      </c>
      <c r="AB280" s="51"/>
      <c r="AC280" s="51"/>
      <c r="AD280" s="51"/>
      <c r="AE280" s="51"/>
      <c r="AF280" s="5">
        <v>1028</v>
      </c>
    </row>
    <row r="281" spans="1:32" x14ac:dyDescent="0.25">
      <c r="A281" s="7">
        <v>278</v>
      </c>
      <c r="B281" s="3">
        <v>7503020602130001</v>
      </c>
      <c r="C281" s="5">
        <v>7501161101070001</v>
      </c>
      <c r="D281" s="48" t="s">
        <v>734</v>
      </c>
      <c r="E281" s="48"/>
      <c r="F281" s="48"/>
      <c r="G281" s="48"/>
      <c r="H281" s="48"/>
      <c r="I281" s="48"/>
      <c r="J281" s="49">
        <v>39093</v>
      </c>
      <c r="K281" s="49"/>
      <c r="L281" s="49"/>
      <c r="M281" s="49"/>
      <c r="N281" s="48" t="s">
        <v>735</v>
      </c>
      <c r="O281" s="48"/>
      <c r="P281" s="48"/>
      <c r="Q281" s="48"/>
      <c r="R281" s="48"/>
      <c r="S281" s="54" t="s">
        <v>736</v>
      </c>
      <c r="T281" s="54"/>
      <c r="U281" s="54"/>
      <c r="V281" s="54"/>
      <c r="W281" s="54"/>
      <c r="X281" s="54"/>
      <c r="Y281" s="54"/>
      <c r="Z281" s="54"/>
      <c r="AA281" s="51">
        <v>2</v>
      </c>
      <c r="AB281" s="51"/>
      <c r="AC281" s="51"/>
      <c r="AD281" s="51"/>
      <c r="AE281" s="51"/>
      <c r="AF281" s="5">
        <v>1028</v>
      </c>
    </row>
    <row r="282" spans="1:32" x14ac:dyDescent="0.25">
      <c r="A282" s="7">
        <v>279</v>
      </c>
      <c r="B282" s="3">
        <v>7503022301080005</v>
      </c>
      <c r="C282" s="5">
        <v>7503025705080002</v>
      </c>
      <c r="D282" s="48" t="s">
        <v>737</v>
      </c>
      <c r="E282" s="48"/>
      <c r="F282" s="48"/>
      <c r="G282" s="48"/>
      <c r="H282" s="48"/>
      <c r="I282" s="48"/>
      <c r="J282" s="49">
        <v>39585</v>
      </c>
      <c r="K282" s="49"/>
      <c r="L282" s="49"/>
      <c r="M282" s="49"/>
      <c r="N282" s="48" t="s">
        <v>738</v>
      </c>
      <c r="O282" s="48"/>
      <c r="P282" s="48"/>
      <c r="Q282" s="48"/>
      <c r="R282" s="48"/>
      <c r="S282" s="54" t="s">
        <v>739</v>
      </c>
      <c r="T282" s="54"/>
      <c r="U282" s="54"/>
      <c r="V282" s="54"/>
      <c r="W282" s="54"/>
      <c r="X282" s="54"/>
      <c r="Y282" s="54"/>
      <c r="Z282" s="54"/>
      <c r="AA282" s="51">
        <v>2</v>
      </c>
      <c r="AB282" s="51"/>
      <c r="AC282" s="51"/>
      <c r="AD282" s="51"/>
      <c r="AE282" s="51"/>
      <c r="AF282" s="5">
        <v>1028</v>
      </c>
    </row>
    <row r="283" spans="1:32" x14ac:dyDescent="0.25">
      <c r="A283" s="7">
        <v>280</v>
      </c>
      <c r="B283" s="3">
        <v>7503022101080034</v>
      </c>
      <c r="C283" s="5">
        <v>7503022005980001</v>
      </c>
      <c r="D283" s="48" t="s">
        <v>740</v>
      </c>
      <c r="E283" s="48"/>
      <c r="F283" s="48"/>
      <c r="G283" s="48"/>
      <c r="H283" s="48"/>
      <c r="I283" s="48"/>
      <c r="J283" s="49">
        <v>35935</v>
      </c>
      <c r="K283" s="49"/>
      <c r="L283" s="49"/>
      <c r="M283" s="49"/>
      <c r="N283" s="48" t="s">
        <v>741</v>
      </c>
      <c r="O283" s="48"/>
      <c r="P283" s="48"/>
      <c r="Q283" s="48"/>
      <c r="R283" s="48"/>
      <c r="S283" s="54" t="s">
        <v>742</v>
      </c>
      <c r="T283" s="54"/>
      <c r="U283" s="54"/>
      <c r="V283" s="54"/>
      <c r="W283" s="54"/>
      <c r="X283" s="54"/>
      <c r="Y283" s="54"/>
      <c r="Z283" s="54"/>
      <c r="AA283" s="51">
        <v>2</v>
      </c>
      <c r="AB283" s="51"/>
      <c r="AC283" s="51"/>
      <c r="AD283" s="51"/>
      <c r="AE283" s="51"/>
      <c r="AF283" s="5">
        <v>1028</v>
      </c>
    </row>
    <row r="284" spans="1:32" x14ac:dyDescent="0.25">
      <c r="A284" s="7">
        <v>281</v>
      </c>
      <c r="B284" s="3">
        <v>7503020409080002</v>
      </c>
      <c r="C284" s="5">
        <v>7503020804010003</v>
      </c>
      <c r="D284" s="48" t="s">
        <v>743</v>
      </c>
      <c r="E284" s="48"/>
      <c r="F284" s="48"/>
      <c r="G284" s="48"/>
      <c r="H284" s="48"/>
      <c r="I284" s="48"/>
      <c r="J284" s="49">
        <v>36989</v>
      </c>
      <c r="K284" s="49"/>
      <c r="L284" s="49"/>
      <c r="M284" s="49"/>
      <c r="N284" s="48" t="s">
        <v>744</v>
      </c>
      <c r="O284" s="48"/>
      <c r="P284" s="48"/>
      <c r="Q284" s="48"/>
      <c r="R284" s="48"/>
      <c r="S284" s="54" t="s">
        <v>42</v>
      </c>
      <c r="T284" s="54"/>
      <c r="U284" s="54"/>
      <c r="V284" s="54"/>
      <c r="W284" s="54"/>
      <c r="X284" s="54"/>
      <c r="Y284" s="54"/>
      <c r="Z284" s="54"/>
      <c r="AA284" s="51">
        <v>2</v>
      </c>
      <c r="AB284" s="51"/>
      <c r="AC284" s="51"/>
      <c r="AD284" s="51"/>
      <c r="AE284" s="51"/>
      <c r="AF284" s="5">
        <v>1028</v>
      </c>
    </row>
    <row r="285" spans="1:32" x14ac:dyDescent="0.25">
      <c r="A285" s="7">
        <v>282</v>
      </c>
      <c r="B285" s="3">
        <v>7503022101080034</v>
      </c>
      <c r="C285" s="5">
        <v>7503021911590001</v>
      </c>
      <c r="D285" s="48" t="s">
        <v>742</v>
      </c>
      <c r="E285" s="48"/>
      <c r="F285" s="48"/>
      <c r="G285" s="48"/>
      <c r="H285" s="48"/>
      <c r="I285" s="48"/>
      <c r="J285" s="49">
        <v>21864</v>
      </c>
      <c r="K285" s="49"/>
      <c r="L285" s="49"/>
      <c r="M285" s="49"/>
      <c r="N285" s="48" t="s">
        <v>745</v>
      </c>
      <c r="O285" s="48"/>
      <c r="P285" s="48"/>
      <c r="Q285" s="48"/>
      <c r="R285" s="48"/>
      <c r="S285" s="54" t="s">
        <v>746</v>
      </c>
      <c r="T285" s="54"/>
      <c r="U285" s="54"/>
      <c r="V285" s="54"/>
      <c r="W285" s="54"/>
      <c r="X285" s="54"/>
      <c r="Y285" s="54"/>
      <c r="Z285" s="54"/>
      <c r="AA285" s="51">
        <v>2</v>
      </c>
      <c r="AB285" s="51"/>
      <c r="AC285" s="51"/>
      <c r="AD285" s="51"/>
      <c r="AE285" s="51"/>
      <c r="AF285" s="5">
        <v>1028</v>
      </c>
    </row>
    <row r="286" spans="1:32" x14ac:dyDescent="0.25">
      <c r="A286" s="7">
        <v>283</v>
      </c>
      <c r="B286" s="3">
        <v>7503022101080066</v>
      </c>
      <c r="C286" s="5">
        <v>7503022311810002</v>
      </c>
      <c r="D286" s="48" t="s">
        <v>747</v>
      </c>
      <c r="E286" s="48"/>
      <c r="F286" s="48"/>
      <c r="G286" s="48"/>
      <c r="H286" s="48"/>
      <c r="I286" s="48"/>
      <c r="J286" s="49">
        <v>29913</v>
      </c>
      <c r="K286" s="49"/>
      <c r="L286" s="49"/>
      <c r="M286" s="49"/>
      <c r="N286" s="48" t="s">
        <v>748</v>
      </c>
      <c r="O286" s="48"/>
      <c r="P286" s="48"/>
      <c r="Q286" s="48"/>
      <c r="R286" s="48"/>
      <c r="S286" s="54" t="s">
        <v>749</v>
      </c>
      <c r="T286" s="54"/>
      <c r="U286" s="54"/>
      <c r="V286" s="54"/>
      <c r="W286" s="54"/>
      <c r="X286" s="54"/>
      <c r="Y286" s="54"/>
      <c r="Z286" s="54"/>
      <c r="AA286" s="51">
        <v>2</v>
      </c>
      <c r="AB286" s="51"/>
      <c r="AC286" s="51"/>
      <c r="AD286" s="51"/>
      <c r="AE286" s="51"/>
      <c r="AF286" s="5">
        <v>1028</v>
      </c>
    </row>
    <row r="287" spans="1:32" x14ac:dyDescent="0.25">
      <c r="A287" s="7">
        <v>284</v>
      </c>
      <c r="B287" s="3">
        <v>7503022101080026</v>
      </c>
      <c r="C287" s="5">
        <v>7503020105680002</v>
      </c>
      <c r="D287" s="48" t="s">
        <v>180</v>
      </c>
      <c r="E287" s="48"/>
      <c r="F287" s="48"/>
      <c r="G287" s="48"/>
      <c r="H287" s="48"/>
      <c r="I287" s="48"/>
      <c r="J287" s="49">
        <v>24959</v>
      </c>
      <c r="K287" s="49"/>
      <c r="L287" s="49"/>
      <c r="M287" s="49"/>
      <c r="N287" s="48" t="s">
        <v>750</v>
      </c>
      <c r="O287" s="48"/>
      <c r="P287" s="48"/>
      <c r="Q287" s="48"/>
      <c r="R287" s="48"/>
      <c r="S287" s="54" t="s">
        <v>751</v>
      </c>
      <c r="T287" s="54"/>
      <c r="U287" s="54"/>
      <c r="V287" s="54"/>
      <c r="W287" s="54"/>
      <c r="X287" s="54"/>
      <c r="Y287" s="54"/>
      <c r="Z287" s="54"/>
      <c r="AA287" s="51">
        <v>2</v>
      </c>
      <c r="AB287" s="51"/>
      <c r="AC287" s="51"/>
      <c r="AD287" s="51"/>
      <c r="AE287" s="51"/>
      <c r="AF287" s="5">
        <v>1028</v>
      </c>
    </row>
    <row r="288" spans="1:32" x14ac:dyDescent="0.25">
      <c r="A288" s="7">
        <v>285</v>
      </c>
      <c r="B288" s="3">
        <v>7503020801180005</v>
      </c>
      <c r="C288" s="5">
        <v>7503026408740001</v>
      </c>
      <c r="D288" s="48" t="s">
        <v>752</v>
      </c>
      <c r="E288" s="48"/>
      <c r="F288" s="48"/>
      <c r="G288" s="48"/>
      <c r="H288" s="48"/>
      <c r="I288" s="48"/>
      <c r="J288" s="49">
        <v>27265</v>
      </c>
      <c r="K288" s="49"/>
      <c r="L288" s="49"/>
      <c r="M288" s="49"/>
      <c r="N288" s="48" t="s">
        <v>216</v>
      </c>
      <c r="O288" s="48"/>
      <c r="P288" s="48"/>
      <c r="Q288" s="48"/>
      <c r="R288" s="48"/>
      <c r="S288" s="54" t="s">
        <v>217</v>
      </c>
      <c r="T288" s="54"/>
      <c r="U288" s="54"/>
      <c r="V288" s="54"/>
      <c r="W288" s="54"/>
      <c r="X288" s="54"/>
      <c r="Y288" s="54"/>
      <c r="Z288" s="54"/>
      <c r="AA288" s="51">
        <v>2</v>
      </c>
      <c r="AB288" s="51"/>
      <c r="AC288" s="51"/>
      <c r="AD288" s="51"/>
      <c r="AE288" s="51"/>
      <c r="AF288" s="5">
        <v>1028</v>
      </c>
    </row>
    <row r="289" spans="1:32" x14ac:dyDescent="0.25">
      <c r="A289" s="7">
        <v>286</v>
      </c>
      <c r="B289" s="3">
        <v>7503022101080071</v>
      </c>
      <c r="C289" s="5">
        <v>7503021006020003</v>
      </c>
      <c r="D289" s="48" t="s">
        <v>753</v>
      </c>
      <c r="E289" s="48"/>
      <c r="F289" s="48"/>
      <c r="G289" s="48"/>
      <c r="H289" s="48"/>
      <c r="I289" s="48"/>
      <c r="J289" s="49">
        <v>37417</v>
      </c>
      <c r="K289" s="49"/>
      <c r="L289" s="49"/>
      <c r="M289" s="49"/>
      <c r="N289" s="48" t="s">
        <v>754</v>
      </c>
      <c r="O289" s="48"/>
      <c r="P289" s="48"/>
      <c r="Q289" s="48"/>
      <c r="R289" s="48"/>
      <c r="S289" s="54" t="s">
        <v>755</v>
      </c>
      <c r="T289" s="54"/>
      <c r="U289" s="54"/>
      <c r="V289" s="54"/>
      <c r="W289" s="54"/>
      <c r="X289" s="54"/>
      <c r="Y289" s="54"/>
      <c r="Z289" s="54"/>
      <c r="AA289" s="51">
        <v>2</v>
      </c>
      <c r="AB289" s="51"/>
      <c r="AC289" s="51"/>
      <c r="AD289" s="51"/>
      <c r="AE289" s="51"/>
      <c r="AF289" s="5">
        <v>1028</v>
      </c>
    </row>
    <row r="290" spans="1:32" x14ac:dyDescent="0.25">
      <c r="A290" s="7">
        <v>287</v>
      </c>
      <c r="B290" s="3">
        <v>7503022101080018</v>
      </c>
      <c r="C290" s="5">
        <v>7503026103520002</v>
      </c>
      <c r="D290" s="48" t="s">
        <v>756</v>
      </c>
      <c r="E290" s="48"/>
      <c r="F290" s="48"/>
      <c r="G290" s="48"/>
      <c r="H290" s="48"/>
      <c r="I290" s="48"/>
      <c r="J290" s="49">
        <v>19074</v>
      </c>
      <c r="K290" s="49"/>
      <c r="L290" s="49"/>
      <c r="M290" s="49"/>
      <c r="N290" s="48" t="s">
        <v>757</v>
      </c>
      <c r="O290" s="48"/>
      <c r="P290" s="48"/>
      <c r="Q290" s="48"/>
      <c r="R290" s="48"/>
      <c r="S290" s="54" t="s">
        <v>758</v>
      </c>
      <c r="T290" s="54"/>
      <c r="U290" s="54"/>
      <c r="V290" s="54"/>
      <c r="W290" s="54"/>
      <c r="X290" s="54"/>
      <c r="Y290" s="54"/>
      <c r="Z290" s="54"/>
      <c r="AA290" s="51">
        <v>2</v>
      </c>
      <c r="AB290" s="51"/>
      <c r="AC290" s="51"/>
      <c r="AD290" s="51"/>
      <c r="AE290" s="51"/>
      <c r="AF290" s="5">
        <v>1028</v>
      </c>
    </row>
    <row r="291" spans="1:32" x14ac:dyDescent="0.25">
      <c r="A291" s="7">
        <v>288</v>
      </c>
      <c r="B291" s="3">
        <v>7503022101080014</v>
      </c>
      <c r="C291" s="5">
        <v>7503020704890001</v>
      </c>
      <c r="D291" s="48" t="s">
        <v>759</v>
      </c>
      <c r="E291" s="48"/>
      <c r="F291" s="48"/>
      <c r="G291" s="48"/>
      <c r="H291" s="48"/>
      <c r="I291" s="48"/>
      <c r="J291" s="49">
        <v>32605</v>
      </c>
      <c r="K291" s="49"/>
      <c r="L291" s="49"/>
      <c r="M291" s="49"/>
      <c r="N291" s="48" t="s">
        <v>760</v>
      </c>
      <c r="O291" s="48"/>
      <c r="P291" s="48"/>
      <c r="Q291" s="48"/>
      <c r="R291" s="48"/>
      <c r="S291" s="54" t="s">
        <v>761</v>
      </c>
      <c r="T291" s="54"/>
      <c r="U291" s="54"/>
      <c r="V291" s="54"/>
      <c r="W291" s="54"/>
      <c r="X291" s="54"/>
      <c r="Y291" s="54"/>
      <c r="Z291" s="54"/>
      <c r="AA291" s="51">
        <v>2</v>
      </c>
      <c r="AB291" s="51"/>
      <c r="AC291" s="51"/>
      <c r="AD291" s="51"/>
      <c r="AE291" s="51"/>
      <c r="AF291" s="5">
        <v>1028</v>
      </c>
    </row>
    <row r="292" spans="1:32" x14ac:dyDescent="0.25">
      <c r="A292" s="7">
        <v>289</v>
      </c>
      <c r="B292" s="3">
        <v>7503022101080053</v>
      </c>
      <c r="C292" s="5">
        <v>7503024506490001</v>
      </c>
      <c r="D292" s="48" t="s">
        <v>762</v>
      </c>
      <c r="E292" s="48"/>
      <c r="F292" s="48"/>
      <c r="G292" s="48"/>
      <c r="H292" s="48"/>
      <c r="I292" s="48"/>
      <c r="J292" s="49">
        <v>18054</v>
      </c>
      <c r="K292" s="49"/>
      <c r="L292" s="49"/>
      <c r="M292" s="49"/>
      <c r="N292" s="48" t="s">
        <v>763</v>
      </c>
      <c r="O292" s="48"/>
      <c r="P292" s="48"/>
      <c r="Q292" s="48"/>
      <c r="R292" s="48"/>
      <c r="S292" s="54" t="s">
        <v>764</v>
      </c>
      <c r="T292" s="54"/>
      <c r="U292" s="54"/>
      <c r="V292" s="54"/>
      <c r="W292" s="54"/>
      <c r="X292" s="54"/>
      <c r="Y292" s="54"/>
      <c r="Z292" s="54"/>
      <c r="AA292" s="51">
        <v>2</v>
      </c>
      <c r="AB292" s="51"/>
      <c r="AC292" s="51"/>
      <c r="AD292" s="51"/>
      <c r="AE292" s="51"/>
      <c r="AF292" s="5">
        <v>1028</v>
      </c>
    </row>
    <row r="293" spans="1:32" x14ac:dyDescent="0.25">
      <c r="A293" s="7">
        <v>290</v>
      </c>
      <c r="B293" s="3">
        <v>7503020510170003</v>
      </c>
      <c r="C293" s="5">
        <v>7503026202800002</v>
      </c>
      <c r="D293" s="48" t="s">
        <v>443</v>
      </c>
      <c r="E293" s="48"/>
      <c r="F293" s="48"/>
      <c r="G293" s="48"/>
      <c r="H293" s="48"/>
      <c r="I293" s="48"/>
      <c r="J293" s="49">
        <v>29273</v>
      </c>
      <c r="K293" s="49"/>
      <c r="L293" s="49"/>
      <c r="M293" s="49"/>
      <c r="N293" s="48" t="s">
        <v>765</v>
      </c>
      <c r="O293" s="48"/>
      <c r="P293" s="48"/>
      <c r="Q293" s="48"/>
      <c r="R293" s="48"/>
      <c r="S293" s="54" t="s">
        <v>766</v>
      </c>
      <c r="T293" s="54"/>
      <c r="U293" s="54"/>
      <c r="V293" s="54"/>
      <c r="W293" s="54"/>
      <c r="X293" s="54"/>
      <c r="Y293" s="54"/>
      <c r="Z293" s="54"/>
      <c r="AA293" s="51">
        <v>2</v>
      </c>
      <c r="AB293" s="51"/>
      <c r="AC293" s="51"/>
      <c r="AD293" s="51"/>
      <c r="AE293" s="51"/>
      <c r="AF293" s="5">
        <v>1028</v>
      </c>
    </row>
    <row r="294" spans="1:32" x14ac:dyDescent="0.25">
      <c r="A294" s="7">
        <v>291</v>
      </c>
      <c r="B294" s="3">
        <v>7503022412070005</v>
      </c>
      <c r="C294" s="5">
        <v>7503027107070001</v>
      </c>
      <c r="D294" s="48" t="s">
        <v>767</v>
      </c>
      <c r="E294" s="48"/>
      <c r="F294" s="48"/>
      <c r="G294" s="48"/>
      <c r="H294" s="48"/>
      <c r="I294" s="48"/>
      <c r="J294" s="49">
        <v>39294</v>
      </c>
      <c r="K294" s="49"/>
      <c r="L294" s="49"/>
      <c r="M294" s="49"/>
      <c r="N294" s="48" t="s">
        <v>768</v>
      </c>
      <c r="O294" s="48"/>
      <c r="P294" s="48"/>
      <c r="Q294" s="48"/>
      <c r="R294" s="48"/>
      <c r="S294" s="54" t="s">
        <v>594</v>
      </c>
      <c r="T294" s="54"/>
      <c r="U294" s="54"/>
      <c r="V294" s="54"/>
      <c r="W294" s="54"/>
      <c r="X294" s="54"/>
      <c r="Y294" s="54"/>
      <c r="Z294" s="54"/>
      <c r="AA294" s="51">
        <v>2</v>
      </c>
      <c r="AB294" s="51"/>
      <c r="AC294" s="51"/>
      <c r="AD294" s="51"/>
      <c r="AE294" s="51"/>
      <c r="AF294" s="5">
        <v>1028</v>
      </c>
    </row>
    <row r="295" spans="1:32" x14ac:dyDescent="0.25">
      <c r="A295" s="7">
        <v>292</v>
      </c>
      <c r="B295" s="3">
        <v>7503022201080041</v>
      </c>
      <c r="C295" s="5">
        <v>7503020704900002</v>
      </c>
      <c r="D295" s="48" t="s">
        <v>769</v>
      </c>
      <c r="E295" s="48"/>
      <c r="F295" s="48"/>
      <c r="G295" s="48"/>
      <c r="H295" s="48"/>
      <c r="I295" s="48"/>
      <c r="J295" s="49">
        <v>32970</v>
      </c>
      <c r="K295" s="49"/>
      <c r="L295" s="49"/>
      <c r="M295" s="49"/>
      <c r="N295" s="48" t="s">
        <v>57</v>
      </c>
      <c r="O295" s="48"/>
      <c r="P295" s="48"/>
      <c r="Q295" s="48"/>
      <c r="R295" s="48"/>
      <c r="S295" s="54" t="s">
        <v>770</v>
      </c>
      <c r="T295" s="54"/>
      <c r="U295" s="54"/>
      <c r="V295" s="54"/>
      <c r="W295" s="54"/>
      <c r="X295" s="54"/>
      <c r="Y295" s="54"/>
      <c r="Z295" s="54"/>
      <c r="AA295" s="51">
        <v>2</v>
      </c>
      <c r="AB295" s="51"/>
      <c r="AC295" s="51"/>
      <c r="AD295" s="51"/>
      <c r="AE295" s="51"/>
      <c r="AF295" s="5">
        <v>1028</v>
      </c>
    </row>
    <row r="296" spans="1:32" x14ac:dyDescent="0.25">
      <c r="A296" s="7">
        <v>293</v>
      </c>
      <c r="B296" s="3">
        <v>7503020609160009</v>
      </c>
      <c r="C296" s="5">
        <v>7501086402710001</v>
      </c>
      <c r="D296" s="48" t="s">
        <v>771</v>
      </c>
      <c r="E296" s="48"/>
      <c r="F296" s="48"/>
      <c r="G296" s="48"/>
      <c r="H296" s="48"/>
      <c r="I296" s="48"/>
      <c r="J296" s="49">
        <v>25988</v>
      </c>
      <c r="K296" s="49"/>
      <c r="L296" s="49"/>
      <c r="M296" s="49"/>
      <c r="N296" s="48" t="s">
        <v>772</v>
      </c>
      <c r="O296" s="48"/>
      <c r="P296" s="48"/>
      <c r="Q296" s="48"/>
      <c r="R296" s="48"/>
      <c r="S296" s="54" t="s">
        <v>773</v>
      </c>
      <c r="T296" s="54"/>
      <c r="U296" s="54"/>
      <c r="V296" s="54"/>
      <c r="W296" s="54"/>
      <c r="X296" s="54"/>
      <c r="Y296" s="54"/>
      <c r="Z296" s="54"/>
      <c r="AA296" s="51">
        <v>2</v>
      </c>
      <c r="AB296" s="51"/>
      <c r="AC296" s="51"/>
      <c r="AD296" s="51"/>
      <c r="AE296" s="51"/>
      <c r="AF296" s="5">
        <v>1028</v>
      </c>
    </row>
    <row r="297" spans="1:32" x14ac:dyDescent="0.25">
      <c r="A297" s="7">
        <v>294</v>
      </c>
      <c r="B297" s="3">
        <v>7503021306140002</v>
      </c>
      <c r="C297" s="5">
        <v>7503026206830001</v>
      </c>
      <c r="D297" s="48" t="s">
        <v>416</v>
      </c>
      <c r="E297" s="48"/>
      <c r="F297" s="48"/>
      <c r="G297" s="48"/>
      <c r="H297" s="48"/>
      <c r="I297" s="48"/>
      <c r="J297" s="49">
        <v>30489</v>
      </c>
      <c r="K297" s="49"/>
      <c r="L297" s="49"/>
      <c r="M297" s="49"/>
      <c r="N297" s="48" t="s">
        <v>774</v>
      </c>
      <c r="O297" s="48"/>
      <c r="P297" s="48"/>
      <c r="Q297" s="48"/>
      <c r="R297" s="48"/>
      <c r="S297" s="54" t="s">
        <v>773</v>
      </c>
      <c r="T297" s="54"/>
      <c r="U297" s="54"/>
      <c r="V297" s="54"/>
      <c r="W297" s="54"/>
      <c r="X297" s="54"/>
      <c r="Y297" s="54"/>
      <c r="Z297" s="54"/>
      <c r="AA297" s="51">
        <v>2</v>
      </c>
      <c r="AB297" s="51"/>
      <c r="AC297" s="51"/>
      <c r="AD297" s="51"/>
      <c r="AE297" s="51"/>
      <c r="AF297" s="5">
        <v>1028</v>
      </c>
    </row>
    <row r="298" spans="1:32" x14ac:dyDescent="0.25">
      <c r="A298" s="7">
        <v>295</v>
      </c>
      <c r="B298" s="3">
        <v>7503023108170004</v>
      </c>
      <c r="C298" s="5">
        <v>7503022104030001</v>
      </c>
      <c r="D298" s="48" t="s">
        <v>775</v>
      </c>
      <c r="E298" s="48"/>
      <c r="F298" s="48"/>
      <c r="G298" s="48"/>
      <c r="H298" s="48"/>
      <c r="I298" s="48"/>
      <c r="J298" s="49">
        <v>37732</v>
      </c>
      <c r="K298" s="49"/>
      <c r="L298" s="49"/>
      <c r="M298" s="49"/>
      <c r="N298" s="48" t="s">
        <v>776</v>
      </c>
      <c r="O298" s="48"/>
      <c r="P298" s="48"/>
      <c r="Q298" s="48"/>
      <c r="R298" s="48"/>
      <c r="S298" s="54" t="s">
        <v>761</v>
      </c>
      <c r="T298" s="54"/>
      <c r="U298" s="54"/>
      <c r="V298" s="54"/>
      <c r="W298" s="54"/>
      <c r="X298" s="54"/>
      <c r="Y298" s="54"/>
      <c r="Z298" s="54"/>
      <c r="AA298" s="51">
        <v>2</v>
      </c>
      <c r="AB298" s="51"/>
      <c r="AC298" s="51"/>
      <c r="AD298" s="51"/>
      <c r="AE298" s="51"/>
      <c r="AF298" s="5">
        <v>1028</v>
      </c>
    </row>
    <row r="299" spans="1:32" x14ac:dyDescent="0.25">
      <c r="A299" s="7">
        <v>296</v>
      </c>
      <c r="B299" s="3">
        <v>7503020609160009</v>
      </c>
      <c r="C299" s="5">
        <v>7505040507080001</v>
      </c>
      <c r="D299" s="48" t="s">
        <v>777</v>
      </c>
      <c r="E299" s="48"/>
      <c r="F299" s="48"/>
      <c r="G299" s="48"/>
      <c r="H299" s="48"/>
      <c r="I299" s="48"/>
      <c r="J299" s="49">
        <v>39634</v>
      </c>
      <c r="K299" s="49"/>
      <c r="L299" s="49"/>
      <c r="M299" s="49"/>
      <c r="N299" s="48" t="s">
        <v>771</v>
      </c>
      <c r="O299" s="48"/>
      <c r="P299" s="48"/>
      <c r="Q299" s="48"/>
      <c r="R299" s="48"/>
      <c r="S299" s="54" t="s">
        <v>532</v>
      </c>
      <c r="T299" s="54"/>
      <c r="U299" s="54"/>
      <c r="V299" s="54"/>
      <c r="W299" s="54"/>
      <c r="X299" s="54"/>
      <c r="Y299" s="54"/>
      <c r="Z299" s="54"/>
      <c r="AA299" s="51">
        <v>2</v>
      </c>
      <c r="AB299" s="51"/>
      <c r="AC299" s="51"/>
      <c r="AD299" s="51"/>
      <c r="AE299" s="51"/>
      <c r="AF299" s="5">
        <v>1028</v>
      </c>
    </row>
    <row r="300" spans="1:32" x14ac:dyDescent="0.25">
      <c r="A300" s="7">
        <v>297</v>
      </c>
      <c r="B300" s="3">
        <v>7503022301080005</v>
      </c>
      <c r="C300" s="5">
        <v>7503020111100001</v>
      </c>
      <c r="D300" s="48" t="s">
        <v>778</v>
      </c>
      <c r="E300" s="48"/>
      <c r="F300" s="48"/>
      <c r="G300" s="48"/>
      <c r="H300" s="48"/>
      <c r="I300" s="48"/>
      <c r="J300" s="49">
        <v>40483</v>
      </c>
      <c r="K300" s="49"/>
      <c r="L300" s="49"/>
      <c r="M300" s="49"/>
      <c r="N300" s="48" t="s">
        <v>779</v>
      </c>
      <c r="O300" s="48"/>
      <c r="P300" s="48"/>
      <c r="Q300" s="48"/>
      <c r="R300" s="48"/>
      <c r="S300" s="54" t="s">
        <v>780</v>
      </c>
      <c r="T300" s="54"/>
      <c r="U300" s="54"/>
      <c r="V300" s="54"/>
      <c r="W300" s="54"/>
      <c r="X300" s="54"/>
      <c r="Y300" s="54"/>
      <c r="Z300" s="54"/>
      <c r="AA300" s="51">
        <v>2</v>
      </c>
      <c r="AB300" s="51"/>
      <c r="AC300" s="51"/>
      <c r="AD300" s="51"/>
      <c r="AE300" s="51"/>
      <c r="AF300" s="5">
        <v>1028</v>
      </c>
    </row>
    <row r="301" spans="1:32" x14ac:dyDescent="0.25">
      <c r="A301" s="7">
        <v>298</v>
      </c>
      <c r="B301" s="3">
        <v>7503022101080086</v>
      </c>
      <c r="C301" s="5">
        <v>7503025504690002</v>
      </c>
      <c r="D301" s="48" t="s">
        <v>781</v>
      </c>
      <c r="E301" s="48"/>
      <c r="F301" s="48"/>
      <c r="G301" s="48"/>
      <c r="H301" s="48"/>
      <c r="I301" s="48"/>
      <c r="J301" s="49">
        <v>25308</v>
      </c>
      <c r="K301" s="49"/>
      <c r="L301" s="49"/>
      <c r="M301" s="49"/>
      <c r="N301" s="48" t="s">
        <v>782</v>
      </c>
      <c r="O301" s="48"/>
      <c r="P301" s="48"/>
      <c r="Q301" s="48"/>
      <c r="R301" s="48"/>
      <c r="S301" s="54" t="s">
        <v>783</v>
      </c>
      <c r="T301" s="54"/>
      <c r="U301" s="54"/>
      <c r="V301" s="54"/>
      <c r="W301" s="54"/>
      <c r="X301" s="54"/>
      <c r="Y301" s="54"/>
      <c r="Z301" s="54"/>
      <c r="AA301" s="51">
        <v>2</v>
      </c>
      <c r="AB301" s="51"/>
      <c r="AC301" s="51"/>
      <c r="AD301" s="51"/>
      <c r="AE301" s="51"/>
      <c r="AF301" s="5">
        <v>1028</v>
      </c>
    </row>
    <row r="302" spans="1:32" x14ac:dyDescent="0.25">
      <c r="A302" s="7">
        <v>299</v>
      </c>
      <c r="B302" s="3">
        <v>7503022101080070</v>
      </c>
      <c r="C302" s="5">
        <v>7503020204550001</v>
      </c>
      <c r="D302" s="48" t="s">
        <v>617</v>
      </c>
      <c r="E302" s="48"/>
      <c r="F302" s="48"/>
      <c r="G302" s="48"/>
      <c r="H302" s="48"/>
      <c r="I302" s="48"/>
      <c r="J302" s="49">
        <v>20181</v>
      </c>
      <c r="K302" s="49"/>
      <c r="L302" s="49"/>
      <c r="M302" s="49"/>
      <c r="N302" s="48" t="s">
        <v>784</v>
      </c>
      <c r="O302" s="48"/>
      <c r="P302" s="48"/>
      <c r="Q302" s="48"/>
      <c r="R302" s="48"/>
      <c r="S302" s="54" t="s">
        <v>785</v>
      </c>
      <c r="T302" s="54"/>
      <c r="U302" s="54"/>
      <c r="V302" s="54"/>
      <c r="W302" s="54"/>
      <c r="X302" s="54"/>
      <c r="Y302" s="54"/>
      <c r="Z302" s="54"/>
      <c r="AA302" s="51">
        <v>2</v>
      </c>
      <c r="AB302" s="51"/>
      <c r="AC302" s="51"/>
      <c r="AD302" s="51"/>
      <c r="AE302" s="51"/>
      <c r="AF302" s="5">
        <v>1028</v>
      </c>
    </row>
    <row r="303" spans="1:32" x14ac:dyDescent="0.25">
      <c r="A303" s="7">
        <v>300</v>
      </c>
      <c r="B303" s="3">
        <v>7503021905150005</v>
      </c>
      <c r="C303" s="5">
        <v>7503021205150001</v>
      </c>
      <c r="D303" s="48" t="s">
        <v>786</v>
      </c>
      <c r="E303" s="48"/>
      <c r="F303" s="48"/>
      <c r="G303" s="48"/>
      <c r="H303" s="48"/>
      <c r="I303" s="48"/>
      <c r="J303" s="49">
        <v>42136</v>
      </c>
      <c r="K303" s="49"/>
      <c r="L303" s="49"/>
      <c r="M303" s="49"/>
      <c r="N303" s="48" t="s">
        <v>120</v>
      </c>
      <c r="O303" s="48"/>
      <c r="P303" s="48"/>
      <c r="Q303" s="48"/>
      <c r="R303" s="48"/>
      <c r="S303" s="54" t="s">
        <v>268</v>
      </c>
      <c r="T303" s="54"/>
      <c r="U303" s="54"/>
      <c r="V303" s="54"/>
      <c r="W303" s="54"/>
      <c r="X303" s="54"/>
      <c r="Y303" s="54"/>
      <c r="Z303" s="54"/>
      <c r="AA303" s="51">
        <v>2</v>
      </c>
      <c r="AB303" s="51"/>
      <c r="AC303" s="51"/>
      <c r="AD303" s="51"/>
      <c r="AE303" s="51"/>
      <c r="AF303" s="5">
        <v>1028</v>
      </c>
    </row>
    <row r="304" spans="1:32" x14ac:dyDescent="0.25">
      <c r="A304" s="7">
        <v>301</v>
      </c>
      <c r="B304" s="3">
        <v>7503022201080050</v>
      </c>
      <c r="C304" s="5">
        <v>7503024904030001</v>
      </c>
      <c r="D304" s="48" t="s">
        <v>787</v>
      </c>
      <c r="E304" s="48"/>
      <c r="F304" s="48"/>
      <c r="G304" s="48"/>
      <c r="H304" s="48"/>
      <c r="I304" s="48"/>
      <c r="J304" s="49">
        <v>37720</v>
      </c>
      <c r="K304" s="49"/>
      <c r="L304" s="49"/>
      <c r="M304" s="49"/>
      <c r="N304" s="48" t="s">
        <v>788</v>
      </c>
      <c r="O304" s="48"/>
      <c r="P304" s="48"/>
      <c r="Q304" s="48"/>
      <c r="R304" s="48"/>
      <c r="S304" s="54" t="s">
        <v>439</v>
      </c>
      <c r="T304" s="54"/>
      <c r="U304" s="54"/>
      <c r="V304" s="54"/>
      <c r="W304" s="54"/>
      <c r="X304" s="54"/>
      <c r="Y304" s="54"/>
      <c r="Z304" s="54"/>
      <c r="AA304" s="51">
        <v>2</v>
      </c>
      <c r="AB304" s="51"/>
      <c r="AC304" s="51"/>
      <c r="AD304" s="51"/>
      <c r="AE304" s="51"/>
      <c r="AF304" s="5">
        <v>1028</v>
      </c>
    </row>
    <row r="305" spans="1:32" x14ac:dyDescent="0.25">
      <c r="A305" s="7">
        <v>302</v>
      </c>
      <c r="B305" s="3">
        <v>7503021401160001</v>
      </c>
      <c r="C305" s="5">
        <v>7503020709130002</v>
      </c>
      <c r="D305" s="48" t="s">
        <v>789</v>
      </c>
      <c r="E305" s="48"/>
      <c r="F305" s="48"/>
      <c r="G305" s="48"/>
      <c r="H305" s="48"/>
      <c r="I305" s="48"/>
      <c r="J305" s="49">
        <v>41524</v>
      </c>
      <c r="K305" s="49"/>
      <c r="L305" s="49"/>
      <c r="M305" s="49"/>
      <c r="N305" s="48" t="s">
        <v>790</v>
      </c>
      <c r="O305" s="48"/>
      <c r="P305" s="48"/>
      <c r="Q305" s="48"/>
      <c r="R305" s="48"/>
      <c r="S305" s="54" t="s">
        <v>791</v>
      </c>
      <c r="T305" s="54"/>
      <c r="U305" s="54"/>
      <c r="V305" s="54"/>
      <c r="W305" s="54"/>
      <c r="X305" s="54"/>
      <c r="Y305" s="54"/>
      <c r="Z305" s="54"/>
      <c r="AA305" s="51">
        <v>2</v>
      </c>
      <c r="AB305" s="51"/>
      <c r="AC305" s="51"/>
      <c r="AD305" s="51"/>
      <c r="AE305" s="51"/>
      <c r="AF305" s="5">
        <v>1028</v>
      </c>
    </row>
    <row r="306" spans="1:32" x14ac:dyDescent="0.25">
      <c r="A306" s="7">
        <v>303</v>
      </c>
      <c r="B306" s="3">
        <v>7503021702100003</v>
      </c>
      <c r="C306" s="5">
        <v>7503026403140001</v>
      </c>
      <c r="D306" s="48" t="s">
        <v>792</v>
      </c>
      <c r="E306" s="48"/>
      <c r="F306" s="48"/>
      <c r="G306" s="48"/>
      <c r="H306" s="48"/>
      <c r="I306" s="48"/>
      <c r="J306" s="49">
        <v>41722</v>
      </c>
      <c r="K306" s="49"/>
      <c r="L306" s="49"/>
      <c r="M306" s="49"/>
      <c r="N306" s="48" t="s">
        <v>262</v>
      </c>
      <c r="O306" s="48"/>
      <c r="P306" s="48"/>
      <c r="Q306" s="48"/>
      <c r="R306" s="48"/>
      <c r="S306" s="54" t="s">
        <v>263</v>
      </c>
      <c r="T306" s="54"/>
      <c r="U306" s="54"/>
      <c r="V306" s="54"/>
      <c r="W306" s="54"/>
      <c r="X306" s="54"/>
      <c r="Y306" s="54"/>
      <c r="Z306" s="54"/>
      <c r="AA306" s="51">
        <v>2</v>
      </c>
      <c r="AB306" s="51"/>
      <c r="AC306" s="51"/>
      <c r="AD306" s="51"/>
      <c r="AE306" s="51"/>
      <c r="AF306" s="5">
        <v>1028</v>
      </c>
    </row>
    <row r="307" spans="1:32" x14ac:dyDescent="0.25">
      <c r="A307" s="7">
        <v>304</v>
      </c>
      <c r="B307" s="3">
        <v>7503022101080039</v>
      </c>
      <c r="C307" s="5">
        <v>7503020109080002</v>
      </c>
      <c r="D307" s="48" t="s">
        <v>793</v>
      </c>
      <c r="E307" s="48"/>
      <c r="F307" s="48"/>
      <c r="G307" s="48"/>
      <c r="H307" s="48"/>
      <c r="I307" s="49">
        <v>39692</v>
      </c>
      <c r="J307" s="49"/>
      <c r="K307" s="49"/>
      <c r="L307" s="49"/>
      <c r="M307" s="49"/>
      <c r="N307" s="48" t="s">
        <v>794</v>
      </c>
      <c r="O307" s="48"/>
      <c r="P307" s="48"/>
      <c r="Q307" s="48"/>
      <c r="R307" s="48"/>
      <c r="S307" s="48"/>
      <c r="T307" s="48"/>
      <c r="U307" s="48" t="s">
        <v>795</v>
      </c>
      <c r="V307" s="48"/>
      <c r="W307" s="48"/>
      <c r="X307" s="48"/>
      <c r="Y307" s="48"/>
      <c r="Z307" s="48"/>
      <c r="AA307" s="48"/>
      <c r="AB307" s="51">
        <v>2</v>
      </c>
      <c r="AC307" s="51"/>
      <c r="AD307" s="51"/>
      <c r="AE307" s="51"/>
      <c r="AF307" s="5">
        <v>1028</v>
      </c>
    </row>
    <row r="308" spans="1:32" x14ac:dyDescent="0.25">
      <c r="A308" s="7">
        <v>305</v>
      </c>
      <c r="B308" s="3">
        <v>7503022401080026</v>
      </c>
      <c r="C308" s="5">
        <v>7503022203680001</v>
      </c>
      <c r="D308" s="48" t="s">
        <v>205</v>
      </c>
      <c r="E308" s="48"/>
      <c r="F308" s="48"/>
      <c r="G308" s="48"/>
      <c r="H308" s="48"/>
      <c r="I308" s="49">
        <v>24919</v>
      </c>
      <c r="J308" s="49"/>
      <c r="K308" s="49"/>
      <c r="L308" s="49"/>
      <c r="M308" s="49"/>
      <c r="N308" s="48" t="s">
        <v>796</v>
      </c>
      <c r="O308" s="48"/>
      <c r="P308" s="48"/>
      <c r="Q308" s="48"/>
      <c r="R308" s="48"/>
      <c r="S308" s="48"/>
      <c r="T308" s="48"/>
      <c r="U308" s="48" t="s">
        <v>797</v>
      </c>
      <c r="V308" s="48"/>
      <c r="W308" s="48"/>
      <c r="X308" s="48"/>
      <c r="Y308" s="48"/>
      <c r="Z308" s="48"/>
      <c r="AA308" s="48"/>
      <c r="AB308" s="51">
        <v>2</v>
      </c>
      <c r="AC308" s="51"/>
      <c r="AD308" s="51"/>
      <c r="AE308" s="51"/>
      <c r="AF308" s="5">
        <v>1028</v>
      </c>
    </row>
    <row r="309" spans="1:32" x14ac:dyDescent="0.25">
      <c r="A309" s="7">
        <v>306</v>
      </c>
      <c r="B309" s="3">
        <v>7503022301080025</v>
      </c>
      <c r="C309" s="5">
        <v>7503024801760001</v>
      </c>
      <c r="D309" s="48" t="s">
        <v>798</v>
      </c>
      <c r="E309" s="48"/>
      <c r="F309" s="48"/>
      <c r="G309" s="48"/>
      <c r="H309" s="48"/>
      <c r="I309" s="49">
        <v>27767</v>
      </c>
      <c r="J309" s="49"/>
      <c r="K309" s="49"/>
      <c r="L309" s="49"/>
      <c r="M309" s="49"/>
      <c r="N309" s="48" t="s">
        <v>799</v>
      </c>
      <c r="O309" s="48"/>
      <c r="P309" s="48"/>
      <c r="Q309" s="48"/>
      <c r="R309" s="48"/>
      <c r="S309" s="48"/>
      <c r="T309" s="48"/>
      <c r="U309" s="48" t="s">
        <v>800</v>
      </c>
      <c r="V309" s="48"/>
      <c r="W309" s="48"/>
      <c r="X309" s="48"/>
      <c r="Y309" s="48"/>
      <c r="Z309" s="48"/>
      <c r="AA309" s="48"/>
      <c r="AB309" s="51">
        <v>2</v>
      </c>
      <c r="AC309" s="51"/>
      <c r="AD309" s="51"/>
      <c r="AE309" s="51"/>
      <c r="AF309" s="5">
        <v>1028</v>
      </c>
    </row>
    <row r="310" spans="1:32" x14ac:dyDescent="0.25">
      <c r="A310" s="7">
        <v>307</v>
      </c>
      <c r="B310" s="3">
        <v>7503022101080043</v>
      </c>
      <c r="C310" s="5">
        <v>7503020708000001</v>
      </c>
      <c r="D310" s="48" t="s">
        <v>801</v>
      </c>
      <c r="E310" s="48"/>
      <c r="F310" s="48"/>
      <c r="G310" s="48"/>
      <c r="H310" s="48"/>
      <c r="I310" s="49">
        <v>36745</v>
      </c>
      <c r="J310" s="49"/>
      <c r="K310" s="49"/>
      <c r="L310" s="49"/>
      <c r="M310" s="49"/>
      <c r="N310" s="48" t="s">
        <v>714</v>
      </c>
      <c r="O310" s="48"/>
      <c r="P310" s="48"/>
      <c r="Q310" s="48"/>
      <c r="R310" s="48"/>
      <c r="S310" s="48"/>
      <c r="T310" s="48"/>
      <c r="U310" s="48" t="s">
        <v>635</v>
      </c>
      <c r="V310" s="48"/>
      <c r="W310" s="48"/>
      <c r="X310" s="48"/>
      <c r="Y310" s="48"/>
      <c r="Z310" s="48"/>
      <c r="AA310" s="48"/>
      <c r="AB310" s="51">
        <v>2</v>
      </c>
      <c r="AC310" s="51"/>
      <c r="AD310" s="51"/>
      <c r="AE310" s="51"/>
      <c r="AF310" s="5">
        <v>1028</v>
      </c>
    </row>
    <row r="311" spans="1:32" x14ac:dyDescent="0.25">
      <c r="A311" s="7">
        <v>308</v>
      </c>
      <c r="B311" s="3">
        <v>7503022201080052</v>
      </c>
      <c r="C311" s="5">
        <v>7503026602030002</v>
      </c>
      <c r="D311" s="48" t="s">
        <v>802</v>
      </c>
      <c r="E311" s="48"/>
      <c r="F311" s="48"/>
      <c r="G311" s="48"/>
      <c r="H311" s="48"/>
      <c r="I311" s="49">
        <v>37678</v>
      </c>
      <c r="J311" s="49"/>
      <c r="K311" s="49"/>
      <c r="L311" s="49"/>
      <c r="M311" s="49"/>
      <c r="N311" s="48" t="s">
        <v>103</v>
      </c>
      <c r="O311" s="48"/>
      <c r="P311" s="48"/>
      <c r="Q311" s="48"/>
      <c r="R311" s="48"/>
      <c r="S311" s="48"/>
      <c r="T311" s="48"/>
      <c r="U311" s="48" t="s">
        <v>104</v>
      </c>
      <c r="V311" s="48"/>
      <c r="W311" s="48"/>
      <c r="X311" s="48"/>
      <c r="Y311" s="48"/>
      <c r="Z311" s="48"/>
      <c r="AA311" s="48"/>
      <c r="AB311" s="51">
        <v>2</v>
      </c>
      <c r="AC311" s="51"/>
      <c r="AD311" s="51"/>
      <c r="AE311" s="51"/>
      <c r="AF311" s="5">
        <v>1028</v>
      </c>
    </row>
    <row r="312" spans="1:32" x14ac:dyDescent="0.25">
      <c r="A312" s="7">
        <v>309</v>
      </c>
      <c r="B312" s="3">
        <v>7503022301080034</v>
      </c>
      <c r="C312" s="5">
        <v>7503024903750001</v>
      </c>
      <c r="D312" s="48" t="s">
        <v>803</v>
      </c>
      <c r="E312" s="48"/>
      <c r="F312" s="48"/>
      <c r="G312" s="48"/>
      <c r="H312" s="48"/>
      <c r="I312" s="49">
        <v>27462</v>
      </c>
      <c r="J312" s="49"/>
      <c r="K312" s="49"/>
      <c r="L312" s="49"/>
      <c r="M312" s="49"/>
      <c r="N312" s="48" t="s">
        <v>804</v>
      </c>
      <c r="O312" s="48"/>
      <c r="P312" s="48"/>
      <c r="Q312" s="48"/>
      <c r="R312" s="48"/>
      <c r="S312" s="48"/>
      <c r="T312" s="48"/>
      <c r="U312" s="48" t="s">
        <v>805</v>
      </c>
      <c r="V312" s="48"/>
      <c r="W312" s="48"/>
      <c r="X312" s="48"/>
      <c r="Y312" s="48"/>
      <c r="Z312" s="48"/>
      <c r="AA312" s="48"/>
      <c r="AB312" s="51">
        <v>2</v>
      </c>
      <c r="AC312" s="51"/>
      <c r="AD312" s="51"/>
      <c r="AE312" s="51"/>
      <c r="AF312" s="5">
        <v>1028</v>
      </c>
    </row>
    <row r="313" spans="1:32" x14ac:dyDescent="0.25">
      <c r="A313" s="7">
        <v>310</v>
      </c>
      <c r="B313" s="3">
        <v>7503022201080005</v>
      </c>
      <c r="C313" s="5">
        <v>7503026112530002</v>
      </c>
      <c r="D313" s="48" t="s">
        <v>806</v>
      </c>
      <c r="E313" s="48"/>
      <c r="F313" s="48"/>
      <c r="G313" s="48"/>
      <c r="H313" s="48"/>
      <c r="I313" s="49">
        <v>19714</v>
      </c>
      <c r="J313" s="49"/>
      <c r="K313" s="49"/>
      <c r="L313" s="49"/>
      <c r="M313" s="49"/>
      <c r="N313" s="48" t="s">
        <v>807</v>
      </c>
      <c r="O313" s="48"/>
      <c r="P313" s="48"/>
      <c r="Q313" s="48"/>
      <c r="R313" s="48"/>
      <c r="S313" s="48"/>
      <c r="T313" s="48"/>
      <c r="U313" s="48" t="s">
        <v>808</v>
      </c>
      <c r="V313" s="48"/>
      <c r="W313" s="48"/>
      <c r="X313" s="48"/>
      <c r="Y313" s="48"/>
      <c r="Z313" s="48"/>
      <c r="AA313" s="48"/>
      <c r="AB313" s="51">
        <v>2</v>
      </c>
      <c r="AC313" s="51"/>
      <c r="AD313" s="51"/>
      <c r="AE313" s="51"/>
      <c r="AF313" s="5">
        <v>1028</v>
      </c>
    </row>
    <row r="314" spans="1:32" x14ac:dyDescent="0.25">
      <c r="A314" s="7">
        <v>311</v>
      </c>
      <c r="B314" s="3">
        <v>7503022301080012</v>
      </c>
      <c r="C314" s="5">
        <v>7503026209820001</v>
      </c>
      <c r="D314" s="48" t="s">
        <v>809</v>
      </c>
      <c r="E314" s="48"/>
      <c r="F314" s="48"/>
      <c r="G314" s="48"/>
      <c r="H314" s="48"/>
      <c r="I314" s="49">
        <v>30216</v>
      </c>
      <c r="J314" s="49"/>
      <c r="K314" s="49"/>
      <c r="L314" s="49"/>
      <c r="M314" s="49"/>
      <c r="N314" s="48" t="s">
        <v>142</v>
      </c>
      <c r="O314" s="48"/>
      <c r="P314" s="48"/>
      <c r="Q314" s="48"/>
      <c r="R314" s="48"/>
      <c r="S314" s="48"/>
      <c r="T314" s="48"/>
      <c r="U314" s="48" t="s">
        <v>143</v>
      </c>
      <c r="V314" s="48"/>
      <c r="W314" s="48"/>
      <c r="X314" s="48"/>
      <c r="Y314" s="48"/>
      <c r="Z314" s="48"/>
      <c r="AA314" s="48"/>
      <c r="AB314" s="51">
        <v>2</v>
      </c>
      <c r="AC314" s="51"/>
      <c r="AD314" s="51"/>
      <c r="AE314" s="51"/>
      <c r="AF314" s="5">
        <v>1028</v>
      </c>
    </row>
    <row r="315" spans="1:32" x14ac:dyDescent="0.25">
      <c r="A315" s="7">
        <v>312</v>
      </c>
      <c r="B315" s="3">
        <v>7503022101080001</v>
      </c>
      <c r="C315" s="5">
        <v>7503025104050003</v>
      </c>
      <c r="D315" s="48" t="s">
        <v>810</v>
      </c>
      <c r="E315" s="48"/>
      <c r="F315" s="48"/>
      <c r="G315" s="48"/>
      <c r="H315" s="48"/>
      <c r="I315" s="49">
        <v>38453</v>
      </c>
      <c r="J315" s="49"/>
      <c r="K315" s="49"/>
      <c r="L315" s="49"/>
      <c r="M315" s="49"/>
      <c r="N315" s="48" t="s">
        <v>706</v>
      </c>
      <c r="O315" s="48"/>
      <c r="P315" s="48"/>
      <c r="Q315" s="48"/>
      <c r="R315" s="48"/>
      <c r="S315" s="48"/>
      <c r="T315" s="48"/>
      <c r="U315" s="48" t="s">
        <v>811</v>
      </c>
      <c r="V315" s="48"/>
      <c r="W315" s="48"/>
      <c r="X315" s="48"/>
      <c r="Y315" s="48"/>
      <c r="Z315" s="48"/>
      <c r="AA315" s="48"/>
      <c r="AB315" s="51">
        <v>2</v>
      </c>
      <c r="AC315" s="51"/>
      <c r="AD315" s="51"/>
      <c r="AE315" s="51"/>
      <c r="AF315" s="5">
        <v>1028</v>
      </c>
    </row>
    <row r="316" spans="1:32" x14ac:dyDescent="0.25">
      <c r="A316" s="7">
        <v>313</v>
      </c>
      <c r="B316" s="3">
        <v>7503021010160004</v>
      </c>
      <c r="C316" s="5">
        <v>7503021909990002</v>
      </c>
      <c r="D316" s="48" t="s">
        <v>812</v>
      </c>
      <c r="E316" s="48"/>
      <c r="F316" s="48"/>
      <c r="G316" s="48"/>
      <c r="H316" s="48"/>
      <c r="I316" s="49">
        <v>36422</v>
      </c>
      <c r="J316" s="49"/>
      <c r="K316" s="49"/>
      <c r="L316" s="49"/>
      <c r="M316" s="49"/>
      <c r="N316" s="48" t="s">
        <v>741</v>
      </c>
      <c r="O316" s="48"/>
      <c r="P316" s="48"/>
      <c r="Q316" s="48"/>
      <c r="R316" s="48"/>
      <c r="S316" s="48"/>
      <c r="T316" s="48"/>
      <c r="U316" s="48" t="s">
        <v>813</v>
      </c>
      <c r="V316" s="48"/>
      <c r="W316" s="48"/>
      <c r="X316" s="48"/>
      <c r="Y316" s="48"/>
      <c r="Z316" s="48"/>
      <c r="AA316" s="48"/>
      <c r="AB316" s="51">
        <v>2</v>
      </c>
      <c r="AC316" s="51"/>
      <c r="AD316" s="51"/>
      <c r="AE316" s="51"/>
      <c r="AF316" s="5">
        <v>1028</v>
      </c>
    </row>
    <row r="317" spans="1:32" x14ac:dyDescent="0.25">
      <c r="A317" s="7">
        <v>314</v>
      </c>
      <c r="B317" s="3">
        <v>7503022912140002</v>
      </c>
      <c r="C317" s="5">
        <v>7503020204410002</v>
      </c>
      <c r="D317" s="48" t="s">
        <v>814</v>
      </c>
      <c r="E317" s="48"/>
      <c r="F317" s="48"/>
      <c r="G317" s="48"/>
      <c r="H317" s="48"/>
      <c r="I317" s="49">
        <v>15068</v>
      </c>
      <c r="J317" s="49"/>
      <c r="K317" s="49"/>
      <c r="L317" s="49"/>
      <c r="M317" s="49"/>
      <c r="N317" s="48" t="s">
        <v>815</v>
      </c>
      <c r="O317" s="48"/>
      <c r="P317" s="48"/>
      <c r="Q317" s="48"/>
      <c r="R317" s="48"/>
      <c r="S317" s="48"/>
      <c r="T317" s="48"/>
      <c r="U317" s="48" t="s">
        <v>816</v>
      </c>
      <c r="V317" s="48"/>
      <c r="W317" s="48"/>
      <c r="X317" s="48"/>
      <c r="Y317" s="48"/>
      <c r="Z317" s="48"/>
      <c r="AA317" s="48"/>
      <c r="AB317" s="51">
        <v>2</v>
      </c>
      <c r="AC317" s="51"/>
      <c r="AD317" s="51"/>
      <c r="AE317" s="51"/>
      <c r="AF317" s="5">
        <v>1028</v>
      </c>
    </row>
    <row r="318" spans="1:32" x14ac:dyDescent="0.25">
      <c r="A318" s="7">
        <v>315</v>
      </c>
      <c r="B318" s="3">
        <v>7503022101080044</v>
      </c>
      <c r="C318" s="5">
        <v>7503026012650001</v>
      </c>
      <c r="D318" s="48" t="s">
        <v>817</v>
      </c>
      <c r="E318" s="48"/>
      <c r="F318" s="48"/>
      <c r="G318" s="48"/>
      <c r="H318" s="48"/>
      <c r="I318" s="49">
        <v>24096</v>
      </c>
      <c r="J318" s="49"/>
      <c r="K318" s="49"/>
      <c r="L318" s="49"/>
      <c r="M318" s="49"/>
      <c r="N318" s="48" t="s">
        <v>344</v>
      </c>
      <c r="O318" s="48"/>
      <c r="P318" s="48"/>
      <c r="Q318" s="48"/>
      <c r="R318" s="48"/>
      <c r="S318" s="48"/>
      <c r="T318" s="48"/>
      <c r="U318" s="48" t="s">
        <v>702</v>
      </c>
      <c r="V318" s="48"/>
      <c r="W318" s="48"/>
      <c r="X318" s="48"/>
      <c r="Y318" s="48"/>
      <c r="Z318" s="48"/>
      <c r="AA318" s="48"/>
      <c r="AB318" s="51">
        <v>2</v>
      </c>
      <c r="AC318" s="51"/>
      <c r="AD318" s="51"/>
      <c r="AE318" s="51"/>
      <c r="AF318" s="5">
        <v>1028</v>
      </c>
    </row>
    <row r="319" spans="1:32" x14ac:dyDescent="0.25">
      <c r="A319" s="7">
        <v>316</v>
      </c>
      <c r="B319" s="3">
        <v>7503020907120001</v>
      </c>
      <c r="C319" s="5">
        <v>7503022506120001</v>
      </c>
      <c r="D319" s="48" t="s">
        <v>818</v>
      </c>
      <c r="E319" s="48"/>
      <c r="F319" s="48"/>
      <c r="G319" s="48"/>
      <c r="H319" s="48"/>
      <c r="I319" s="49">
        <v>41085</v>
      </c>
      <c r="J319" s="49"/>
      <c r="K319" s="49"/>
      <c r="L319" s="49"/>
      <c r="M319" s="49"/>
      <c r="N319" s="48" t="s">
        <v>297</v>
      </c>
      <c r="O319" s="48"/>
      <c r="P319" s="48"/>
      <c r="Q319" s="48"/>
      <c r="R319" s="48"/>
      <c r="S319" s="48"/>
      <c r="T319" s="48"/>
      <c r="U319" s="48" t="s">
        <v>298</v>
      </c>
      <c r="V319" s="48"/>
      <c r="W319" s="48"/>
      <c r="X319" s="48"/>
      <c r="Y319" s="48"/>
      <c r="Z319" s="48"/>
      <c r="AA319" s="48"/>
      <c r="AB319" s="51">
        <v>2</v>
      </c>
      <c r="AC319" s="51"/>
      <c r="AD319" s="51"/>
      <c r="AE319" s="51"/>
      <c r="AF319" s="5">
        <v>1028</v>
      </c>
    </row>
    <row r="320" spans="1:32" x14ac:dyDescent="0.25">
      <c r="A320" s="7">
        <v>317</v>
      </c>
      <c r="B320" s="3">
        <v>7503022401080029</v>
      </c>
      <c r="C320" s="5">
        <v>7503026203040001</v>
      </c>
      <c r="D320" s="48" t="s">
        <v>819</v>
      </c>
      <c r="E320" s="48"/>
      <c r="F320" s="48"/>
      <c r="G320" s="48"/>
      <c r="H320" s="48"/>
      <c r="I320" s="49">
        <v>38068</v>
      </c>
      <c r="J320" s="49"/>
      <c r="K320" s="49"/>
      <c r="L320" s="49"/>
      <c r="M320" s="49"/>
      <c r="N320" s="48" t="s">
        <v>820</v>
      </c>
      <c r="O320" s="48"/>
      <c r="P320" s="48"/>
      <c r="Q320" s="48"/>
      <c r="R320" s="48"/>
      <c r="S320" s="48"/>
      <c r="T320" s="48"/>
      <c r="U320" s="48" t="s">
        <v>821</v>
      </c>
      <c r="V320" s="48"/>
      <c r="W320" s="48"/>
      <c r="X320" s="48"/>
      <c r="Y320" s="48"/>
      <c r="Z320" s="48"/>
      <c r="AA320" s="48"/>
      <c r="AB320" s="51">
        <v>2</v>
      </c>
      <c r="AC320" s="51"/>
      <c r="AD320" s="51"/>
      <c r="AE320" s="51"/>
      <c r="AF320" s="5">
        <v>1028</v>
      </c>
    </row>
    <row r="321" spans="1:32" x14ac:dyDescent="0.25">
      <c r="A321" s="7">
        <v>318</v>
      </c>
      <c r="B321" s="3">
        <v>7503021606140001</v>
      </c>
      <c r="C321" s="5">
        <v>7503022412000001</v>
      </c>
      <c r="D321" s="48" t="s">
        <v>822</v>
      </c>
      <c r="E321" s="48"/>
      <c r="F321" s="48"/>
      <c r="G321" s="48"/>
      <c r="H321" s="48"/>
      <c r="I321" s="49">
        <v>36883</v>
      </c>
      <c r="J321" s="49"/>
      <c r="K321" s="49"/>
      <c r="L321" s="49"/>
      <c r="M321" s="49"/>
      <c r="N321" s="48" t="s">
        <v>647</v>
      </c>
      <c r="O321" s="48"/>
      <c r="P321" s="48"/>
      <c r="Q321" s="48"/>
      <c r="R321" s="48"/>
      <c r="S321" s="48"/>
      <c r="T321" s="48"/>
      <c r="U321" s="48" t="s">
        <v>648</v>
      </c>
      <c r="V321" s="48"/>
      <c r="W321" s="48"/>
      <c r="X321" s="48"/>
      <c r="Y321" s="48"/>
      <c r="Z321" s="48"/>
      <c r="AA321" s="48"/>
      <c r="AB321" s="51">
        <v>2</v>
      </c>
      <c r="AC321" s="51"/>
      <c r="AD321" s="51"/>
      <c r="AE321" s="51"/>
      <c r="AF321" s="5">
        <v>1028</v>
      </c>
    </row>
    <row r="322" spans="1:32" x14ac:dyDescent="0.25">
      <c r="A322" s="7">
        <v>319</v>
      </c>
      <c r="B322" s="3">
        <v>7503022101080098</v>
      </c>
      <c r="C322" s="5">
        <v>7503026208850001</v>
      </c>
      <c r="D322" s="48" t="s">
        <v>9</v>
      </c>
      <c r="E322" s="48"/>
      <c r="F322" s="48"/>
      <c r="G322" s="48"/>
      <c r="H322" s="48"/>
      <c r="I322" s="49">
        <v>31281</v>
      </c>
      <c r="J322" s="49"/>
      <c r="K322" s="49"/>
      <c r="L322" s="49"/>
      <c r="M322" s="49"/>
      <c r="N322" s="48" t="s">
        <v>823</v>
      </c>
      <c r="O322" s="48"/>
      <c r="P322" s="48"/>
      <c r="Q322" s="48"/>
      <c r="R322" s="48"/>
      <c r="S322" s="48"/>
      <c r="T322" s="48"/>
      <c r="U322" s="48" t="s">
        <v>122</v>
      </c>
      <c r="V322" s="48"/>
      <c r="W322" s="48"/>
      <c r="X322" s="48"/>
      <c r="Y322" s="48"/>
      <c r="Z322" s="48"/>
      <c r="AA322" s="48"/>
      <c r="AB322" s="51">
        <v>2</v>
      </c>
      <c r="AC322" s="51"/>
      <c r="AD322" s="51"/>
      <c r="AE322" s="51"/>
      <c r="AF322" s="5">
        <v>1028</v>
      </c>
    </row>
    <row r="323" spans="1:32" x14ac:dyDescent="0.25">
      <c r="A323" s="7">
        <v>320</v>
      </c>
      <c r="B323" s="3">
        <v>7503022201080024</v>
      </c>
      <c r="C323" s="5">
        <v>7503026007670001</v>
      </c>
      <c r="D323" s="48" t="s">
        <v>446</v>
      </c>
      <c r="E323" s="48"/>
      <c r="F323" s="48"/>
      <c r="G323" s="48"/>
      <c r="H323" s="48"/>
      <c r="I323" s="49">
        <v>24673</v>
      </c>
      <c r="J323" s="49"/>
      <c r="K323" s="49"/>
      <c r="L323" s="49"/>
      <c r="M323" s="49"/>
      <c r="N323" s="48" t="s">
        <v>824</v>
      </c>
      <c r="O323" s="48"/>
      <c r="P323" s="48"/>
      <c r="Q323" s="48"/>
      <c r="R323" s="48"/>
      <c r="S323" s="48"/>
      <c r="T323" s="48"/>
      <c r="U323" s="48" t="s">
        <v>825</v>
      </c>
      <c r="V323" s="48"/>
      <c r="W323" s="48"/>
      <c r="X323" s="48"/>
      <c r="Y323" s="48"/>
      <c r="Z323" s="48"/>
      <c r="AA323" s="48"/>
      <c r="AB323" s="51">
        <v>2</v>
      </c>
      <c r="AC323" s="51"/>
      <c r="AD323" s="51"/>
      <c r="AE323" s="51"/>
      <c r="AF323" s="5">
        <v>1028</v>
      </c>
    </row>
    <row r="324" spans="1:32" x14ac:dyDescent="0.25">
      <c r="A324" s="7">
        <v>321</v>
      </c>
      <c r="B324" s="3">
        <v>7503022101080050</v>
      </c>
      <c r="C324" s="5">
        <v>7503022407660001</v>
      </c>
      <c r="D324" s="48" t="s">
        <v>826</v>
      </c>
      <c r="E324" s="48"/>
      <c r="F324" s="48"/>
      <c r="G324" s="48"/>
      <c r="H324" s="48"/>
      <c r="I324" s="49">
        <v>24312</v>
      </c>
      <c r="J324" s="49"/>
      <c r="K324" s="49"/>
      <c r="L324" s="49"/>
      <c r="M324" s="49"/>
      <c r="N324" s="48" t="s">
        <v>827</v>
      </c>
      <c r="O324" s="48"/>
      <c r="P324" s="48"/>
      <c r="Q324" s="48"/>
      <c r="R324" s="48"/>
      <c r="S324" s="48"/>
      <c r="T324" s="48"/>
      <c r="U324" s="48" t="s">
        <v>828</v>
      </c>
      <c r="V324" s="48"/>
      <c r="W324" s="48"/>
      <c r="X324" s="48"/>
      <c r="Y324" s="48"/>
      <c r="Z324" s="48"/>
      <c r="AA324" s="48"/>
      <c r="AB324" s="51">
        <v>2</v>
      </c>
      <c r="AC324" s="51"/>
      <c r="AD324" s="51"/>
      <c r="AE324" s="51"/>
      <c r="AF324" s="5">
        <v>1028</v>
      </c>
    </row>
    <row r="325" spans="1:32" x14ac:dyDescent="0.25">
      <c r="A325" s="7">
        <v>322</v>
      </c>
      <c r="B325" s="3">
        <v>7503022307120004</v>
      </c>
      <c r="C325" s="5">
        <v>7503025207150002</v>
      </c>
      <c r="D325" s="48" t="s">
        <v>829</v>
      </c>
      <c r="E325" s="48"/>
      <c r="F325" s="48"/>
      <c r="G325" s="48"/>
      <c r="H325" s="48"/>
      <c r="I325" s="49">
        <v>42197</v>
      </c>
      <c r="J325" s="49"/>
      <c r="K325" s="49"/>
      <c r="L325" s="49"/>
      <c r="M325" s="49"/>
      <c r="N325" s="48" t="s">
        <v>388</v>
      </c>
      <c r="O325" s="48"/>
      <c r="P325" s="48"/>
      <c r="Q325" s="48"/>
      <c r="R325" s="48"/>
      <c r="S325" s="48"/>
      <c r="T325" s="48"/>
      <c r="U325" s="48" t="s">
        <v>830</v>
      </c>
      <c r="V325" s="48"/>
      <c r="W325" s="48"/>
      <c r="X325" s="48"/>
      <c r="Y325" s="48"/>
      <c r="Z325" s="48"/>
      <c r="AA325" s="48"/>
      <c r="AB325" s="51">
        <v>2</v>
      </c>
      <c r="AC325" s="51"/>
      <c r="AD325" s="51"/>
      <c r="AE325" s="51"/>
      <c r="AF325" s="5">
        <v>1028</v>
      </c>
    </row>
    <row r="326" spans="1:32" x14ac:dyDescent="0.25">
      <c r="A326" s="7">
        <v>323</v>
      </c>
      <c r="B326" s="3">
        <v>7503022201080041</v>
      </c>
      <c r="C326" s="5">
        <v>7503021705690001</v>
      </c>
      <c r="D326" s="48" t="s">
        <v>279</v>
      </c>
      <c r="E326" s="48"/>
      <c r="F326" s="48"/>
      <c r="G326" s="48"/>
      <c r="H326" s="48"/>
      <c r="I326" s="49">
        <v>25340</v>
      </c>
      <c r="J326" s="49"/>
      <c r="K326" s="49"/>
      <c r="L326" s="49"/>
      <c r="M326" s="49"/>
      <c r="N326" s="48" t="s">
        <v>831</v>
      </c>
      <c r="O326" s="48"/>
      <c r="P326" s="48"/>
      <c r="Q326" s="48"/>
      <c r="R326" s="48"/>
      <c r="S326" s="48"/>
      <c r="T326" s="48"/>
      <c r="U326" s="48" t="s">
        <v>832</v>
      </c>
      <c r="V326" s="48"/>
      <c r="W326" s="48"/>
      <c r="X326" s="48"/>
      <c r="Y326" s="48"/>
      <c r="Z326" s="48"/>
      <c r="AA326" s="48"/>
      <c r="AB326" s="51">
        <v>2</v>
      </c>
      <c r="AC326" s="51"/>
      <c r="AD326" s="51"/>
      <c r="AE326" s="51"/>
      <c r="AF326" s="5">
        <v>1028</v>
      </c>
    </row>
    <row r="327" spans="1:32" x14ac:dyDescent="0.25">
      <c r="A327" s="7">
        <v>324</v>
      </c>
      <c r="B327" s="3">
        <v>7503022101080078</v>
      </c>
      <c r="C327" s="5">
        <v>7503021902100001</v>
      </c>
      <c r="D327" s="48" t="s">
        <v>833</v>
      </c>
      <c r="E327" s="48"/>
      <c r="F327" s="48"/>
      <c r="G327" s="48"/>
      <c r="H327" s="48"/>
      <c r="I327" s="49">
        <v>40227</v>
      </c>
      <c r="J327" s="49"/>
      <c r="K327" s="49"/>
      <c r="L327" s="49"/>
      <c r="M327" s="49"/>
      <c r="N327" s="48" t="s">
        <v>834</v>
      </c>
      <c r="O327" s="48"/>
      <c r="P327" s="48"/>
      <c r="Q327" s="48"/>
      <c r="R327" s="48"/>
      <c r="S327" s="48"/>
      <c r="T327" s="48"/>
      <c r="U327" s="48" t="s">
        <v>835</v>
      </c>
      <c r="V327" s="48"/>
      <c r="W327" s="48"/>
      <c r="X327" s="48"/>
      <c r="Y327" s="48"/>
      <c r="Z327" s="48"/>
      <c r="AA327" s="48"/>
      <c r="AB327" s="51">
        <v>2</v>
      </c>
      <c r="AC327" s="51"/>
      <c r="AD327" s="51"/>
      <c r="AE327" s="51"/>
      <c r="AF327" s="5">
        <v>1028</v>
      </c>
    </row>
    <row r="328" spans="1:32" x14ac:dyDescent="0.25">
      <c r="A328" s="7">
        <v>325</v>
      </c>
      <c r="B328" s="3">
        <v>7503022904130004</v>
      </c>
      <c r="C328" s="5">
        <v>7204075010730010</v>
      </c>
      <c r="D328" s="48" t="s">
        <v>836</v>
      </c>
      <c r="E328" s="48"/>
      <c r="F328" s="48"/>
      <c r="G328" s="48"/>
      <c r="H328" s="48"/>
      <c r="I328" s="49">
        <v>26947</v>
      </c>
      <c r="J328" s="49"/>
      <c r="K328" s="49"/>
      <c r="L328" s="49"/>
      <c r="M328" s="49"/>
      <c r="N328" s="48" t="s">
        <v>837</v>
      </c>
      <c r="O328" s="48"/>
      <c r="P328" s="48"/>
      <c r="Q328" s="48"/>
      <c r="R328" s="48"/>
      <c r="S328" s="48"/>
      <c r="T328" s="48"/>
      <c r="U328" s="48" t="s">
        <v>838</v>
      </c>
      <c r="V328" s="48"/>
      <c r="W328" s="48"/>
      <c r="X328" s="48"/>
      <c r="Y328" s="48"/>
      <c r="Z328" s="48"/>
      <c r="AA328" s="48"/>
      <c r="AB328" s="51">
        <v>2</v>
      </c>
      <c r="AC328" s="51"/>
      <c r="AD328" s="51"/>
      <c r="AE328" s="51"/>
      <c r="AF328" s="5">
        <v>1028</v>
      </c>
    </row>
    <row r="329" spans="1:32" x14ac:dyDescent="0.25">
      <c r="A329" s="7">
        <v>326</v>
      </c>
      <c r="B329" s="3">
        <v>7503022905130008</v>
      </c>
      <c r="C329" s="5">
        <v>7503020510130001</v>
      </c>
      <c r="D329" s="48" t="s">
        <v>839</v>
      </c>
      <c r="E329" s="48"/>
      <c r="F329" s="48"/>
      <c r="G329" s="48"/>
      <c r="H329" s="48"/>
      <c r="I329" s="49">
        <v>41552</v>
      </c>
      <c r="J329" s="49"/>
      <c r="K329" s="49"/>
      <c r="L329" s="49"/>
      <c r="M329" s="49"/>
      <c r="N329" s="48" t="s">
        <v>506</v>
      </c>
      <c r="O329" s="48"/>
      <c r="P329" s="48"/>
      <c r="Q329" s="48"/>
      <c r="R329" s="48"/>
      <c r="S329" s="48"/>
      <c r="T329" s="48"/>
      <c r="U329" s="48" t="s">
        <v>156</v>
      </c>
      <c r="V329" s="48"/>
      <c r="W329" s="48"/>
      <c r="X329" s="48"/>
      <c r="Y329" s="48"/>
      <c r="Z329" s="48"/>
      <c r="AA329" s="48"/>
      <c r="AB329" s="51">
        <v>2</v>
      </c>
      <c r="AC329" s="51"/>
      <c r="AD329" s="51"/>
      <c r="AE329" s="51"/>
      <c r="AF329" s="5">
        <v>1028</v>
      </c>
    </row>
    <row r="330" spans="1:32" x14ac:dyDescent="0.25">
      <c r="A330" s="7">
        <v>327</v>
      </c>
      <c r="B330" s="3">
        <v>7503022401080005</v>
      </c>
      <c r="C330" s="5">
        <v>7503022307430001</v>
      </c>
      <c r="D330" s="48" t="s">
        <v>840</v>
      </c>
      <c r="E330" s="48"/>
      <c r="F330" s="48"/>
      <c r="G330" s="48"/>
      <c r="H330" s="48"/>
      <c r="I330" s="49">
        <v>15910</v>
      </c>
      <c r="J330" s="49"/>
      <c r="K330" s="49"/>
      <c r="L330" s="49"/>
      <c r="M330" s="49"/>
      <c r="N330" s="48" t="s">
        <v>841</v>
      </c>
      <c r="O330" s="48"/>
      <c r="P330" s="48"/>
      <c r="Q330" s="48"/>
      <c r="R330" s="48"/>
      <c r="S330" s="48"/>
      <c r="T330" s="48"/>
      <c r="U330" s="48" t="s">
        <v>842</v>
      </c>
      <c r="V330" s="48"/>
      <c r="W330" s="48"/>
      <c r="X330" s="48"/>
      <c r="Y330" s="48"/>
      <c r="Z330" s="48"/>
      <c r="AA330" s="48"/>
      <c r="AB330" s="51">
        <v>2</v>
      </c>
      <c r="AC330" s="51"/>
      <c r="AD330" s="51"/>
      <c r="AE330" s="51"/>
      <c r="AF330" s="5">
        <v>1028</v>
      </c>
    </row>
    <row r="331" spans="1:32" x14ac:dyDescent="0.25">
      <c r="A331" s="7">
        <v>328</v>
      </c>
      <c r="B331" s="3">
        <v>7503020303140001</v>
      </c>
      <c r="C331" s="5">
        <v>7571044804000001</v>
      </c>
      <c r="D331" s="48" t="s">
        <v>843</v>
      </c>
      <c r="E331" s="48"/>
      <c r="F331" s="48"/>
      <c r="G331" s="48"/>
      <c r="H331" s="48"/>
      <c r="I331" s="49">
        <v>36624</v>
      </c>
      <c r="J331" s="49"/>
      <c r="K331" s="49"/>
      <c r="L331" s="49"/>
      <c r="M331" s="49"/>
      <c r="N331" s="48" t="s">
        <v>659</v>
      </c>
      <c r="O331" s="48"/>
      <c r="P331" s="48"/>
      <c r="Q331" s="48"/>
      <c r="R331" s="48"/>
      <c r="S331" s="48"/>
      <c r="T331" s="48"/>
      <c r="U331" s="48" t="s">
        <v>660</v>
      </c>
      <c r="V331" s="48"/>
      <c r="W331" s="48"/>
      <c r="X331" s="48"/>
      <c r="Y331" s="48"/>
      <c r="Z331" s="48"/>
      <c r="AA331" s="48"/>
      <c r="AB331" s="51">
        <v>2</v>
      </c>
      <c r="AC331" s="51"/>
      <c r="AD331" s="51"/>
      <c r="AE331" s="51"/>
      <c r="AF331" s="5">
        <v>1028</v>
      </c>
    </row>
    <row r="332" spans="1:32" x14ac:dyDescent="0.25">
      <c r="A332" s="7">
        <v>329</v>
      </c>
      <c r="B332" s="3">
        <v>7503022101080099</v>
      </c>
      <c r="C332" s="5">
        <v>7503026212600001</v>
      </c>
      <c r="D332" s="48" t="s">
        <v>121</v>
      </c>
      <c r="E332" s="48"/>
      <c r="F332" s="48"/>
      <c r="G332" s="48"/>
      <c r="H332" s="48"/>
      <c r="I332" s="49">
        <v>22272</v>
      </c>
      <c r="J332" s="49"/>
      <c r="K332" s="49"/>
      <c r="L332" s="49"/>
      <c r="M332" s="49"/>
      <c r="N332" s="48" t="s">
        <v>844</v>
      </c>
      <c r="O332" s="48"/>
      <c r="P332" s="48"/>
      <c r="Q332" s="48"/>
      <c r="R332" s="48"/>
      <c r="S332" s="48"/>
      <c r="T332" s="48"/>
      <c r="U332" s="48" t="s">
        <v>122</v>
      </c>
      <c r="V332" s="48"/>
      <c r="W332" s="48"/>
      <c r="X332" s="48"/>
      <c r="Y332" s="48"/>
      <c r="Z332" s="48"/>
      <c r="AA332" s="48"/>
      <c r="AB332" s="51">
        <v>2</v>
      </c>
      <c r="AC332" s="51"/>
      <c r="AD332" s="51"/>
      <c r="AE332" s="51"/>
      <c r="AF332" s="5">
        <v>1028</v>
      </c>
    </row>
    <row r="333" spans="1:32" x14ac:dyDescent="0.25">
      <c r="A333" s="7">
        <v>330</v>
      </c>
      <c r="B333" s="3">
        <v>7503020611100001</v>
      </c>
      <c r="C333" s="5">
        <v>7503025702580001</v>
      </c>
      <c r="D333" s="48" t="s">
        <v>845</v>
      </c>
      <c r="E333" s="48"/>
      <c r="F333" s="48"/>
      <c r="G333" s="48"/>
      <c r="H333" s="48"/>
      <c r="I333" s="49">
        <v>21233</v>
      </c>
      <c r="J333" s="49"/>
      <c r="K333" s="49"/>
      <c r="L333" s="49"/>
      <c r="M333" s="49"/>
      <c r="N333" s="48" t="s">
        <v>846</v>
      </c>
      <c r="O333" s="48"/>
      <c r="P333" s="48"/>
      <c r="Q333" s="48"/>
      <c r="R333" s="48"/>
      <c r="S333" s="48"/>
      <c r="T333" s="48"/>
      <c r="U333" s="48" t="s">
        <v>847</v>
      </c>
      <c r="V333" s="48"/>
      <c r="W333" s="48"/>
      <c r="X333" s="48"/>
      <c r="Y333" s="48"/>
      <c r="Z333" s="48"/>
      <c r="AA333" s="48"/>
      <c r="AB333" s="51">
        <v>2</v>
      </c>
      <c r="AC333" s="51"/>
      <c r="AD333" s="51"/>
      <c r="AE333" s="51"/>
      <c r="AF333" s="5">
        <v>1028</v>
      </c>
    </row>
    <row r="334" spans="1:32" x14ac:dyDescent="0.25">
      <c r="A334" s="7">
        <v>331</v>
      </c>
      <c r="B334" s="3">
        <v>7503022908160003</v>
      </c>
      <c r="C334" s="5">
        <v>7503025306900001</v>
      </c>
      <c r="D334" s="48" t="s">
        <v>848</v>
      </c>
      <c r="E334" s="48"/>
      <c r="F334" s="48"/>
      <c r="G334" s="48"/>
      <c r="H334" s="48"/>
      <c r="I334" s="49">
        <v>33037</v>
      </c>
      <c r="J334" s="49"/>
      <c r="K334" s="49"/>
      <c r="L334" s="49"/>
      <c r="M334" s="49"/>
      <c r="N334" s="48" t="s">
        <v>656</v>
      </c>
      <c r="O334" s="48"/>
      <c r="P334" s="48"/>
      <c r="Q334" s="48"/>
      <c r="R334" s="48"/>
      <c r="S334" s="48"/>
      <c r="T334" s="48"/>
      <c r="U334" s="48" t="s">
        <v>132</v>
      </c>
      <c r="V334" s="48"/>
      <c r="W334" s="48"/>
      <c r="X334" s="48"/>
      <c r="Y334" s="48"/>
      <c r="Z334" s="48"/>
      <c r="AA334" s="48"/>
      <c r="AB334" s="51">
        <v>2</v>
      </c>
      <c r="AC334" s="51"/>
      <c r="AD334" s="51"/>
      <c r="AE334" s="51"/>
      <c r="AF334" s="5">
        <v>1028</v>
      </c>
    </row>
    <row r="335" spans="1:32" x14ac:dyDescent="0.25">
      <c r="A335" s="7">
        <v>332</v>
      </c>
      <c r="B335" s="3">
        <v>7503022201080045</v>
      </c>
      <c r="C335" s="5">
        <v>7503025001610001</v>
      </c>
      <c r="D335" s="48" t="s">
        <v>849</v>
      </c>
      <c r="E335" s="48"/>
      <c r="F335" s="48"/>
      <c r="G335" s="48"/>
      <c r="H335" s="48"/>
      <c r="I335" s="49">
        <v>22291</v>
      </c>
      <c r="J335" s="49"/>
      <c r="K335" s="49"/>
      <c r="L335" s="49"/>
      <c r="M335" s="49"/>
      <c r="N335" s="48" t="s">
        <v>850</v>
      </c>
      <c r="O335" s="48"/>
      <c r="P335" s="48"/>
      <c r="Q335" s="48"/>
      <c r="R335" s="48"/>
      <c r="S335" s="48"/>
      <c r="T335" s="48"/>
      <c r="U335" s="48" t="s">
        <v>851</v>
      </c>
      <c r="V335" s="48"/>
      <c r="W335" s="48"/>
      <c r="X335" s="48"/>
      <c r="Y335" s="48"/>
      <c r="Z335" s="48"/>
      <c r="AA335" s="48"/>
      <c r="AB335" s="51">
        <v>2</v>
      </c>
      <c r="AC335" s="51"/>
      <c r="AD335" s="51"/>
      <c r="AE335" s="51"/>
      <c r="AF335" s="5">
        <v>1028</v>
      </c>
    </row>
    <row r="336" spans="1:32" x14ac:dyDescent="0.25">
      <c r="A336" s="7">
        <v>333</v>
      </c>
      <c r="B336" s="3">
        <v>7503022101080023</v>
      </c>
      <c r="C336" s="5">
        <v>7503021602950001</v>
      </c>
      <c r="D336" s="48" t="s">
        <v>852</v>
      </c>
      <c r="E336" s="48"/>
      <c r="F336" s="48"/>
      <c r="G336" s="48"/>
      <c r="H336" s="48"/>
      <c r="I336" s="49">
        <v>34746</v>
      </c>
      <c r="J336" s="49"/>
      <c r="K336" s="49"/>
      <c r="L336" s="49"/>
      <c r="M336" s="49"/>
      <c r="N336" s="48" t="s">
        <v>688</v>
      </c>
      <c r="O336" s="48"/>
      <c r="P336" s="48"/>
      <c r="Q336" s="48"/>
      <c r="R336" s="48"/>
      <c r="S336" s="48"/>
      <c r="T336" s="48"/>
      <c r="U336" s="48" t="s">
        <v>853</v>
      </c>
      <c r="V336" s="48"/>
      <c r="W336" s="48"/>
      <c r="X336" s="48"/>
      <c r="Y336" s="48"/>
      <c r="Z336" s="48"/>
      <c r="AA336" s="48"/>
      <c r="AB336" s="51">
        <v>2</v>
      </c>
      <c r="AC336" s="51"/>
      <c r="AD336" s="51"/>
      <c r="AE336" s="51"/>
      <c r="AF336" s="5">
        <v>1028</v>
      </c>
    </row>
    <row r="337" spans="1:32" x14ac:dyDescent="0.25">
      <c r="A337" s="7">
        <v>334</v>
      </c>
      <c r="B337" s="3">
        <v>7503020405160002</v>
      </c>
      <c r="C337" s="5">
        <v>7503024509160001</v>
      </c>
      <c r="D337" s="48" t="s">
        <v>854</v>
      </c>
      <c r="E337" s="48"/>
      <c r="F337" s="48"/>
      <c r="G337" s="48"/>
      <c r="H337" s="48"/>
      <c r="I337" s="49">
        <v>42618</v>
      </c>
      <c r="J337" s="49"/>
      <c r="K337" s="49"/>
      <c r="L337" s="49"/>
      <c r="M337" s="49"/>
      <c r="N337" s="48" t="s">
        <v>855</v>
      </c>
      <c r="O337" s="48"/>
      <c r="P337" s="48"/>
      <c r="Q337" s="48"/>
      <c r="R337" s="48"/>
      <c r="S337" s="48"/>
      <c r="T337" s="48"/>
      <c r="U337" s="48" t="s">
        <v>306</v>
      </c>
      <c r="V337" s="48"/>
      <c r="W337" s="48"/>
      <c r="X337" s="48"/>
      <c r="Y337" s="48"/>
      <c r="Z337" s="48"/>
      <c r="AA337" s="48"/>
      <c r="AB337" s="51">
        <v>2</v>
      </c>
      <c r="AC337" s="51"/>
      <c r="AD337" s="51"/>
      <c r="AE337" s="51"/>
      <c r="AF337" s="5">
        <v>1028</v>
      </c>
    </row>
    <row r="338" spans="1:32" x14ac:dyDescent="0.25">
      <c r="A338" s="7">
        <v>335</v>
      </c>
      <c r="B338" s="3">
        <v>7503022101080007</v>
      </c>
      <c r="C338" s="5">
        <v>7503021910530001</v>
      </c>
      <c r="D338" s="48" t="s">
        <v>83</v>
      </c>
      <c r="E338" s="48"/>
      <c r="F338" s="48"/>
      <c r="G338" s="48"/>
      <c r="H338" s="48"/>
      <c r="I338" s="49">
        <v>19651</v>
      </c>
      <c r="J338" s="49"/>
      <c r="K338" s="49"/>
      <c r="L338" s="49"/>
      <c r="M338" s="49"/>
      <c r="N338" s="48" t="s">
        <v>856</v>
      </c>
      <c r="O338" s="48"/>
      <c r="P338" s="48"/>
      <c r="Q338" s="48"/>
      <c r="R338" s="48"/>
      <c r="S338" s="48"/>
      <c r="T338" s="48"/>
      <c r="U338" s="48" t="s">
        <v>857</v>
      </c>
      <c r="V338" s="48"/>
      <c r="W338" s="48"/>
      <c r="X338" s="48"/>
      <c r="Y338" s="48"/>
      <c r="Z338" s="48"/>
      <c r="AA338" s="48"/>
      <c r="AB338" s="51">
        <v>2</v>
      </c>
      <c r="AC338" s="51"/>
      <c r="AD338" s="51"/>
      <c r="AE338" s="51"/>
      <c r="AF338" s="5">
        <v>1028</v>
      </c>
    </row>
    <row r="339" spans="1:32" x14ac:dyDescent="0.25">
      <c r="A339" s="7">
        <v>336</v>
      </c>
      <c r="B339" s="3">
        <v>7503022108080002</v>
      </c>
      <c r="C339" s="5">
        <v>7503022105770001</v>
      </c>
      <c r="D339" s="48" t="s">
        <v>858</v>
      </c>
      <c r="E339" s="48"/>
      <c r="F339" s="48"/>
      <c r="G339" s="48"/>
      <c r="H339" s="48"/>
      <c r="I339" s="49">
        <v>28266</v>
      </c>
      <c r="J339" s="49"/>
      <c r="K339" s="49"/>
      <c r="L339" s="49"/>
      <c r="M339" s="49"/>
      <c r="N339" s="48" t="s">
        <v>859</v>
      </c>
      <c r="O339" s="48"/>
      <c r="P339" s="48"/>
      <c r="Q339" s="48"/>
      <c r="R339" s="48"/>
      <c r="S339" s="48"/>
      <c r="T339" s="48"/>
      <c r="U339" s="48" t="s">
        <v>860</v>
      </c>
      <c r="V339" s="48"/>
      <c r="W339" s="48"/>
      <c r="X339" s="48"/>
      <c r="Y339" s="48"/>
      <c r="Z339" s="48"/>
      <c r="AA339" s="48"/>
      <c r="AB339" s="51">
        <v>2</v>
      </c>
      <c r="AC339" s="51"/>
      <c r="AD339" s="51"/>
      <c r="AE339" s="51"/>
      <c r="AF339" s="5">
        <v>1028</v>
      </c>
    </row>
    <row r="340" spans="1:32" x14ac:dyDescent="0.25">
      <c r="A340" s="7">
        <v>337</v>
      </c>
      <c r="B340" s="3">
        <v>7503022101080077</v>
      </c>
      <c r="C340" s="5">
        <v>7503022106590001</v>
      </c>
      <c r="D340" s="48" t="s">
        <v>861</v>
      </c>
      <c r="E340" s="48"/>
      <c r="F340" s="48"/>
      <c r="G340" s="48"/>
      <c r="H340" s="48"/>
      <c r="I340" s="49">
        <v>21722</v>
      </c>
      <c r="J340" s="49"/>
      <c r="K340" s="49"/>
      <c r="L340" s="49"/>
      <c r="M340" s="49"/>
      <c r="N340" s="48" t="s">
        <v>862</v>
      </c>
      <c r="O340" s="48"/>
      <c r="P340" s="48"/>
      <c r="Q340" s="48"/>
      <c r="R340" s="48"/>
      <c r="S340" s="48"/>
      <c r="T340" s="48"/>
      <c r="U340" s="48" t="s">
        <v>863</v>
      </c>
      <c r="V340" s="48"/>
      <c r="W340" s="48"/>
      <c r="X340" s="48"/>
      <c r="Y340" s="48"/>
      <c r="Z340" s="48"/>
      <c r="AA340" s="48"/>
      <c r="AB340" s="51">
        <v>2</v>
      </c>
      <c r="AC340" s="51"/>
      <c r="AD340" s="51"/>
      <c r="AE340" s="51"/>
      <c r="AF340" s="5">
        <v>1028</v>
      </c>
    </row>
    <row r="341" spans="1:32" x14ac:dyDescent="0.25">
      <c r="A341" s="7">
        <v>338</v>
      </c>
      <c r="B341" s="3">
        <v>7503022301080019</v>
      </c>
      <c r="C341" s="5">
        <v>7503024407720002</v>
      </c>
      <c r="D341" s="48" t="s">
        <v>247</v>
      </c>
      <c r="E341" s="48"/>
      <c r="F341" s="48"/>
      <c r="G341" s="48"/>
      <c r="H341" s="48"/>
      <c r="I341" s="49">
        <v>26484</v>
      </c>
      <c r="J341" s="49"/>
      <c r="K341" s="49"/>
      <c r="L341" s="49"/>
      <c r="M341" s="49"/>
      <c r="N341" s="48" t="s">
        <v>864</v>
      </c>
      <c r="O341" s="48"/>
      <c r="P341" s="48"/>
      <c r="Q341" s="48"/>
      <c r="R341" s="48"/>
      <c r="S341" s="48"/>
      <c r="T341" s="48"/>
      <c r="U341" s="48" t="s">
        <v>865</v>
      </c>
      <c r="V341" s="48"/>
      <c r="W341" s="48"/>
      <c r="X341" s="48"/>
      <c r="Y341" s="48"/>
      <c r="Z341" s="48"/>
      <c r="AA341" s="48"/>
      <c r="AB341" s="51">
        <v>2</v>
      </c>
      <c r="AC341" s="51"/>
      <c r="AD341" s="51"/>
      <c r="AE341" s="51"/>
      <c r="AF341" s="5">
        <v>1028</v>
      </c>
    </row>
    <row r="342" spans="1:32" x14ac:dyDescent="0.25">
      <c r="A342" s="7">
        <v>339</v>
      </c>
      <c r="B342" s="3">
        <v>7503022201080012</v>
      </c>
      <c r="C342" s="5">
        <v>7503022007970001</v>
      </c>
      <c r="D342" s="48" t="s">
        <v>866</v>
      </c>
      <c r="E342" s="48"/>
      <c r="F342" s="48"/>
      <c r="G342" s="48"/>
      <c r="H342" s="48"/>
      <c r="I342" s="49">
        <v>35631</v>
      </c>
      <c r="J342" s="49"/>
      <c r="K342" s="49"/>
      <c r="L342" s="49"/>
      <c r="M342" s="49"/>
      <c r="N342" s="48" t="s">
        <v>19</v>
      </c>
      <c r="O342" s="48"/>
      <c r="P342" s="48"/>
      <c r="Q342" s="48"/>
      <c r="R342" s="48"/>
      <c r="S342" s="48"/>
      <c r="T342" s="48"/>
      <c r="U342" s="48" t="s">
        <v>867</v>
      </c>
      <c r="V342" s="48"/>
      <c r="W342" s="48"/>
      <c r="X342" s="48"/>
      <c r="Y342" s="48"/>
      <c r="Z342" s="48"/>
      <c r="AA342" s="48"/>
      <c r="AB342" s="51">
        <v>2</v>
      </c>
      <c r="AC342" s="51"/>
      <c r="AD342" s="51"/>
      <c r="AE342" s="51"/>
      <c r="AF342" s="5">
        <v>1028</v>
      </c>
    </row>
    <row r="343" spans="1:32" x14ac:dyDescent="0.25">
      <c r="A343" s="7">
        <v>340</v>
      </c>
      <c r="B343" s="3">
        <v>7503020401080099</v>
      </c>
      <c r="C343" s="5">
        <v>7503021309070001</v>
      </c>
      <c r="D343" s="48" t="s">
        <v>868</v>
      </c>
      <c r="E343" s="48"/>
      <c r="F343" s="48"/>
      <c r="G343" s="48"/>
      <c r="H343" s="48"/>
      <c r="I343" s="49">
        <v>39338</v>
      </c>
      <c r="J343" s="49"/>
      <c r="K343" s="49"/>
      <c r="L343" s="49"/>
      <c r="M343" s="49"/>
      <c r="N343" s="48" t="s">
        <v>869</v>
      </c>
      <c r="O343" s="48"/>
      <c r="P343" s="48"/>
      <c r="Q343" s="48"/>
      <c r="R343" s="48"/>
      <c r="S343" s="48"/>
      <c r="T343" s="48"/>
      <c r="U343" s="48" t="s">
        <v>870</v>
      </c>
      <c r="V343" s="48"/>
      <c r="W343" s="48"/>
      <c r="X343" s="48"/>
      <c r="Y343" s="48"/>
      <c r="Z343" s="48"/>
      <c r="AA343" s="48"/>
      <c r="AB343" s="51">
        <v>2</v>
      </c>
      <c r="AC343" s="51"/>
      <c r="AD343" s="51"/>
      <c r="AE343" s="51"/>
      <c r="AF343" s="5">
        <v>1028</v>
      </c>
    </row>
    <row r="344" spans="1:32" x14ac:dyDescent="0.25">
      <c r="A344" s="7">
        <v>341</v>
      </c>
      <c r="B344" s="3">
        <v>7503020104150001</v>
      </c>
      <c r="C344" s="5">
        <v>7503024905900003</v>
      </c>
      <c r="D344" s="48" t="s">
        <v>871</v>
      </c>
      <c r="E344" s="48"/>
      <c r="F344" s="48"/>
      <c r="G344" s="48"/>
      <c r="H344" s="48"/>
      <c r="I344" s="49">
        <v>33002</v>
      </c>
      <c r="J344" s="49"/>
      <c r="K344" s="49"/>
      <c r="L344" s="49"/>
      <c r="M344" s="49"/>
      <c r="N344" s="48" t="s">
        <v>781</v>
      </c>
      <c r="O344" s="48"/>
      <c r="P344" s="48"/>
      <c r="Q344" s="48"/>
      <c r="R344" s="48"/>
      <c r="S344" s="48"/>
      <c r="T344" s="48"/>
      <c r="U344" s="48" t="s">
        <v>872</v>
      </c>
      <c r="V344" s="48"/>
      <c r="W344" s="48"/>
      <c r="X344" s="48"/>
      <c r="Y344" s="48"/>
      <c r="Z344" s="48"/>
      <c r="AA344" s="48"/>
      <c r="AB344" s="51">
        <v>2</v>
      </c>
      <c r="AC344" s="51"/>
      <c r="AD344" s="51"/>
      <c r="AE344" s="51"/>
      <c r="AF344" s="5">
        <v>1028</v>
      </c>
    </row>
    <row r="345" spans="1:32" x14ac:dyDescent="0.25">
      <c r="A345" s="7">
        <v>342</v>
      </c>
      <c r="B345" s="3">
        <v>7503021102080143</v>
      </c>
      <c r="C345" s="5">
        <v>7503026508890002</v>
      </c>
      <c r="D345" s="48" t="s">
        <v>873</v>
      </c>
      <c r="E345" s="48"/>
      <c r="F345" s="48"/>
      <c r="G345" s="48"/>
      <c r="H345" s="49">
        <v>32380</v>
      </c>
      <c r="I345" s="49"/>
      <c r="J345" s="49"/>
      <c r="K345" s="49"/>
      <c r="L345" s="49"/>
      <c r="M345" s="49"/>
      <c r="N345" s="48" t="s">
        <v>718</v>
      </c>
      <c r="O345" s="48"/>
      <c r="P345" s="48"/>
      <c r="Q345" s="48"/>
      <c r="R345" s="48"/>
      <c r="S345" s="48"/>
      <c r="T345" s="48"/>
      <c r="U345" s="48" t="s">
        <v>436</v>
      </c>
      <c r="V345" s="48"/>
      <c r="W345" s="48"/>
      <c r="X345" s="48"/>
      <c r="Y345" s="51">
        <v>2</v>
      </c>
      <c r="Z345" s="51"/>
      <c r="AA345" s="51"/>
      <c r="AB345" s="51"/>
      <c r="AC345" s="51"/>
      <c r="AD345" s="51"/>
      <c r="AE345" s="51"/>
      <c r="AF345" s="5">
        <v>1028</v>
      </c>
    </row>
    <row r="346" spans="1:32" x14ac:dyDescent="0.25">
      <c r="A346" s="7">
        <v>343</v>
      </c>
      <c r="B346" s="3">
        <v>7503023004150004</v>
      </c>
      <c r="C346" s="5">
        <v>7503020603950002</v>
      </c>
      <c r="D346" s="48" t="s">
        <v>874</v>
      </c>
      <c r="E346" s="48"/>
      <c r="F346" s="48"/>
      <c r="G346" s="48"/>
      <c r="H346" s="49">
        <v>34764</v>
      </c>
      <c r="I346" s="49"/>
      <c r="J346" s="49"/>
      <c r="K346" s="49"/>
      <c r="L346" s="49"/>
      <c r="M346" s="49"/>
      <c r="N346" s="48" t="s">
        <v>185</v>
      </c>
      <c r="O346" s="48"/>
      <c r="P346" s="48"/>
      <c r="Q346" s="48"/>
      <c r="R346" s="48"/>
      <c r="S346" s="48"/>
      <c r="T346" s="48"/>
      <c r="U346" s="48" t="s">
        <v>186</v>
      </c>
      <c r="V346" s="48"/>
      <c r="W346" s="48"/>
      <c r="X346" s="48"/>
      <c r="Y346" s="51">
        <v>2</v>
      </c>
      <c r="Z346" s="51"/>
      <c r="AA346" s="51"/>
      <c r="AB346" s="51"/>
      <c r="AC346" s="51"/>
      <c r="AD346" s="51"/>
      <c r="AE346" s="51"/>
      <c r="AF346" s="5">
        <v>1028</v>
      </c>
    </row>
    <row r="347" spans="1:32" x14ac:dyDescent="0.25">
      <c r="A347" s="7">
        <v>344</v>
      </c>
      <c r="B347" s="3">
        <v>7503021908160003</v>
      </c>
      <c r="C347" s="5">
        <v>8101175506780001</v>
      </c>
      <c r="D347" s="48" t="s">
        <v>875</v>
      </c>
      <c r="E347" s="48"/>
      <c r="F347" s="48"/>
      <c r="G347" s="48"/>
      <c r="H347" s="49">
        <v>28656</v>
      </c>
      <c r="I347" s="49"/>
      <c r="J347" s="49"/>
      <c r="K347" s="49"/>
      <c r="L347" s="49"/>
      <c r="M347" s="49"/>
      <c r="N347" s="48" t="s">
        <v>876</v>
      </c>
      <c r="O347" s="48"/>
      <c r="P347" s="48"/>
      <c r="Q347" s="48"/>
      <c r="R347" s="48"/>
      <c r="S347" s="48"/>
      <c r="T347" s="48"/>
      <c r="U347" s="48" t="s">
        <v>877</v>
      </c>
      <c r="V347" s="48"/>
      <c r="W347" s="48"/>
      <c r="X347" s="48"/>
      <c r="Y347" s="51">
        <v>2</v>
      </c>
      <c r="Z347" s="51"/>
      <c r="AA347" s="51"/>
      <c r="AB347" s="51"/>
      <c r="AC347" s="51"/>
      <c r="AD347" s="51"/>
      <c r="AE347" s="51"/>
      <c r="AF347" s="5">
        <v>1028</v>
      </c>
    </row>
    <row r="348" spans="1:32" x14ac:dyDescent="0.25">
      <c r="A348" s="7">
        <v>345</v>
      </c>
      <c r="B348" s="3">
        <v>7503021005110003</v>
      </c>
      <c r="C348" s="5">
        <v>3173040211970002</v>
      </c>
      <c r="D348" s="48" t="s">
        <v>878</v>
      </c>
      <c r="E348" s="48"/>
      <c r="F348" s="48"/>
      <c r="G348" s="48"/>
      <c r="H348" s="49">
        <v>35736</v>
      </c>
      <c r="I348" s="49"/>
      <c r="J348" s="49"/>
      <c r="K348" s="49"/>
      <c r="L348" s="49"/>
      <c r="M348" s="49"/>
      <c r="N348" s="48" t="s">
        <v>590</v>
      </c>
      <c r="O348" s="48"/>
      <c r="P348" s="48"/>
      <c r="Q348" s="48"/>
      <c r="R348" s="48"/>
      <c r="S348" s="48"/>
      <c r="T348" s="48"/>
      <c r="U348" s="48" t="s">
        <v>339</v>
      </c>
      <c r="V348" s="48"/>
      <c r="W348" s="48"/>
      <c r="X348" s="48"/>
      <c r="Y348" s="51">
        <v>2</v>
      </c>
      <c r="Z348" s="51"/>
      <c r="AA348" s="51"/>
      <c r="AB348" s="51"/>
      <c r="AC348" s="51"/>
      <c r="AD348" s="51"/>
      <c r="AE348" s="51"/>
      <c r="AF348" s="5">
        <v>1028</v>
      </c>
    </row>
    <row r="349" spans="1:32" x14ac:dyDescent="0.25">
      <c r="A349" s="7">
        <v>346</v>
      </c>
      <c r="B349" s="3">
        <v>7503021908160003</v>
      </c>
      <c r="C349" s="5">
        <v>8101172811740003</v>
      </c>
      <c r="D349" s="48" t="s">
        <v>879</v>
      </c>
      <c r="E349" s="48"/>
      <c r="F349" s="48"/>
      <c r="G349" s="48"/>
      <c r="H349" s="49">
        <v>27361</v>
      </c>
      <c r="I349" s="49"/>
      <c r="J349" s="49"/>
      <c r="K349" s="49"/>
      <c r="L349" s="49"/>
      <c r="M349" s="49"/>
      <c r="N349" s="48" t="s">
        <v>880</v>
      </c>
      <c r="O349" s="48"/>
      <c r="P349" s="48"/>
      <c r="Q349" s="48"/>
      <c r="R349" s="48"/>
      <c r="S349" s="48"/>
      <c r="T349" s="48"/>
      <c r="U349" s="48" t="s">
        <v>881</v>
      </c>
      <c r="V349" s="48"/>
      <c r="W349" s="48"/>
      <c r="X349" s="48"/>
      <c r="Y349" s="51">
        <v>2</v>
      </c>
      <c r="Z349" s="51"/>
      <c r="AA349" s="51"/>
      <c r="AB349" s="51"/>
      <c r="AC349" s="51"/>
      <c r="AD349" s="51"/>
      <c r="AE349" s="51"/>
      <c r="AF349" s="5">
        <v>1028</v>
      </c>
    </row>
    <row r="350" spans="1:32" x14ac:dyDescent="0.25">
      <c r="A350" s="7">
        <v>347</v>
      </c>
      <c r="B350" s="3">
        <v>7503022712070002</v>
      </c>
      <c r="C350" s="5">
        <v>7503026811730001</v>
      </c>
      <c r="D350" s="48" t="s">
        <v>722</v>
      </c>
      <c r="E350" s="48"/>
      <c r="F350" s="48"/>
      <c r="G350" s="48"/>
      <c r="H350" s="49">
        <v>26996</v>
      </c>
      <c r="I350" s="49"/>
      <c r="J350" s="49"/>
      <c r="K350" s="49"/>
      <c r="L350" s="49"/>
      <c r="M350" s="49"/>
      <c r="N350" s="48" t="s">
        <v>882</v>
      </c>
      <c r="O350" s="48"/>
      <c r="P350" s="48"/>
      <c r="Q350" s="48"/>
      <c r="R350" s="48"/>
      <c r="S350" s="48"/>
      <c r="T350" s="48"/>
      <c r="U350" s="48" t="s">
        <v>883</v>
      </c>
      <c r="V350" s="48"/>
      <c r="W350" s="48"/>
      <c r="X350" s="48"/>
      <c r="Y350" s="51">
        <v>2</v>
      </c>
      <c r="Z350" s="51"/>
      <c r="AA350" s="51"/>
      <c r="AB350" s="51"/>
      <c r="AC350" s="51"/>
      <c r="AD350" s="51"/>
      <c r="AE350" s="51"/>
      <c r="AF350" s="5">
        <v>1028</v>
      </c>
    </row>
    <row r="351" spans="1:32" x14ac:dyDescent="0.25">
      <c r="A351" s="7">
        <v>348</v>
      </c>
      <c r="B351" s="3">
        <v>7503022401080042</v>
      </c>
      <c r="C351" s="5">
        <v>7503024511020001</v>
      </c>
      <c r="D351" s="48" t="s">
        <v>884</v>
      </c>
      <c r="E351" s="48"/>
      <c r="F351" s="48"/>
      <c r="G351" s="48"/>
      <c r="H351" s="49">
        <v>37565</v>
      </c>
      <c r="I351" s="49"/>
      <c r="J351" s="49"/>
      <c r="K351" s="49"/>
      <c r="L351" s="49"/>
      <c r="M351" s="49"/>
      <c r="N351" s="48" t="s">
        <v>885</v>
      </c>
      <c r="O351" s="48"/>
      <c r="P351" s="48"/>
      <c r="Q351" s="48"/>
      <c r="R351" s="48"/>
      <c r="S351" s="48"/>
      <c r="T351" s="48"/>
      <c r="U351" s="48" t="s">
        <v>886</v>
      </c>
      <c r="V351" s="48"/>
      <c r="W351" s="48"/>
      <c r="X351" s="48"/>
      <c r="Y351" s="51">
        <v>2</v>
      </c>
      <c r="Z351" s="51"/>
      <c r="AA351" s="51"/>
      <c r="AB351" s="51"/>
      <c r="AC351" s="51"/>
      <c r="AD351" s="51"/>
      <c r="AE351" s="51"/>
      <c r="AF351" s="5">
        <v>1028</v>
      </c>
    </row>
    <row r="352" spans="1:32" x14ac:dyDescent="0.25">
      <c r="A352" s="7">
        <v>349</v>
      </c>
      <c r="B352" s="3">
        <v>7501022402070515</v>
      </c>
      <c r="C352" s="5">
        <v>7501022504750001</v>
      </c>
      <c r="D352" s="48" t="s">
        <v>887</v>
      </c>
      <c r="E352" s="48"/>
      <c r="F352" s="48"/>
      <c r="G352" s="48"/>
      <c r="H352" s="49">
        <v>27494</v>
      </c>
      <c r="I352" s="49"/>
      <c r="J352" s="49"/>
      <c r="K352" s="49"/>
      <c r="L352" s="49"/>
      <c r="M352" s="49"/>
      <c r="N352" s="48" t="s">
        <v>888</v>
      </c>
      <c r="O352" s="48"/>
      <c r="P352" s="48"/>
      <c r="Q352" s="48"/>
      <c r="R352" s="48"/>
      <c r="S352" s="48"/>
      <c r="T352" s="48"/>
      <c r="U352" s="48" t="s">
        <v>889</v>
      </c>
      <c r="V352" s="48"/>
      <c r="W352" s="48"/>
      <c r="X352" s="48"/>
      <c r="Y352" s="51">
        <v>2</v>
      </c>
      <c r="Z352" s="51"/>
      <c r="AA352" s="51"/>
      <c r="AB352" s="51"/>
      <c r="AC352" s="51"/>
      <c r="AD352" s="51"/>
      <c r="AE352" s="51"/>
      <c r="AF352" s="5">
        <v>1028</v>
      </c>
    </row>
    <row r="353" spans="1:32" x14ac:dyDescent="0.25">
      <c r="A353" s="7">
        <v>350</v>
      </c>
      <c r="B353" s="3">
        <v>7503022101080101</v>
      </c>
      <c r="C353" s="5">
        <v>7503020310130001</v>
      </c>
      <c r="D353" s="48" t="s">
        <v>890</v>
      </c>
      <c r="E353" s="48"/>
      <c r="F353" s="48"/>
      <c r="G353" s="48"/>
      <c r="H353" s="49">
        <v>41550</v>
      </c>
      <c r="I353" s="49"/>
      <c r="J353" s="49"/>
      <c r="K353" s="49"/>
      <c r="L353" s="49"/>
      <c r="M353" s="49"/>
      <c r="N353" s="48" t="s">
        <v>891</v>
      </c>
      <c r="O353" s="48"/>
      <c r="P353" s="48"/>
      <c r="Q353" s="48"/>
      <c r="R353" s="48"/>
      <c r="S353" s="48"/>
      <c r="T353" s="48"/>
      <c r="U353" s="48" t="s">
        <v>892</v>
      </c>
      <c r="V353" s="48"/>
      <c r="W353" s="48"/>
      <c r="X353" s="48"/>
      <c r="Y353" s="51">
        <v>2</v>
      </c>
      <c r="Z353" s="51"/>
      <c r="AA353" s="51"/>
      <c r="AB353" s="51"/>
      <c r="AC353" s="51"/>
      <c r="AD353" s="51"/>
      <c r="AE353" s="51"/>
      <c r="AF353" s="5">
        <v>1028</v>
      </c>
    </row>
    <row r="354" spans="1:32" x14ac:dyDescent="0.25">
      <c r="A354" s="7">
        <v>351</v>
      </c>
      <c r="B354" s="3">
        <v>7503022101080066</v>
      </c>
      <c r="C354" s="5">
        <v>7503024310130001</v>
      </c>
      <c r="D354" s="48" t="s">
        <v>893</v>
      </c>
      <c r="E354" s="48"/>
      <c r="F354" s="48"/>
      <c r="G354" s="48"/>
      <c r="H354" s="49">
        <v>41550</v>
      </c>
      <c r="I354" s="49"/>
      <c r="J354" s="49"/>
      <c r="K354" s="49"/>
      <c r="L354" s="49"/>
      <c r="M354" s="49"/>
      <c r="N354" s="48" t="s">
        <v>209</v>
      </c>
      <c r="O354" s="48"/>
      <c r="P354" s="48"/>
      <c r="Q354" s="48"/>
      <c r="R354" s="48"/>
      <c r="S354" s="48"/>
      <c r="T354" s="48"/>
      <c r="U354" s="48" t="s">
        <v>747</v>
      </c>
      <c r="V354" s="48"/>
      <c r="W354" s="48"/>
      <c r="X354" s="48"/>
      <c r="Y354" s="51">
        <v>2</v>
      </c>
      <c r="Z354" s="51"/>
      <c r="AA354" s="51"/>
      <c r="AB354" s="51"/>
      <c r="AC354" s="51"/>
      <c r="AD354" s="51"/>
      <c r="AE354" s="51"/>
      <c r="AF354" s="5">
        <v>1028</v>
      </c>
    </row>
    <row r="355" spans="1:32" x14ac:dyDescent="0.25">
      <c r="A355" s="7">
        <v>352</v>
      </c>
      <c r="B355" s="3">
        <v>7503022101080049</v>
      </c>
      <c r="C355" s="5">
        <v>7503020409670001</v>
      </c>
      <c r="D355" s="48" t="s">
        <v>894</v>
      </c>
      <c r="E355" s="48"/>
      <c r="F355" s="48"/>
      <c r="G355" s="48"/>
      <c r="H355" s="49">
        <v>24719.007638999999</v>
      </c>
      <c r="I355" s="49"/>
      <c r="J355" s="49"/>
      <c r="K355" s="49"/>
      <c r="L355" s="49"/>
      <c r="M355" s="49"/>
      <c r="N355" s="48" t="s">
        <v>895</v>
      </c>
      <c r="O355" s="48"/>
      <c r="P355" s="48"/>
      <c r="Q355" s="48"/>
      <c r="R355" s="48"/>
      <c r="S355" s="48"/>
      <c r="T355" s="48"/>
      <c r="U355" s="53"/>
      <c r="V355" s="53"/>
      <c r="W355" s="53"/>
      <c r="X355" s="53"/>
      <c r="Y355" s="51">
        <v>2</v>
      </c>
      <c r="Z355" s="51"/>
      <c r="AA355" s="51"/>
      <c r="AB355" s="51"/>
      <c r="AC355" s="51"/>
      <c r="AD355" s="51"/>
      <c r="AE355" s="51"/>
      <c r="AF355" s="5">
        <v>1028</v>
      </c>
    </row>
    <row r="356" spans="1:32" x14ac:dyDescent="0.25">
      <c r="A356" s="7">
        <v>353</v>
      </c>
      <c r="B356" s="3">
        <v>7503022301080034</v>
      </c>
      <c r="C356" s="5">
        <v>7503020503050001</v>
      </c>
      <c r="D356" s="48" t="s">
        <v>896</v>
      </c>
      <c r="E356" s="48"/>
      <c r="F356" s="48"/>
      <c r="G356" s="48"/>
      <c r="H356" s="49">
        <v>38416</v>
      </c>
      <c r="I356" s="49"/>
      <c r="J356" s="49"/>
      <c r="K356" s="49"/>
      <c r="L356" s="49"/>
      <c r="M356" s="49"/>
      <c r="N356" s="48" t="s">
        <v>90</v>
      </c>
      <c r="O356" s="48"/>
      <c r="P356" s="48"/>
      <c r="Q356" s="48"/>
      <c r="R356" s="48"/>
      <c r="S356" s="48"/>
      <c r="T356" s="48"/>
      <c r="U356" s="48" t="s">
        <v>175</v>
      </c>
      <c r="V356" s="48"/>
      <c r="W356" s="48"/>
      <c r="X356" s="48"/>
      <c r="Y356" s="51">
        <v>2</v>
      </c>
      <c r="Z356" s="51"/>
      <c r="AA356" s="51"/>
      <c r="AB356" s="51"/>
      <c r="AC356" s="51"/>
      <c r="AD356" s="51"/>
      <c r="AE356" s="51"/>
      <c r="AF356" s="5">
        <v>1028</v>
      </c>
    </row>
    <row r="357" spans="1:32" x14ac:dyDescent="0.25">
      <c r="A357" s="7">
        <v>354</v>
      </c>
      <c r="B357" s="3">
        <v>7503020107130001</v>
      </c>
      <c r="C357" s="5">
        <v>7571046307790001</v>
      </c>
      <c r="D357" s="48" t="s">
        <v>897</v>
      </c>
      <c r="E357" s="48"/>
      <c r="F357" s="48"/>
      <c r="G357" s="48"/>
      <c r="H357" s="49">
        <v>29059</v>
      </c>
      <c r="I357" s="49"/>
      <c r="J357" s="49"/>
      <c r="K357" s="49"/>
      <c r="L357" s="49"/>
      <c r="M357" s="49"/>
      <c r="N357" s="48" t="s">
        <v>898</v>
      </c>
      <c r="O357" s="48"/>
      <c r="P357" s="48"/>
      <c r="Q357" s="48"/>
      <c r="R357" s="48"/>
      <c r="S357" s="48"/>
      <c r="T357" s="48"/>
      <c r="U357" s="48" t="s">
        <v>899</v>
      </c>
      <c r="V357" s="48"/>
      <c r="W357" s="48"/>
      <c r="X357" s="48"/>
      <c r="Y357" s="51">
        <v>2</v>
      </c>
      <c r="Z357" s="51"/>
      <c r="AA357" s="51"/>
      <c r="AB357" s="51"/>
      <c r="AC357" s="51"/>
      <c r="AD357" s="51"/>
      <c r="AE357" s="51"/>
      <c r="AF357" s="5">
        <v>1028</v>
      </c>
    </row>
    <row r="358" spans="1:32" x14ac:dyDescent="0.25">
      <c r="A358" s="7">
        <v>355</v>
      </c>
      <c r="B358" s="3">
        <v>7503022401080003</v>
      </c>
      <c r="C358" s="5">
        <v>7503024707470001</v>
      </c>
      <c r="D358" s="48" t="s">
        <v>641</v>
      </c>
      <c r="E358" s="48"/>
      <c r="F358" s="48"/>
      <c r="G358" s="48"/>
      <c r="H358" s="49">
        <v>17355</v>
      </c>
      <c r="I358" s="49"/>
      <c r="J358" s="49"/>
      <c r="K358" s="49"/>
      <c r="L358" s="49"/>
      <c r="M358" s="49"/>
      <c r="N358" s="48" t="s">
        <v>900</v>
      </c>
      <c r="O358" s="48"/>
      <c r="P358" s="48"/>
      <c r="Q358" s="48"/>
      <c r="R358" s="48"/>
      <c r="S358" s="48"/>
      <c r="T358" s="48"/>
      <c r="U358" s="48" t="s">
        <v>901</v>
      </c>
      <c r="V358" s="48"/>
      <c r="W358" s="48"/>
      <c r="X358" s="48"/>
      <c r="Y358" s="51">
        <v>2</v>
      </c>
      <c r="Z358" s="51"/>
      <c r="AA358" s="51"/>
      <c r="AB358" s="51"/>
      <c r="AC358" s="51"/>
      <c r="AD358" s="51"/>
      <c r="AE358" s="51"/>
      <c r="AF358" s="5">
        <v>1028</v>
      </c>
    </row>
    <row r="359" spans="1:32" x14ac:dyDescent="0.25">
      <c r="A359" s="7">
        <v>356</v>
      </c>
      <c r="B359" s="3">
        <v>7503022601090001</v>
      </c>
      <c r="C359" s="5">
        <v>7503025701820001</v>
      </c>
      <c r="D359" s="48" t="s">
        <v>902</v>
      </c>
      <c r="E359" s="48"/>
      <c r="F359" s="48"/>
      <c r="G359" s="48"/>
      <c r="H359" s="49">
        <v>29968</v>
      </c>
      <c r="I359" s="49"/>
      <c r="J359" s="49"/>
      <c r="K359" s="49"/>
      <c r="L359" s="49"/>
      <c r="M359" s="49"/>
      <c r="N359" s="48" t="s">
        <v>903</v>
      </c>
      <c r="O359" s="48"/>
      <c r="P359" s="48"/>
      <c r="Q359" s="48"/>
      <c r="R359" s="48"/>
      <c r="S359" s="48"/>
      <c r="T359" s="48"/>
      <c r="U359" s="48" t="s">
        <v>904</v>
      </c>
      <c r="V359" s="48"/>
      <c r="W359" s="48"/>
      <c r="X359" s="48"/>
      <c r="Y359" s="51">
        <v>2</v>
      </c>
      <c r="Z359" s="51"/>
      <c r="AA359" s="51"/>
      <c r="AB359" s="51"/>
      <c r="AC359" s="51"/>
      <c r="AD359" s="51"/>
      <c r="AE359" s="51"/>
      <c r="AF359" s="5">
        <v>1028</v>
      </c>
    </row>
    <row r="360" spans="1:32" x14ac:dyDescent="0.25">
      <c r="A360" s="7">
        <v>357</v>
      </c>
      <c r="B360" s="3">
        <v>7503022601090001</v>
      </c>
      <c r="C360" s="5">
        <v>7503062509700001</v>
      </c>
      <c r="D360" s="48" t="s">
        <v>905</v>
      </c>
      <c r="E360" s="48"/>
      <c r="F360" s="48"/>
      <c r="G360" s="48"/>
      <c r="H360" s="49">
        <v>25836</v>
      </c>
      <c r="I360" s="49"/>
      <c r="J360" s="49"/>
      <c r="K360" s="49"/>
      <c r="L360" s="49"/>
      <c r="M360" s="49"/>
      <c r="N360" s="48" t="s">
        <v>906</v>
      </c>
      <c r="O360" s="48"/>
      <c r="P360" s="48"/>
      <c r="Q360" s="48"/>
      <c r="R360" s="48"/>
      <c r="S360" s="48"/>
      <c r="T360" s="48"/>
      <c r="U360" s="48" t="s">
        <v>907</v>
      </c>
      <c r="V360" s="48"/>
      <c r="W360" s="48"/>
      <c r="X360" s="48"/>
      <c r="Y360" s="51">
        <v>2</v>
      </c>
      <c r="Z360" s="51"/>
      <c r="AA360" s="51"/>
      <c r="AB360" s="51"/>
      <c r="AC360" s="51"/>
      <c r="AD360" s="51"/>
      <c r="AE360" s="51"/>
      <c r="AF360" s="5">
        <v>1028</v>
      </c>
    </row>
    <row r="361" spans="1:32" x14ac:dyDescent="0.25">
      <c r="A361" s="7">
        <v>358</v>
      </c>
      <c r="B361" s="3">
        <v>7503021504150006</v>
      </c>
      <c r="C361" s="5">
        <v>7503024212750001</v>
      </c>
      <c r="D361" s="48" t="s">
        <v>908</v>
      </c>
      <c r="E361" s="48"/>
      <c r="F361" s="48"/>
      <c r="G361" s="48"/>
      <c r="H361" s="49">
        <v>27730</v>
      </c>
      <c r="I361" s="49"/>
      <c r="J361" s="49"/>
      <c r="K361" s="49"/>
      <c r="L361" s="49"/>
      <c r="M361" s="49"/>
      <c r="N361" s="48" t="s">
        <v>909</v>
      </c>
      <c r="O361" s="48"/>
      <c r="P361" s="48"/>
      <c r="Q361" s="48"/>
      <c r="R361" s="48"/>
      <c r="S361" s="48"/>
      <c r="T361" s="48"/>
      <c r="U361" s="48" t="s">
        <v>910</v>
      </c>
      <c r="V361" s="48"/>
      <c r="W361" s="48"/>
      <c r="X361" s="48"/>
      <c r="Y361" s="51">
        <v>2</v>
      </c>
      <c r="Z361" s="51"/>
      <c r="AA361" s="51"/>
      <c r="AB361" s="51"/>
      <c r="AC361" s="51"/>
      <c r="AD361" s="51"/>
      <c r="AE361" s="51"/>
      <c r="AF361" s="5">
        <v>1028</v>
      </c>
    </row>
    <row r="362" spans="1:32" x14ac:dyDescent="0.25">
      <c r="A362" s="7">
        <v>359</v>
      </c>
      <c r="B362" s="3">
        <v>7503021808100001</v>
      </c>
      <c r="C362" s="5">
        <v>7503021410630002</v>
      </c>
      <c r="D362" s="48" t="s">
        <v>911</v>
      </c>
      <c r="E362" s="48"/>
      <c r="F362" s="48"/>
      <c r="G362" s="48"/>
      <c r="H362" s="49">
        <v>23298</v>
      </c>
      <c r="I362" s="49"/>
      <c r="J362" s="49"/>
      <c r="K362" s="49"/>
      <c r="L362" s="49"/>
      <c r="M362" s="49"/>
      <c r="N362" s="48" t="s">
        <v>912</v>
      </c>
      <c r="O362" s="48"/>
      <c r="P362" s="48"/>
      <c r="Q362" s="48"/>
      <c r="R362" s="48"/>
      <c r="S362" s="48"/>
      <c r="T362" s="48"/>
      <c r="U362" s="48" t="s">
        <v>913</v>
      </c>
      <c r="V362" s="48"/>
      <c r="W362" s="48"/>
      <c r="X362" s="48"/>
      <c r="Y362" s="51">
        <v>2</v>
      </c>
      <c r="Z362" s="51"/>
      <c r="AA362" s="51"/>
      <c r="AB362" s="51"/>
      <c r="AC362" s="51"/>
      <c r="AD362" s="51"/>
      <c r="AE362" s="51"/>
      <c r="AF362" s="5">
        <v>1028</v>
      </c>
    </row>
    <row r="363" spans="1:32" x14ac:dyDescent="0.25">
      <c r="A363" s="7">
        <v>360</v>
      </c>
      <c r="B363" s="3">
        <v>7503020406120005</v>
      </c>
      <c r="C363" s="5">
        <v>7503021707150001</v>
      </c>
      <c r="D363" s="48" t="s">
        <v>914</v>
      </c>
      <c r="E363" s="48"/>
      <c r="F363" s="48"/>
      <c r="G363" s="48"/>
      <c r="H363" s="49">
        <v>42202</v>
      </c>
      <c r="I363" s="49"/>
      <c r="J363" s="49"/>
      <c r="K363" s="49"/>
      <c r="L363" s="49"/>
      <c r="M363" s="49"/>
      <c r="N363" s="48" t="s">
        <v>492</v>
      </c>
      <c r="O363" s="48"/>
      <c r="P363" s="48"/>
      <c r="Q363" s="48"/>
      <c r="R363" s="48"/>
      <c r="S363" s="48"/>
      <c r="T363" s="48"/>
      <c r="U363" s="48" t="s">
        <v>915</v>
      </c>
      <c r="V363" s="48"/>
      <c r="W363" s="48"/>
      <c r="X363" s="48"/>
      <c r="Y363" s="51">
        <v>2</v>
      </c>
      <c r="Z363" s="51"/>
      <c r="AA363" s="51"/>
      <c r="AB363" s="51"/>
      <c r="AC363" s="51"/>
      <c r="AD363" s="51"/>
      <c r="AE363" s="51"/>
      <c r="AF363" s="5">
        <v>1028</v>
      </c>
    </row>
    <row r="364" spans="1:32" x14ac:dyDescent="0.25">
      <c r="A364" s="7">
        <v>361</v>
      </c>
      <c r="B364" s="3">
        <v>7503021301140001</v>
      </c>
      <c r="C364" s="5">
        <v>7503154106130001</v>
      </c>
      <c r="D364" s="48" t="s">
        <v>916</v>
      </c>
      <c r="E364" s="48"/>
      <c r="F364" s="48"/>
      <c r="G364" s="48"/>
      <c r="H364" s="49">
        <v>41426</v>
      </c>
      <c r="I364" s="49"/>
      <c r="J364" s="49"/>
      <c r="K364" s="49"/>
      <c r="L364" s="49"/>
      <c r="M364" s="49"/>
      <c r="N364" s="48" t="s">
        <v>917</v>
      </c>
      <c r="O364" s="48"/>
      <c r="P364" s="48"/>
      <c r="Q364" s="48"/>
      <c r="R364" s="48"/>
      <c r="S364" s="48"/>
      <c r="T364" s="48"/>
      <c r="U364" s="48" t="s">
        <v>918</v>
      </c>
      <c r="V364" s="48"/>
      <c r="W364" s="48"/>
      <c r="X364" s="48"/>
      <c r="Y364" s="51">
        <v>2</v>
      </c>
      <c r="Z364" s="51"/>
      <c r="AA364" s="51"/>
      <c r="AB364" s="51"/>
      <c r="AC364" s="51"/>
      <c r="AD364" s="51"/>
      <c r="AE364" s="51"/>
      <c r="AF364" s="5">
        <v>1028</v>
      </c>
    </row>
    <row r="365" spans="1:32" x14ac:dyDescent="0.25">
      <c r="A365" s="7">
        <v>362</v>
      </c>
      <c r="B365" s="3">
        <v>7503021411080002</v>
      </c>
      <c r="C365" s="5">
        <v>7503026606080001</v>
      </c>
      <c r="D365" s="48" t="s">
        <v>919</v>
      </c>
      <c r="E365" s="48"/>
      <c r="F365" s="48"/>
      <c r="G365" s="48"/>
      <c r="H365" s="49">
        <v>39625</v>
      </c>
      <c r="I365" s="49"/>
      <c r="J365" s="49"/>
      <c r="K365" s="49"/>
      <c r="L365" s="49"/>
      <c r="M365" s="49"/>
      <c r="N365" s="48" t="s">
        <v>920</v>
      </c>
      <c r="O365" s="48"/>
      <c r="P365" s="48"/>
      <c r="Q365" s="48"/>
      <c r="R365" s="48"/>
      <c r="S365" s="48"/>
      <c r="T365" s="48"/>
      <c r="U365" s="48" t="s">
        <v>921</v>
      </c>
      <c r="V365" s="48"/>
      <c r="W365" s="48"/>
      <c r="X365" s="48"/>
      <c r="Y365" s="51">
        <v>2</v>
      </c>
      <c r="Z365" s="51"/>
      <c r="AA365" s="51"/>
      <c r="AB365" s="51"/>
      <c r="AC365" s="51"/>
      <c r="AD365" s="51"/>
      <c r="AE365" s="51"/>
      <c r="AF365" s="5">
        <v>1028</v>
      </c>
    </row>
    <row r="366" spans="1:32" x14ac:dyDescent="0.25">
      <c r="A366" s="7">
        <v>363</v>
      </c>
      <c r="B366" s="3">
        <v>7503022101080045</v>
      </c>
      <c r="C366" s="5">
        <v>7503020312030001</v>
      </c>
      <c r="D366" s="48" t="s">
        <v>922</v>
      </c>
      <c r="E366" s="48"/>
      <c r="F366" s="48"/>
      <c r="G366" s="48"/>
      <c r="H366" s="49">
        <v>37958</v>
      </c>
      <c r="I366" s="49"/>
      <c r="J366" s="49"/>
      <c r="K366" s="49"/>
      <c r="L366" s="49"/>
      <c r="M366" s="49"/>
      <c r="N366" s="48" t="s">
        <v>923</v>
      </c>
      <c r="O366" s="48"/>
      <c r="P366" s="48"/>
      <c r="Q366" s="48"/>
      <c r="R366" s="48"/>
      <c r="S366" s="48"/>
      <c r="T366" s="48"/>
      <c r="U366" s="48" t="s">
        <v>924</v>
      </c>
      <c r="V366" s="48"/>
      <c r="W366" s="48"/>
      <c r="X366" s="48"/>
      <c r="Y366" s="51">
        <v>2</v>
      </c>
      <c r="Z366" s="51"/>
      <c r="AA366" s="51"/>
      <c r="AB366" s="51"/>
      <c r="AC366" s="51"/>
      <c r="AD366" s="51"/>
      <c r="AE366" s="51"/>
      <c r="AF366" s="5">
        <v>1028</v>
      </c>
    </row>
    <row r="367" spans="1:32" x14ac:dyDescent="0.25">
      <c r="A367" s="7">
        <v>364</v>
      </c>
      <c r="B367" s="3">
        <v>7503022301080014</v>
      </c>
      <c r="C367" s="5">
        <v>7503020504750001</v>
      </c>
      <c r="D367" s="48" t="s">
        <v>925</v>
      </c>
      <c r="E367" s="48"/>
      <c r="F367" s="48"/>
      <c r="G367" s="48"/>
      <c r="H367" s="49">
        <v>27489</v>
      </c>
      <c r="I367" s="49"/>
      <c r="J367" s="49"/>
      <c r="K367" s="49"/>
      <c r="L367" s="49"/>
      <c r="M367" s="49"/>
      <c r="N367" s="48" t="s">
        <v>926</v>
      </c>
      <c r="O367" s="48"/>
      <c r="P367" s="48"/>
      <c r="Q367" s="48"/>
      <c r="R367" s="48"/>
      <c r="S367" s="48"/>
      <c r="T367" s="48"/>
      <c r="U367" s="48" t="s">
        <v>927</v>
      </c>
      <c r="V367" s="48"/>
      <c r="W367" s="48"/>
      <c r="X367" s="48"/>
      <c r="Y367" s="51">
        <v>2</v>
      </c>
      <c r="Z367" s="51"/>
      <c r="AA367" s="51"/>
      <c r="AB367" s="51"/>
      <c r="AC367" s="51"/>
      <c r="AD367" s="51"/>
      <c r="AE367" s="51"/>
      <c r="AF367" s="5">
        <v>1028</v>
      </c>
    </row>
    <row r="368" spans="1:32" x14ac:dyDescent="0.25">
      <c r="A368" s="7">
        <v>365</v>
      </c>
      <c r="B368" s="3">
        <v>7503022309130007</v>
      </c>
      <c r="C368" s="5">
        <v>7503021511130001</v>
      </c>
      <c r="D368" s="48" t="s">
        <v>928</v>
      </c>
      <c r="E368" s="48"/>
      <c r="F368" s="48"/>
      <c r="G368" s="48"/>
      <c r="H368" s="49">
        <v>41593</v>
      </c>
      <c r="I368" s="49"/>
      <c r="J368" s="49"/>
      <c r="K368" s="49"/>
      <c r="L368" s="49"/>
      <c r="M368" s="49"/>
      <c r="N368" s="48" t="s">
        <v>929</v>
      </c>
      <c r="O368" s="48"/>
      <c r="P368" s="48"/>
      <c r="Q368" s="48"/>
      <c r="R368" s="48"/>
      <c r="S368" s="48"/>
      <c r="T368" s="48"/>
      <c r="U368" s="48" t="s">
        <v>515</v>
      </c>
      <c r="V368" s="48"/>
      <c r="W368" s="48"/>
      <c r="X368" s="48"/>
      <c r="Y368" s="51">
        <v>2</v>
      </c>
      <c r="Z368" s="51"/>
      <c r="AA368" s="51"/>
      <c r="AB368" s="51"/>
      <c r="AC368" s="51"/>
      <c r="AD368" s="51"/>
      <c r="AE368" s="51"/>
      <c r="AF368" s="5">
        <v>1028</v>
      </c>
    </row>
    <row r="369" spans="1:32" x14ac:dyDescent="0.25">
      <c r="A369" s="7">
        <v>366</v>
      </c>
      <c r="B369" s="3">
        <v>7503022702170002</v>
      </c>
      <c r="C369" s="5">
        <v>7503023012870001</v>
      </c>
      <c r="D369" s="48" t="s">
        <v>930</v>
      </c>
      <c r="E369" s="48"/>
      <c r="F369" s="48"/>
      <c r="G369" s="48"/>
      <c r="H369" s="49">
        <v>32141</v>
      </c>
      <c r="I369" s="49"/>
      <c r="J369" s="49"/>
      <c r="K369" s="49"/>
      <c r="L369" s="49"/>
      <c r="M369" s="49"/>
      <c r="N369" s="48" t="s">
        <v>931</v>
      </c>
      <c r="O369" s="48"/>
      <c r="P369" s="48"/>
      <c r="Q369" s="48"/>
      <c r="R369" s="48"/>
      <c r="S369" s="48"/>
      <c r="T369" s="48"/>
      <c r="U369" s="48" t="s">
        <v>932</v>
      </c>
      <c r="V369" s="48"/>
      <c r="W369" s="48"/>
      <c r="X369" s="48"/>
      <c r="Y369" s="51">
        <v>2</v>
      </c>
      <c r="Z369" s="51"/>
      <c r="AA369" s="51"/>
      <c r="AB369" s="51"/>
      <c r="AC369" s="51"/>
      <c r="AD369" s="51"/>
      <c r="AE369" s="51"/>
      <c r="AF369" s="5">
        <v>1028</v>
      </c>
    </row>
    <row r="370" spans="1:32" x14ac:dyDescent="0.25">
      <c r="A370" s="7">
        <v>367</v>
      </c>
      <c r="B370" s="3">
        <v>7503022301080020</v>
      </c>
      <c r="C370" s="5">
        <v>7503026512550001</v>
      </c>
      <c r="D370" s="48" t="s">
        <v>933</v>
      </c>
      <c r="E370" s="48"/>
      <c r="F370" s="48"/>
      <c r="G370" s="48"/>
      <c r="H370" s="49">
        <v>20448</v>
      </c>
      <c r="I370" s="49"/>
      <c r="J370" s="49"/>
      <c r="K370" s="49"/>
      <c r="L370" s="49"/>
      <c r="M370" s="49"/>
      <c r="N370" s="48" t="s">
        <v>176</v>
      </c>
      <c r="O370" s="48"/>
      <c r="P370" s="48"/>
      <c r="Q370" s="48"/>
      <c r="R370" s="48"/>
      <c r="S370" s="48"/>
      <c r="T370" s="48"/>
      <c r="U370" s="48" t="s">
        <v>177</v>
      </c>
      <c r="V370" s="48"/>
      <c r="W370" s="48"/>
      <c r="X370" s="48"/>
      <c r="Y370" s="51">
        <v>2</v>
      </c>
      <c r="Z370" s="51"/>
      <c r="AA370" s="51"/>
      <c r="AB370" s="51"/>
      <c r="AC370" s="51"/>
      <c r="AD370" s="51"/>
      <c r="AE370" s="51"/>
      <c r="AF370" s="5">
        <v>1028</v>
      </c>
    </row>
    <row r="371" spans="1:32" x14ac:dyDescent="0.25">
      <c r="A371" s="7">
        <v>368</v>
      </c>
      <c r="B371" s="3">
        <v>7503022101080092</v>
      </c>
      <c r="C371" s="5">
        <v>7503024703770002</v>
      </c>
      <c r="D371" s="48" t="s">
        <v>18</v>
      </c>
      <c r="E371" s="48"/>
      <c r="F371" s="48"/>
      <c r="G371" s="48"/>
      <c r="H371" s="49">
        <v>28191</v>
      </c>
      <c r="I371" s="49"/>
      <c r="J371" s="49"/>
      <c r="K371" s="49"/>
      <c r="L371" s="49"/>
      <c r="M371" s="49"/>
      <c r="N371" s="48" t="s">
        <v>934</v>
      </c>
      <c r="O371" s="48"/>
      <c r="P371" s="48"/>
      <c r="Q371" s="48"/>
      <c r="R371" s="48"/>
      <c r="S371" s="48"/>
      <c r="T371" s="48"/>
      <c r="U371" s="48" t="s">
        <v>935</v>
      </c>
      <c r="V371" s="48"/>
      <c r="W371" s="48"/>
      <c r="X371" s="48"/>
      <c r="Y371" s="51">
        <v>2</v>
      </c>
      <c r="Z371" s="51"/>
      <c r="AA371" s="51"/>
      <c r="AB371" s="51"/>
      <c r="AC371" s="51"/>
      <c r="AD371" s="51"/>
      <c r="AE371" s="51"/>
      <c r="AF371" s="5">
        <v>1028</v>
      </c>
    </row>
    <row r="372" spans="1:32" x14ac:dyDescent="0.25">
      <c r="A372" s="7">
        <v>369</v>
      </c>
      <c r="B372" s="3">
        <v>7503022101080101</v>
      </c>
      <c r="C372" s="5">
        <v>7503020506750002</v>
      </c>
      <c r="D372" s="48" t="s">
        <v>892</v>
      </c>
      <c r="E372" s="48"/>
      <c r="F372" s="48"/>
      <c r="G372" s="48"/>
      <c r="H372" s="49">
        <v>27550</v>
      </c>
      <c r="I372" s="49"/>
      <c r="J372" s="49"/>
      <c r="K372" s="49"/>
      <c r="L372" s="49"/>
      <c r="M372" s="49"/>
      <c r="N372" s="48" t="s">
        <v>43</v>
      </c>
      <c r="O372" s="48"/>
      <c r="P372" s="48"/>
      <c r="Q372" s="48"/>
      <c r="R372" s="48"/>
      <c r="S372" s="48"/>
      <c r="T372" s="48"/>
      <c r="U372" s="48" t="s">
        <v>936</v>
      </c>
      <c r="V372" s="48"/>
      <c r="W372" s="48"/>
      <c r="X372" s="48"/>
      <c r="Y372" s="51">
        <v>2</v>
      </c>
      <c r="Z372" s="51"/>
      <c r="AA372" s="51"/>
      <c r="AB372" s="51"/>
      <c r="AC372" s="51"/>
      <c r="AD372" s="51"/>
      <c r="AE372" s="51"/>
      <c r="AF372" s="5">
        <v>1028</v>
      </c>
    </row>
    <row r="373" spans="1:32" x14ac:dyDescent="0.25">
      <c r="A373" s="7">
        <v>370</v>
      </c>
      <c r="B373" s="3">
        <v>7503022101080092</v>
      </c>
      <c r="C373" s="5">
        <v>7503020911020001</v>
      </c>
      <c r="D373" s="48" t="s">
        <v>937</v>
      </c>
      <c r="E373" s="48"/>
      <c r="F373" s="48"/>
      <c r="G373" s="48"/>
      <c r="H373" s="49">
        <v>37569.208333000002</v>
      </c>
      <c r="I373" s="49"/>
      <c r="J373" s="49"/>
      <c r="K373" s="49"/>
      <c r="L373" s="49"/>
      <c r="M373" s="49"/>
      <c r="N373" s="48" t="s">
        <v>18</v>
      </c>
      <c r="O373" s="48"/>
      <c r="P373" s="48"/>
      <c r="Q373" s="48"/>
      <c r="R373" s="48"/>
      <c r="S373" s="48"/>
      <c r="T373" s="48"/>
      <c r="U373" s="48" t="s">
        <v>938</v>
      </c>
      <c r="V373" s="48"/>
      <c r="W373" s="48"/>
      <c r="X373" s="48"/>
      <c r="Y373" s="51">
        <v>2</v>
      </c>
      <c r="Z373" s="51"/>
      <c r="AA373" s="51"/>
      <c r="AB373" s="51"/>
      <c r="AC373" s="51"/>
      <c r="AD373" s="51"/>
      <c r="AE373" s="51"/>
      <c r="AF373" s="5">
        <v>1028</v>
      </c>
    </row>
    <row r="374" spans="1:32" x14ac:dyDescent="0.25">
      <c r="A374" s="7">
        <v>371</v>
      </c>
      <c r="B374" s="3">
        <v>7503022301080006</v>
      </c>
      <c r="C374" s="5">
        <v>7503022009060002</v>
      </c>
      <c r="D374" s="48" t="s">
        <v>939</v>
      </c>
      <c r="E374" s="48"/>
      <c r="F374" s="48"/>
      <c r="G374" s="48"/>
      <c r="H374" s="49">
        <v>38980</v>
      </c>
      <c r="I374" s="49"/>
      <c r="J374" s="49"/>
      <c r="K374" s="49"/>
      <c r="L374" s="49"/>
      <c r="M374" s="49"/>
      <c r="N374" s="48" t="s">
        <v>940</v>
      </c>
      <c r="O374" s="48"/>
      <c r="P374" s="48"/>
      <c r="Q374" s="48"/>
      <c r="R374" s="48"/>
      <c r="S374" s="48"/>
      <c r="T374" s="48"/>
      <c r="U374" s="48" t="s">
        <v>941</v>
      </c>
      <c r="V374" s="48"/>
      <c r="W374" s="48"/>
      <c r="X374" s="48"/>
      <c r="Y374" s="51">
        <v>2</v>
      </c>
      <c r="Z374" s="51"/>
      <c r="AA374" s="51"/>
      <c r="AB374" s="51"/>
      <c r="AC374" s="51"/>
      <c r="AD374" s="51"/>
      <c r="AE374" s="51"/>
      <c r="AF374" s="5">
        <v>1028</v>
      </c>
    </row>
    <row r="375" spans="1:32" x14ac:dyDescent="0.25">
      <c r="A375" s="7">
        <v>372</v>
      </c>
      <c r="B375" s="3">
        <v>7503022101080065</v>
      </c>
      <c r="C375" s="5">
        <v>7503026612950001</v>
      </c>
      <c r="D375" s="48" t="s">
        <v>942</v>
      </c>
      <c r="E375" s="48"/>
      <c r="F375" s="48"/>
      <c r="G375" s="48"/>
      <c r="H375" s="49">
        <v>35059</v>
      </c>
      <c r="I375" s="49"/>
      <c r="J375" s="49"/>
      <c r="K375" s="49"/>
      <c r="L375" s="49"/>
      <c r="M375" s="49"/>
      <c r="N375" s="48" t="s">
        <v>943</v>
      </c>
      <c r="O375" s="48"/>
      <c r="P375" s="48"/>
      <c r="Q375" s="48"/>
      <c r="R375" s="48"/>
      <c r="S375" s="48"/>
      <c r="T375" s="48"/>
      <c r="U375" s="48" t="s">
        <v>944</v>
      </c>
      <c r="V375" s="48"/>
      <c r="W375" s="48"/>
      <c r="X375" s="48"/>
      <c r="Y375" s="51">
        <v>2</v>
      </c>
      <c r="Z375" s="51"/>
      <c r="AA375" s="51"/>
      <c r="AB375" s="51"/>
      <c r="AC375" s="51"/>
      <c r="AD375" s="51"/>
      <c r="AE375" s="51"/>
      <c r="AF375" s="5">
        <v>1028</v>
      </c>
    </row>
    <row r="376" spans="1:32" x14ac:dyDescent="0.25">
      <c r="A376" s="7">
        <v>373</v>
      </c>
      <c r="B376" s="3">
        <v>7503022201080004</v>
      </c>
      <c r="C376" s="5">
        <v>7503024608840001</v>
      </c>
      <c r="D376" s="48" t="s">
        <v>945</v>
      </c>
      <c r="E376" s="48"/>
      <c r="F376" s="48"/>
      <c r="G376" s="48"/>
      <c r="H376" s="49">
        <v>30900</v>
      </c>
      <c r="I376" s="49"/>
      <c r="J376" s="49"/>
      <c r="K376" s="49"/>
      <c r="L376" s="49"/>
      <c r="M376" s="49"/>
      <c r="N376" s="48" t="s">
        <v>946</v>
      </c>
      <c r="O376" s="48"/>
      <c r="P376" s="48"/>
      <c r="Q376" s="48"/>
      <c r="R376" s="48"/>
      <c r="S376" s="48"/>
      <c r="T376" s="48"/>
      <c r="U376" s="48" t="s">
        <v>947</v>
      </c>
      <c r="V376" s="48"/>
      <c r="W376" s="48"/>
      <c r="X376" s="48"/>
      <c r="Y376" s="51">
        <v>2</v>
      </c>
      <c r="Z376" s="51"/>
      <c r="AA376" s="51"/>
      <c r="AB376" s="51"/>
      <c r="AC376" s="51"/>
      <c r="AD376" s="51"/>
      <c r="AE376" s="51"/>
      <c r="AF376" s="5">
        <v>1028</v>
      </c>
    </row>
    <row r="377" spans="1:32" x14ac:dyDescent="0.25">
      <c r="A377" s="7">
        <v>374</v>
      </c>
      <c r="B377" s="3">
        <v>7503022101080051</v>
      </c>
      <c r="C377" s="5">
        <v>7503024910700001</v>
      </c>
      <c r="D377" s="48" t="s">
        <v>948</v>
      </c>
      <c r="E377" s="48"/>
      <c r="F377" s="48"/>
      <c r="G377" s="48"/>
      <c r="H377" s="49">
        <v>25850</v>
      </c>
      <c r="I377" s="49"/>
      <c r="J377" s="49"/>
      <c r="K377" s="49"/>
      <c r="L377" s="49"/>
      <c r="M377" s="49"/>
      <c r="N377" s="48" t="s">
        <v>949</v>
      </c>
      <c r="O377" s="48"/>
      <c r="P377" s="48"/>
      <c r="Q377" s="48"/>
      <c r="R377" s="48"/>
      <c r="S377" s="48"/>
      <c r="T377" s="48"/>
      <c r="U377" s="48" t="s">
        <v>950</v>
      </c>
      <c r="V377" s="48"/>
      <c r="W377" s="48"/>
      <c r="X377" s="48"/>
      <c r="Y377" s="51">
        <v>2</v>
      </c>
      <c r="Z377" s="51"/>
      <c r="AA377" s="51"/>
      <c r="AB377" s="51"/>
      <c r="AC377" s="51"/>
      <c r="AD377" s="51"/>
      <c r="AE377" s="51"/>
      <c r="AF377" s="5">
        <v>1028</v>
      </c>
    </row>
    <row r="378" spans="1:32" x14ac:dyDescent="0.25">
      <c r="A378" s="7">
        <v>375</v>
      </c>
      <c r="B378" s="3">
        <v>7503021205100005</v>
      </c>
      <c r="C378" s="5">
        <v>7503112810870002</v>
      </c>
      <c r="D378" s="48" t="s">
        <v>161</v>
      </c>
      <c r="E378" s="48"/>
      <c r="F378" s="48"/>
      <c r="G378" s="48"/>
      <c r="H378" s="49">
        <v>32078</v>
      </c>
      <c r="I378" s="49"/>
      <c r="J378" s="49"/>
      <c r="K378" s="49"/>
      <c r="L378" s="49"/>
      <c r="M378" s="49"/>
      <c r="N378" s="48" t="s">
        <v>951</v>
      </c>
      <c r="O378" s="48"/>
      <c r="P378" s="48"/>
      <c r="Q378" s="48"/>
      <c r="R378" s="48"/>
      <c r="S378" s="48"/>
      <c r="T378" s="48"/>
      <c r="U378" s="48" t="s">
        <v>952</v>
      </c>
      <c r="V378" s="48"/>
      <c r="W378" s="48"/>
      <c r="X378" s="48"/>
      <c r="Y378" s="51">
        <v>2</v>
      </c>
      <c r="Z378" s="51"/>
      <c r="AA378" s="51"/>
      <c r="AB378" s="51"/>
      <c r="AC378" s="51"/>
      <c r="AD378" s="51"/>
      <c r="AE378" s="51"/>
      <c r="AF378" s="5">
        <v>1028</v>
      </c>
    </row>
    <row r="379" spans="1:32" x14ac:dyDescent="0.25">
      <c r="A379" s="7">
        <v>376</v>
      </c>
      <c r="B379" s="3">
        <v>7503020406120005</v>
      </c>
      <c r="C379" s="5">
        <v>7503026801130001</v>
      </c>
      <c r="D379" s="48" t="s">
        <v>953</v>
      </c>
      <c r="E379" s="48"/>
      <c r="F379" s="48"/>
      <c r="G379" s="48"/>
      <c r="H379" s="49">
        <v>41302</v>
      </c>
      <c r="I379" s="49"/>
      <c r="J379" s="49"/>
      <c r="K379" s="49"/>
      <c r="L379" s="49"/>
      <c r="M379" s="49"/>
      <c r="N379" s="48" t="s">
        <v>492</v>
      </c>
      <c r="O379" s="48"/>
      <c r="P379" s="48"/>
      <c r="Q379" s="48"/>
      <c r="R379" s="48"/>
      <c r="S379" s="48"/>
      <c r="T379" s="48"/>
      <c r="U379" s="48" t="s">
        <v>915</v>
      </c>
      <c r="V379" s="48"/>
      <c r="W379" s="48"/>
      <c r="X379" s="48"/>
      <c r="Y379" s="51">
        <v>2</v>
      </c>
      <c r="Z379" s="51"/>
      <c r="AA379" s="51"/>
      <c r="AB379" s="51"/>
      <c r="AC379" s="51"/>
      <c r="AD379" s="51"/>
      <c r="AE379" s="51"/>
      <c r="AF379" s="5">
        <v>1028</v>
      </c>
    </row>
    <row r="380" spans="1:32" x14ac:dyDescent="0.25">
      <c r="A380" s="7">
        <v>377</v>
      </c>
      <c r="B380" s="3">
        <v>7503022401080001</v>
      </c>
      <c r="C380" s="5">
        <v>7503025012700001</v>
      </c>
      <c r="D380" s="48" t="s">
        <v>954</v>
      </c>
      <c r="E380" s="48"/>
      <c r="F380" s="48"/>
      <c r="G380" s="48"/>
      <c r="H380" s="49">
        <v>25912</v>
      </c>
      <c r="I380" s="49"/>
      <c r="J380" s="49"/>
      <c r="K380" s="49"/>
      <c r="L380" s="49"/>
      <c r="M380" s="49"/>
      <c r="N380" s="48" t="s">
        <v>955</v>
      </c>
      <c r="O380" s="48"/>
      <c r="P380" s="48"/>
      <c r="Q380" s="48"/>
      <c r="R380" s="48"/>
      <c r="S380" s="48"/>
      <c r="T380" s="48"/>
      <c r="U380" s="48" t="s">
        <v>274</v>
      </c>
      <c r="V380" s="48"/>
      <c r="W380" s="48"/>
      <c r="X380" s="48"/>
      <c r="Y380" s="51">
        <v>2</v>
      </c>
      <c r="Z380" s="51"/>
      <c r="AA380" s="51"/>
      <c r="AB380" s="51"/>
      <c r="AC380" s="51"/>
      <c r="AD380" s="51"/>
      <c r="AE380" s="51"/>
      <c r="AF380" s="5">
        <v>1028</v>
      </c>
    </row>
    <row r="381" spans="1:32" x14ac:dyDescent="0.25">
      <c r="A381" s="7">
        <v>378</v>
      </c>
      <c r="B381" s="3">
        <v>7503020611100007</v>
      </c>
      <c r="C381" s="5">
        <v>7503020102130001</v>
      </c>
      <c r="D381" s="48" t="s">
        <v>956</v>
      </c>
      <c r="E381" s="48"/>
      <c r="F381" s="48"/>
      <c r="G381" s="48"/>
      <c r="H381" s="49">
        <v>41306</v>
      </c>
      <c r="I381" s="49"/>
      <c r="J381" s="49"/>
      <c r="K381" s="49"/>
      <c r="L381" s="49"/>
      <c r="M381" s="49"/>
      <c r="N381" s="48" t="s">
        <v>869</v>
      </c>
      <c r="O381" s="48"/>
      <c r="P381" s="48"/>
      <c r="Q381" s="48"/>
      <c r="R381" s="48"/>
      <c r="S381" s="48"/>
      <c r="T381" s="48"/>
      <c r="U381" s="48" t="s">
        <v>957</v>
      </c>
      <c r="V381" s="48"/>
      <c r="W381" s="48"/>
      <c r="X381" s="48"/>
      <c r="Y381" s="51">
        <v>2</v>
      </c>
      <c r="Z381" s="51"/>
      <c r="AA381" s="51"/>
      <c r="AB381" s="51"/>
      <c r="AC381" s="51"/>
      <c r="AD381" s="51"/>
      <c r="AE381" s="51"/>
      <c r="AF381" s="5">
        <v>1028</v>
      </c>
    </row>
    <row r="382" spans="1:32" x14ac:dyDescent="0.25">
      <c r="A382" s="7">
        <v>379</v>
      </c>
      <c r="B382" s="3">
        <v>7503022101080038</v>
      </c>
      <c r="C382" s="5">
        <v>7503024302420001</v>
      </c>
      <c r="D382" s="48" t="s">
        <v>958</v>
      </c>
      <c r="E382" s="48"/>
      <c r="F382" s="48"/>
      <c r="G382" s="48"/>
      <c r="H382" s="49">
        <v>15375</v>
      </c>
      <c r="I382" s="49"/>
      <c r="J382" s="49"/>
      <c r="K382" s="49"/>
      <c r="L382" s="49"/>
      <c r="M382" s="49"/>
      <c r="N382" s="48" t="s">
        <v>959</v>
      </c>
      <c r="O382" s="48"/>
      <c r="P382" s="48"/>
      <c r="Q382" s="48"/>
      <c r="R382" s="48"/>
      <c r="S382" s="48"/>
      <c r="T382" s="48"/>
      <c r="U382" s="48" t="s">
        <v>960</v>
      </c>
      <c r="V382" s="48"/>
      <c r="W382" s="48"/>
      <c r="X382" s="48"/>
      <c r="Y382" s="51">
        <v>2</v>
      </c>
      <c r="Z382" s="51"/>
      <c r="AA382" s="51"/>
      <c r="AB382" s="51"/>
      <c r="AC382" s="51"/>
      <c r="AD382" s="51"/>
      <c r="AE382" s="51"/>
      <c r="AF382" s="5">
        <v>1028</v>
      </c>
    </row>
    <row r="383" spans="1:32" x14ac:dyDescent="0.25">
      <c r="A383" s="7">
        <v>380</v>
      </c>
      <c r="B383" s="3">
        <v>7503022101080095</v>
      </c>
      <c r="C383" s="5">
        <v>7101114601990301</v>
      </c>
      <c r="D383" s="48" t="s">
        <v>961</v>
      </c>
      <c r="E383" s="48"/>
      <c r="F383" s="48"/>
      <c r="G383" s="48"/>
      <c r="H383" s="48"/>
      <c r="I383" s="48"/>
      <c r="J383" s="49">
        <v>36166</v>
      </c>
      <c r="K383" s="49"/>
      <c r="L383" s="49"/>
      <c r="M383" s="49"/>
      <c r="N383" s="48" t="s">
        <v>962</v>
      </c>
      <c r="O383" s="48"/>
      <c r="P383" s="52" t="s">
        <v>963</v>
      </c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1">
        <v>2</v>
      </c>
      <c r="AB383" s="51"/>
      <c r="AC383" s="51"/>
      <c r="AD383" s="51"/>
      <c r="AE383" s="51"/>
      <c r="AF383" s="5">
        <v>1028</v>
      </c>
    </row>
    <row r="384" spans="1:32" x14ac:dyDescent="0.25">
      <c r="A384" s="7">
        <v>381</v>
      </c>
      <c r="B384" s="3">
        <v>7503022105120006</v>
      </c>
      <c r="C384" s="5">
        <v>7503022004870001</v>
      </c>
      <c r="D384" s="48" t="s">
        <v>964</v>
      </c>
      <c r="E384" s="48"/>
      <c r="F384" s="48"/>
      <c r="G384" s="48"/>
      <c r="H384" s="48"/>
      <c r="I384" s="48"/>
      <c r="J384" s="49">
        <v>31887</v>
      </c>
      <c r="K384" s="49"/>
      <c r="L384" s="49"/>
      <c r="M384" s="49"/>
      <c r="N384" s="48" t="s">
        <v>965</v>
      </c>
      <c r="O384" s="48"/>
      <c r="P384" s="52" t="s">
        <v>966</v>
      </c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1">
        <v>2</v>
      </c>
      <c r="AB384" s="51"/>
      <c r="AC384" s="51"/>
      <c r="AD384" s="51"/>
      <c r="AE384" s="51"/>
      <c r="AF384" s="5">
        <v>1028</v>
      </c>
    </row>
    <row r="385" spans="1:32" x14ac:dyDescent="0.25">
      <c r="A385" s="7">
        <v>382</v>
      </c>
      <c r="B385" s="3">
        <v>7503021504090001</v>
      </c>
      <c r="C385" s="5">
        <v>7503024812050003</v>
      </c>
      <c r="D385" s="48" t="s">
        <v>967</v>
      </c>
      <c r="E385" s="48"/>
      <c r="F385" s="48"/>
      <c r="G385" s="48"/>
      <c r="H385" s="48"/>
      <c r="I385" s="48"/>
      <c r="J385" s="49">
        <v>38694</v>
      </c>
      <c r="K385" s="49"/>
      <c r="L385" s="49"/>
      <c r="M385" s="49"/>
      <c r="N385" s="48" t="s">
        <v>968</v>
      </c>
      <c r="O385" s="48"/>
      <c r="P385" s="52" t="s">
        <v>969</v>
      </c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1">
        <v>2</v>
      </c>
      <c r="AB385" s="51"/>
      <c r="AC385" s="51"/>
      <c r="AD385" s="51"/>
      <c r="AE385" s="51"/>
      <c r="AF385" s="5">
        <v>1028</v>
      </c>
    </row>
    <row r="386" spans="1:32" x14ac:dyDescent="0.25">
      <c r="A386" s="7">
        <v>383</v>
      </c>
      <c r="B386" s="3">
        <v>7503021411080002</v>
      </c>
      <c r="C386" s="5">
        <v>7503020110820001</v>
      </c>
      <c r="D386" s="48" t="s">
        <v>921</v>
      </c>
      <c r="E386" s="48"/>
      <c r="F386" s="48"/>
      <c r="G386" s="48"/>
      <c r="H386" s="48"/>
      <c r="I386" s="48"/>
      <c r="J386" s="49">
        <v>30225</v>
      </c>
      <c r="K386" s="49"/>
      <c r="L386" s="49"/>
      <c r="M386" s="49"/>
      <c r="N386" s="48" t="s">
        <v>876</v>
      </c>
      <c r="O386" s="48"/>
      <c r="P386" s="52" t="s">
        <v>877</v>
      </c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1">
        <v>2</v>
      </c>
      <c r="AB386" s="51"/>
      <c r="AC386" s="51"/>
      <c r="AD386" s="51"/>
      <c r="AE386" s="51"/>
      <c r="AF386" s="5">
        <v>1028</v>
      </c>
    </row>
    <row r="387" spans="1:32" x14ac:dyDescent="0.25">
      <c r="A387" s="7">
        <v>384</v>
      </c>
      <c r="B387" s="3">
        <v>7503020107130001</v>
      </c>
      <c r="C387" s="5">
        <v>7503020212800001</v>
      </c>
      <c r="D387" s="48" t="s">
        <v>970</v>
      </c>
      <c r="E387" s="48"/>
      <c r="F387" s="48"/>
      <c r="G387" s="48"/>
      <c r="H387" s="48"/>
      <c r="I387" s="48"/>
      <c r="J387" s="49">
        <v>29557</v>
      </c>
      <c r="K387" s="49"/>
      <c r="L387" s="49"/>
      <c r="M387" s="49"/>
      <c r="N387" s="48" t="s">
        <v>324</v>
      </c>
      <c r="O387" s="48"/>
      <c r="P387" s="52" t="s">
        <v>971</v>
      </c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1">
        <v>2</v>
      </c>
      <c r="AB387" s="51"/>
      <c r="AC387" s="51"/>
      <c r="AD387" s="51"/>
      <c r="AE387" s="51"/>
      <c r="AF387" s="5">
        <v>1028</v>
      </c>
    </row>
    <row r="388" spans="1:32" x14ac:dyDescent="0.25">
      <c r="A388" s="7">
        <v>385</v>
      </c>
      <c r="B388" s="3">
        <v>7503022608130004</v>
      </c>
      <c r="C388" s="5">
        <v>7503024905140001</v>
      </c>
      <c r="D388" s="48" t="s">
        <v>972</v>
      </c>
      <c r="E388" s="48"/>
      <c r="F388" s="48"/>
      <c r="G388" s="48"/>
      <c r="H388" s="48"/>
      <c r="I388" s="48"/>
      <c r="J388" s="49">
        <v>41768</v>
      </c>
      <c r="K388" s="49"/>
      <c r="L388" s="49"/>
      <c r="M388" s="49"/>
      <c r="N388" s="48" t="s">
        <v>973</v>
      </c>
      <c r="O388" s="48"/>
      <c r="P388" s="52" t="s">
        <v>181</v>
      </c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1">
        <v>2</v>
      </c>
      <c r="AB388" s="51"/>
      <c r="AC388" s="51"/>
      <c r="AD388" s="51"/>
      <c r="AE388" s="51"/>
      <c r="AF388" s="5">
        <v>1028</v>
      </c>
    </row>
    <row r="389" spans="1:32" x14ac:dyDescent="0.25">
      <c r="A389" s="7">
        <v>386</v>
      </c>
      <c r="B389" s="3">
        <v>7503022812160002</v>
      </c>
      <c r="C389" s="5">
        <v>7503021007910001</v>
      </c>
      <c r="D389" s="48" t="s">
        <v>974</v>
      </c>
      <c r="E389" s="48"/>
      <c r="F389" s="48"/>
      <c r="G389" s="48"/>
      <c r="H389" s="48"/>
      <c r="I389" s="48"/>
      <c r="J389" s="49">
        <v>33429</v>
      </c>
      <c r="K389" s="49"/>
      <c r="L389" s="49"/>
      <c r="M389" s="49"/>
      <c r="N389" s="48" t="s">
        <v>975</v>
      </c>
      <c r="O389" s="48"/>
      <c r="P389" s="52" t="s">
        <v>976</v>
      </c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1">
        <v>2</v>
      </c>
      <c r="AB389" s="51"/>
      <c r="AC389" s="51"/>
      <c r="AD389" s="51"/>
      <c r="AE389" s="51"/>
      <c r="AF389" s="5">
        <v>1028</v>
      </c>
    </row>
    <row r="390" spans="1:32" x14ac:dyDescent="0.25">
      <c r="A390" s="7">
        <v>387</v>
      </c>
      <c r="B390" s="3">
        <v>7503022401080042</v>
      </c>
      <c r="C390" s="5">
        <v>7503024411800003</v>
      </c>
      <c r="D390" s="48" t="s">
        <v>977</v>
      </c>
      <c r="E390" s="48"/>
      <c r="F390" s="48"/>
      <c r="G390" s="48"/>
      <c r="H390" s="48"/>
      <c r="I390" s="48"/>
      <c r="J390" s="49">
        <v>29529</v>
      </c>
      <c r="K390" s="49"/>
      <c r="L390" s="49"/>
      <c r="M390" s="49"/>
      <c r="N390" s="48" t="s">
        <v>978</v>
      </c>
      <c r="O390" s="48"/>
      <c r="P390" s="52" t="s">
        <v>979</v>
      </c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1">
        <v>2</v>
      </c>
      <c r="AB390" s="51"/>
      <c r="AC390" s="51"/>
      <c r="AD390" s="51"/>
      <c r="AE390" s="51"/>
      <c r="AF390" s="5">
        <v>1028</v>
      </c>
    </row>
    <row r="391" spans="1:32" x14ac:dyDescent="0.25">
      <c r="A391" s="7">
        <v>388</v>
      </c>
      <c r="B391" s="3">
        <v>7503022608160006</v>
      </c>
      <c r="C391" s="5">
        <v>7503020608870002</v>
      </c>
      <c r="D391" s="48" t="s">
        <v>980</v>
      </c>
      <c r="E391" s="48"/>
      <c r="F391" s="48"/>
      <c r="G391" s="48"/>
      <c r="H391" s="48"/>
      <c r="I391" s="48"/>
      <c r="J391" s="49">
        <v>31995</v>
      </c>
      <c r="K391" s="49"/>
      <c r="L391" s="49"/>
      <c r="M391" s="49"/>
      <c r="N391" s="48" t="s">
        <v>981</v>
      </c>
      <c r="O391" s="48"/>
      <c r="P391" s="52" t="s">
        <v>982</v>
      </c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1">
        <v>2</v>
      </c>
      <c r="AB391" s="51"/>
      <c r="AC391" s="51"/>
      <c r="AD391" s="51"/>
      <c r="AE391" s="51"/>
      <c r="AF391" s="5">
        <v>1028</v>
      </c>
    </row>
    <row r="392" spans="1:32" x14ac:dyDescent="0.25">
      <c r="A392" s="7">
        <v>389</v>
      </c>
      <c r="B392" s="3">
        <v>7503020502140003</v>
      </c>
      <c r="C392" s="5">
        <v>7503020312140001</v>
      </c>
      <c r="D392" s="48" t="s">
        <v>983</v>
      </c>
      <c r="E392" s="48"/>
      <c r="F392" s="48"/>
      <c r="G392" s="48"/>
      <c r="H392" s="48"/>
      <c r="I392" s="48"/>
      <c r="J392" s="49">
        <v>41976</v>
      </c>
      <c r="K392" s="49"/>
      <c r="L392" s="49"/>
      <c r="M392" s="49"/>
      <c r="N392" s="48" t="s">
        <v>984</v>
      </c>
      <c r="O392" s="48"/>
      <c r="P392" s="52" t="s">
        <v>985</v>
      </c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1">
        <v>2</v>
      </c>
      <c r="AB392" s="51"/>
      <c r="AC392" s="51"/>
      <c r="AD392" s="51"/>
      <c r="AE392" s="51"/>
      <c r="AF392" s="5">
        <v>1028</v>
      </c>
    </row>
    <row r="393" spans="1:32" x14ac:dyDescent="0.25">
      <c r="A393" s="7">
        <v>390</v>
      </c>
      <c r="B393" s="3">
        <v>7503022101080033</v>
      </c>
      <c r="C393" s="5">
        <v>7503020107490004</v>
      </c>
      <c r="D393" s="48" t="s">
        <v>432</v>
      </c>
      <c r="E393" s="48"/>
      <c r="F393" s="48"/>
      <c r="G393" s="48"/>
      <c r="H393" s="48"/>
      <c r="I393" s="48"/>
      <c r="J393" s="49">
        <v>18080</v>
      </c>
      <c r="K393" s="49"/>
      <c r="L393" s="49"/>
      <c r="M393" s="49"/>
      <c r="N393" s="48" t="s">
        <v>986</v>
      </c>
      <c r="O393" s="48"/>
      <c r="P393" s="52" t="s">
        <v>987</v>
      </c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1">
        <v>2</v>
      </c>
      <c r="AB393" s="51"/>
      <c r="AC393" s="51"/>
      <c r="AD393" s="51"/>
      <c r="AE393" s="51"/>
      <c r="AF393" s="5">
        <v>1028</v>
      </c>
    </row>
    <row r="394" spans="1:32" x14ac:dyDescent="0.25">
      <c r="A394" s="7">
        <v>391</v>
      </c>
      <c r="B394" s="3">
        <v>7503022109110003</v>
      </c>
      <c r="C394" s="5">
        <v>7503024310610001</v>
      </c>
      <c r="D394" s="48" t="s">
        <v>988</v>
      </c>
      <c r="E394" s="48"/>
      <c r="F394" s="48"/>
      <c r="G394" s="48"/>
      <c r="H394" s="48"/>
      <c r="I394" s="48"/>
      <c r="J394" s="49">
        <v>22557</v>
      </c>
      <c r="K394" s="49"/>
      <c r="L394" s="49"/>
      <c r="M394" s="49"/>
      <c r="N394" s="48" t="s">
        <v>989</v>
      </c>
      <c r="O394" s="48"/>
      <c r="P394" s="52" t="s">
        <v>990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1">
        <v>2</v>
      </c>
      <c r="AB394" s="51"/>
      <c r="AC394" s="51"/>
      <c r="AD394" s="51"/>
      <c r="AE394" s="51"/>
      <c r="AF394" s="5">
        <v>1028</v>
      </c>
    </row>
    <row r="395" spans="1:32" x14ac:dyDescent="0.25">
      <c r="A395" s="7">
        <v>392</v>
      </c>
      <c r="B395" s="3">
        <v>7503022202100003</v>
      </c>
      <c r="C395" s="5">
        <v>7503021911120002</v>
      </c>
      <c r="D395" s="48" t="s">
        <v>991</v>
      </c>
      <c r="E395" s="48"/>
      <c r="F395" s="48"/>
      <c r="G395" s="48"/>
      <c r="H395" s="48"/>
      <c r="I395" s="48"/>
      <c r="J395" s="49">
        <v>41232</v>
      </c>
      <c r="K395" s="49"/>
      <c r="L395" s="49"/>
      <c r="M395" s="49"/>
      <c r="N395" s="48" t="s">
        <v>992</v>
      </c>
      <c r="O395" s="48"/>
      <c r="P395" s="52" t="s">
        <v>993</v>
      </c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1">
        <v>2</v>
      </c>
      <c r="AB395" s="51"/>
      <c r="AC395" s="51"/>
      <c r="AD395" s="51"/>
      <c r="AE395" s="51"/>
      <c r="AF395" s="5">
        <v>1028</v>
      </c>
    </row>
    <row r="396" spans="1:32" x14ac:dyDescent="0.25">
      <c r="A396" s="7">
        <v>393</v>
      </c>
      <c r="B396" s="3">
        <v>7503022401080019</v>
      </c>
      <c r="C396" s="5">
        <v>7503021205500001</v>
      </c>
      <c r="D396" s="48" t="s">
        <v>994</v>
      </c>
      <c r="E396" s="48"/>
      <c r="F396" s="48"/>
      <c r="G396" s="48"/>
      <c r="H396" s="48"/>
      <c r="I396" s="48"/>
      <c r="J396" s="49">
        <v>18395</v>
      </c>
      <c r="K396" s="49"/>
      <c r="L396" s="49"/>
      <c r="M396" s="49"/>
      <c r="N396" s="48" t="s">
        <v>528</v>
      </c>
      <c r="O396" s="48"/>
      <c r="P396" s="52" t="s">
        <v>995</v>
      </c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1">
        <v>2</v>
      </c>
      <c r="AB396" s="51"/>
      <c r="AC396" s="51"/>
      <c r="AD396" s="51"/>
      <c r="AE396" s="51"/>
      <c r="AF396" s="5">
        <v>1028</v>
      </c>
    </row>
    <row r="397" spans="1:32" x14ac:dyDescent="0.25">
      <c r="A397" s="7">
        <v>394</v>
      </c>
      <c r="B397" s="3">
        <v>7503021210110001</v>
      </c>
      <c r="C397" s="5">
        <v>7503025801980001</v>
      </c>
      <c r="D397" s="48" t="s">
        <v>996</v>
      </c>
      <c r="E397" s="48"/>
      <c r="F397" s="48"/>
      <c r="G397" s="48"/>
      <c r="H397" s="48"/>
      <c r="I397" s="48"/>
      <c r="J397" s="49">
        <v>35813</v>
      </c>
      <c r="K397" s="49"/>
      <c r="L397" s="49"/>
      <c r="M397" s="49"/>
      <c r="N397" s="48" t="s">
        <v>669</v>
      </c>
      <c r="O397" s="48"/>
      <c r="P397" s="52" t="s">
        <v>997</v>
      </c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1">
        <v>2</v>
      </c>
      <c r="AB397" s="51"/>
      <c r="AC397" s="51"/>
      <c r="AD397" s="51"/>
      <c r="AE397" s="51"/>
      <c r="AF397" s="5">
        <v>1028</v>
      </c>
    </row>
    <row r="398" spans="1:32" x14ac:dyDescent="0.25">
      <c r="A398" s="7">
        <v>395</v>
      </c>
      <c r="B398" s="3">
        <v>7503022201080040</v>
      </c>
      <c r="C398" s="5">
        <v>7503024308640003</v>
      </c>
      <c r="D398" s="48" t="s">
        <v>118</v>
      </c>
      <c r="E398" s="48"/>
      <c r="F398" s="48"/>
      <c r="G398" s="48"/>
      <c r="H398" s="48"/>
      <c r="I398" s="48"/>
      <c r="J398" s="49">
        <v>23592</v>
      </c>
      <c r="K398" s="49"/>
      <c r="L398" s="49"/>
      <c r="M398" s="49"/>
      <c r="N398" s="48" t="s">
        <v>998</v>
      </c>
      <c r="O398" s="48"/>
      <c r="P398" s="52" t="s">
        <v>369</v>
      </c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1">
        <v>2</v>
      </c>
      <c r="AB398" s="51"/>
      <c r="AC398" s="51"/>
      <c r="AD398" s="51"/>
      <c r="AE398" s="51"/>
      <c r="AF398" s="5">
        <v>1028</v>
      </c>
    </row>
    <row r="399" spans="1:32" x14ac:dyDescent="0.25">
      <c r="A399" s="7">
        <v>396</v>
      </c>
      <c r="B399" s="3">
        <v>7503022005150002</v>
      </c>
      <c r="C399" s="5">
        <v>7503026707740001</v>
      </c>
      <c r="D399" s="48" t="s">
        <v>999</v>
      </c>
      <c r="E399" s="48"/>
      <c r="F399" s="48"/>
      <c r="G399" s="48"/>
      <c r="H399" s="48"/>
      <c r="I399" s="48"/>
      <c r="J399" s="49">
        <v>27237</v>
      </c>
      <c r="K399" s="49"/>
      <c r="L399" s="49"/>
      <c r="M399" s="49"/>
      <c r="N399" s="48" t="s">
        <v>1000</v>
      </c>
      <c r="O399" s="48"/>
      <c r="P399" s="52" t="s">
        <v>1001</v>
      </c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1">
        <v>2</v>
      </c>
      <c r="AB399" s="51"/>
      <c r="AC399" s="51"/>
      <c r="AD399" s="51"/>
      <c r="AE399" s="51"/>
      <c r="AF399" s="5">
        <v>1028</v>
      </c>
    </row>
    <row r="400" spans="1:32" x14ac:dyDescent="0.25">
      <c r="A400" s="7">
        <v>397</v>
      </c>
      <c r="B400" s="3">
        <v>7503021606140001</v>
      </c>
      <c r="C400" s="5">
        <v>7503026601740001</v>
      </c>
      <c r="D400" s="48" t="s">
        <v>647</v>
      </c>
      <c r="E400" s="48"/>
      <c r="F400" s="48"/>
      <c r="G400" s="48"/>
      <c r="H400" s="48"/>
      <c r="I400" s="48"/>
      <c r="J400" s="49">
        <v>27055</v>
      </c>
      <c r="K400" s="49"/>
      <c r="L400" s="49"/>
      <c r="M400" s="49"/>
      <c r="N400" s="48" t="s">
        <v>1002</v>
      </c>
      <c r="O400" s="48"/>
      <c r="P400" s="52" t="s">
        <v>1003</v>
      </c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1">
        <v>2</v>
      </c>
      <c r="AB400" s="51"/>
      <c r="AC400" s="51"/>
      <c r="AD400" s="51"/>
      <c r="AE400" s="51"/>
      <c r="AF400" s="5">
        <v>1028</v>
      </c>
    </row>
    <row r="401" spans="1:32" x14ac:dyDescent="0.25">
      <c r="A401" s="7">
        <v>398</v>
      </c>
      <c r="B401" s="3">
        <v>7503022401080026</v>
      </c>
      <c r="C401" s="5">
        <v>7503026906990001</v>
      </c>
      <c r="D401" s="48" t="s">
        <v>1004</v>
      </c>
      <c r="E401" s="48"/>
      <c r="F401" s="48"/>
      <c r="G401" s="48"/>
      <c r="H401" s="48"/>
      <c r="I401" s="48"/>
      <c r="J401" s="49">
        <v>36340</v>
      </c>
      <c r="K401" s="49"/>
      <c r="L401" s="49"/>
      <c r="M401" s="49"/>
      <c r="N401" s="48" t="s">
        <v>204</v>
      </c>
      <c r="O401" s="48"/>
      <c r="P401" s="52" t="s">
        <v>205</v>
      </c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1">
        <v>2</v>
      </c>
      <c r="AB401" s="51"/>
      <c r="AC401" s="51"/>
      <c r="AD401" s="51"/>
      <c r="AE401" s="51"/>
      <c r="AF401" s="5">
        <v>1028</v>
      </c>
    </row>
    <row r="402" spans="1:32" x14ac:dyDescent="0.25">
      <c r="A402" s="7">
        <v>399</v>
      </c>
      <c r="B402" s="3">
        <v>7503021205140002</v>
      </c>
      <c r="C402" s="5">
        <v>7503021003870001</v>
      </c>
      <c r="D402" s="48" t="s">
        <v>399</v>
      </c>
      <c r="E402" s="48"/>
      <c r="F402" s="48"/>
      <c r="G402" s="48"/>
      <c r="H402" s="48"/>
      <c r="I402" s="48"/>
      <c r="J402" s="49">
        <v>31846</v>
      </c>
      <c r="K402" s="49"/>
      <c r="L402" s="49"/>
      <c r="M402" s="49"/>
      <c r="N402" s="48" t="s">
        <v>1005</v>
      </c>
      <c r="O402" s="48"/>
      <c r="P402" s="52" t="s">
        <v>1006</v>
      </c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1">
        <v>2</v>
      </c>
      <c r="AB402" s="51"/>
      <c r="AC402" s="51"/>
      <c r="AD402" s="51"/>
      <c r="AE402" s="51"/>
      <c r="AF402" s="5">
        <v>1028</v>
      </c>
    </row>
    <row r="403" spans="1:32" x14ac:dyDescent="0.25">
      <c r="A403" s="7">
        <v>400</v>
      </c>
      <c r="B403" s="3">
        <v>7503022206120006</v>
      </c>
      <c r="C403" s="5">
        <v>7503026805120001</v>
      </c>
      <c r="D403" s="48" t="s">
        <v>1007</v>
      </c>
      <c r="E403" s="48"/>
      <c r="F403" s="48"/>
      <c r="G403" s="48"/>
      <c r="H403" s="48"/>
      <c r="I403" s="48"/>
      <c r="J403" s="49">
        <v>41057</v>
      </c>
      <c r="K403" s="49"/>
      <c r="L403" s="49"/>
      <c r="M403" s="49"/>
      <c r="N403" s="48" t="s">
        <v>538</v>
      </c>
      <c r="O403" s="48"/>
      <c r="P403" s="52" t="s">
        <v>1008</v>
      </c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1">
        <v>2</v>
      </c>
      <c r="AB403" s="51"/>
      <c r="AC403" s="51"/>
      <c r="AD403" s="51"/>
      <c r="AE403" s="51"/>
      <c r="AF403" s="5">
        <v>1028</v>
      </c>
    </row>
    <row r="404" spans="1:32" x14ac:dyDescent="0.25">
      <c r="A404" s="7">
        <v>401</v>
      </c>
      <c r="B404" s="3">
        <v>7503022101080050</v>
      </c>
      <c r="C404" s="5">
        <v>7503025010970001</v>
      </c>
      <c r="D404" s="48" t="s">
        <v>1009</v>
      </c>
      <c r="E404" s="48"/>
      <c r="F404" s="48"/>
      <c r="G404" s="48"/>
      <c r="H404" s="48"/>
      <c r="I404" s="48"/>
      <c r="J404" s="49">
        <v>35713</v>
      </c>
      <c r="K404" s="49"/>
      <c r="L404" s="49"/>
      <c r="M404" s="49"/>
      <c r="N404" s="48" t="s">
        <v>1010</v>
      </c>
      <c r="O404" s="48"/>
      <c r="P404" s="52" t="s">
        <v>826</v>
      </c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1">
        <v>2</v>
      </c>
      <c r="AB404" s="51"/>
      <c r="AC404" s="51"/>
      <c r="AD404" s="51"/>
      <c r="AE404" s="51"/>
      <c r="AF404" s="5">
        <v>1028</v>
      </c>
    </row>
    <row r="405" spans="1:32" x14ac:dyDescent="0.25">
      <c r="A405" s="7">
        <v>402</v>
      </c>
      <c r="B405" s="3">
        <v>7503022401080045</v>
      </c>
      <c r="C405" s="5">
        <v>7503022508780001</v>
      </c>
      <c r="D405" s="48" t="s">
        <v>1011</v>
      </c>
      <c r="E405" s="48"/>
      <c r="F405" s="48"/>
      <c r="G405" s="48"/>
      <c r="H405" s="48"/>
      <c r="I405" s="48"/>
      <c r="J405" s="49">
        <v>28727</v>
      </c>
      <c r="K405" s="49"/>
      <c r="L405" s="49"/>
      <c r="M405" s="49"/>
      <c r="N405" s="48" t="s">
        <v>1012</v>
      </c>
      <c r="O405" s="48"/>
      <c r="P405" s="52" t="s">
        <v>408</v>
      </c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1">
        <v>2</v>
      </c>
      <c r="AB405" s="51"/>
      <c r="AC405" s="51"/>
      <c r="AD405" s="51"/>
      <c r="AE405" s="51"/>
      <c r="AF405" s="5">
        <v>1028</v>
      </c>
    </row>
    <row r="406" spans="1:32" x14ac:dyDescent="0.25">
      <c r="A406" s="7">
        <v>403</v>
      </c>
      <c r="B406" s="3">
        <v>7503022201080051</v>
      </c>
      <c r="C406" s="5">
        <v>7503027005010001</v>
      </c>
      <c r="D406" s="48" t="s">
        <v>1013</v>
      </c>
      <c r="E406" s="48"/>
      <c r="F406" s="48"/>
      <c r="G406" s="48"/>
      <c r="H406" s="48"/>
      <c r="I406" s="48"/>
      <c r="J406" s="49">
        <v>37041</v>
      </c>
      <c r="K406" s="49"/>
      <c r="L406" s="49"/>
      <c r="M406" s="49"/>
      <c r="N406" s="48" t="s">
        <v>129</v>
      </c>
      <c r="O406" s="48"/>
      <c r="P406" s="52" t="s">
        <v>327</v>
      </c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1">
        <v>2</v>
      </c>
      <c r="AB406" s="51"/>
      <c r="AC406" s="51"/>
      <c r="AD406" s="51"/>
      <c r="AE406" s="51"/>
      <c r="AF406" s="5">
        <v>1028</v>
      </c>
    </row>
    <row r="407" spans="1:32" x14ac:dyDescent="0.25">
      <c r="A407" s="7">
        <v>404</v>
      </c>
      <c r="B407" s="3">
        <v>7503021908160003</v>
      </c>
      <c r="C407" s="5">
        <v>8101172409080001</v>
      </c>
      <c r="D407" s="48" t="s">
        <v>1014</v>
      </c>
      <c r="E407" s="48"/>
      <c r="F407" s="48"/>
      <c r="G407" s="48"/>
      <c r="H407" s="48"/>
      <c r="I407" s="48"/>
      <c r="J407" s="49">
        <v>39715</v>
      </c>
      <c r="K407" s="49"/>
      <c r="L407" s="49"/>
      <c r="M407" s="49"/>
      <c r="N407" s="48" t="s">
        <v>875</v>
      </c>
      <c r="O407" s="48"/>
      <c r="P407" s="52" t="s">
        <v>879</v>
      </c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1">
        <v>2</v>
      </c>
      <c r="AB407" s="51"/>
      <c r="AC407" s="51"/>
      <c r="AD407" s="51"/>
      <c r="AE407" s="51"/>
      <c r="AF407" s="5">
        <v>1028</v>
      </c>
    </row>
    <row r="408" spans="1:32" x14ac:dyDescent="0.25">
      <c r="A408" s="7">
        <v>405</v>
      </c>
      <c r="B408" s="3">
        <v>7503020609110002</v>
      </c>
      <c r="C408" s="5">
        <v>7571062107730001</v>
      </c>
      <c r="D408" s="48" t="s">
        <v>1015</v>
      </c>
      <c r="E408" s="48"/>
      <c r="F408" s="48"/>
      <c r="G408" s="48"/>
      <c r="H408" s="48"/>
      <c r="I408" s="48"/>
      <c r="J408" s="49">
        <v>26866</v>
      </c>
      <c r="K408" s="49"/>
      <c r="L408" s="49"/>
      <c r="M408" s="49"/>
      <c r="N408" s="48" t="s">
        <v>1016</v>
      </c>
      <c r="O408" s="48"/>
      <c r="P408" s="52" t="s">
        <v>1017</v>
      </c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1">
        <v>2</v>
      </c>
      <c r="AB408" s="51"/>
      <c r="AC408" s="51"/>
      <c r="AD408" s="51"/>
      <c r="AE408" s="51"/>
      <c r="AF408" s="5">
        <v>1028</v>
      </c>
    </row>
    <row r="409" spans="1:32" x14ac:dyDescent="0.25">
      <c r="A409" s="7">
        <v>406</v>
      </c>
      <c r="B409" s="3">
        <v>7503022101080052</v>
      </c>
      <c r="C409" s="5">
        <v>7503026711360001</v>
      </c>
      <c r="D409" s="48" t="s">
        <v>1018</v>
      </c>
      <c r="E409" s="48"/>
      <c r="F409" s="48"/>
      <c r="G409" s="48"/>
      <c r="H409" s="48"/>
      <c r="I409" s="48"/>
      <c r="J409" s="49">
        <v>13481</v>
      </c>
      <c r="K409" s="49"/>
      <c r="L409" s="49"/>
      <c r="M409" s="49"/>
      <c r="N409" s="48" t="s">
        <v>1019</v>
      </c>
      <c r="O409" s="48"/>
      <c r="P409" s="52" t="s">
        <v>1020</v>
      </c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1">
        <v>2</v>
      </c>
      <c r="AB409" s="51"/>
      <c r="AC409" s="51"/>
      <c r="AD409" s="51"/>
      <c r="AE409" s="51"/>
      <c r="AF409" s="5">
        <v>1028</v>
      </c>
    </row>
    <row r="410" spans="1:32" x14ac:dyDescent="0.25">
      <c r="A410" s="7">
        <v>407</v>
      </c>
      <c r="B410" s="3">
        <v>7503021005110003</v>
      </c>
      <c r="C410" s="5">
        <v>7503021211070002</v>
      </c>
      <c r="D410" s="48" t="s">
        <v>1021</v>
      </c>
      <c r="E410" s="48"/>
      <c r="F410" s="48"/>
      <c r="G410" s="48"/>
      <c r="H410" s="48"/>
      <c r="I410" s="48"/>
      <c r="J410" s="49">
        <v>39398</v>
      </c>
      <c r="K410" s="49"/>
      <c r="L410" s="49"/>
      <c r="M410" s="49"/>
      <c r="N410" s="48" t="s">
        <v>590</v>
      </c>
      <c r="O410" s="48"/>
      <c r="P410" s="52" t="s">
        <v>339</v>
      </c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1">
        <v>2</v>
      </c>
      <c r="AB410" s="51"/>
      <c r="AC410" s="51"/>
      <c r="AD410" s="51"/>
      <c r="AE410" s="51"/>
      <c r="AF410" s="5">
        <v>1028</v>
      </c>
    </row>
    <row r="411" spans="1:32" x14ac:dyDescent="0.25">
      <c r="A411" s="7">
        <v>408</v>
      </c>
      <c r="B411" s="3">
        <v>7503022101080108</v>
      </c>
      <c r="C411" s="5">
        <v>7503020403980001</v>
      </c>
      <c r="D411" s="48" t="s">
        <v>1022</v>
      </c>
      <c r="E411" s="48"/>
      <c r="F411" s="48"/>
      <c r="G411" s="48"/>
      <c r="H411" s="48"/>
      <c r="I411" s="48"/>
      <c r="J411" s="49">
        <v>35858</v>
      </c>
      <c r="K411" s="49"/>
      <c r="L411" s="49"/>
      <c r="M411" s="49"/>
      <c r="N411" s="48" t="s">
        <v>661</v>
      </c>
      <c r="O411" s="48"/>
      <c r="P411" s="52" t="s">
        <v>1023</v>
      </c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1">
        <v>2</v>
      </c>
      <c r="AB411" s="51"/>
      <c r="AC411" s="51"/>
      <c r="AD411" s="51"/>
      <c r="AE411" s="51"/>
      <c r="AF411" s="5">
        <v>1028</v>
      </c>
    </row>
    <row r="412" spans="1:32" x14ac:dyDescent="0.25">
      <c r="A412" s="7">
        <v>409</v>
      </c>
      <c r="B412" s="3">
        <v>7503022101080049</v>
      </c>
      <c r="C412" s="5">
        <v>7503024210010002</v>
      </c>
      <c r="D412" s="48" t="s">
        <v>1024</v>
      </c>
      <c r="E412" s="48"/>
      <c r="F412" s="48"/>
      <c r="G412" s="48"/>
      <c r="H412" s="48"/>
      <c r="I412" s="48"/>
      <c r="J412" s="49">
        <v>37166</v>
      </c>
      <c r="K412" s="49"/>
      <c r="L412" s="49"/>
      <c r="M412" s="49"/>
      <c r="N412" s="48" t="s">
        <v>264</v>
      </c>
      <c r="O412" s="48"/>
      <c r="P412" s="52" t="s">
        <v>592</v>
      </c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1">
        <v>2</v>
      </c>
      <c r="AB412" s="51"/>
      <c r="AC412" s="51"/>
      <c r="AD412" s="51"/>
      <c r="AE412" s="51"/>
      <c r="AF412" s="5">
        <v>1028</v>
      </c>
    </row>
    <row r="413" spans="1:32" x14ac:dyDescent="0.25">
      <c r="A413" s="7">
        <v>410</v>
      </c>
      <c r="B413" s="3">
        <v>7503022101080034</v>
      </c>
      <c r="C413" s="5">
        <v>7503024808030002</v>
      </c>
      <c r="D413" s="48" t="s">
        <v>1025</v>
      </c>
      <c r="E413" s="48"/>
      <c r="F413" s="48"/>
      <c r="G413" s="48"/>
      <c r="H413" s="48"/>
      <c r="I413" s="48"/>
      <c r="J413" s="49">
        <v>37841</v>
      </c>
      <c r="K413" s="49"/>
      <c r="L413" s="49"/>
      <c r="M413" s="49"/>
      <c r="N413" s="48" t="s">
        <v>741</v>
      </c>
      <c r="O413" s="48"/>
      <c r="P413" s="52" t="s">
        <v>742</v>
      </c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1">
        <v>2</v>
      </c>
      <c r="AB413" s="51"/>
      <c r="AC413" s="51"/>
      <c r="AD413" s="51"/>
      <c r="AE413" s="51"/>
      <c r="AF413" s="5">
        <v>1028</v>
      </c>
    </row>
    <row r="414" spans="1:32" x14ac:dyDescent="0.25">
      <c r="A414" s="7">
        <v>411</v>
      </c>
      <c r="B414" s="3">
        <v>7503020305110001</v>
      </c>
      <c r="C414" s="5">
        <v>7503025004480001</v>
      </c>
      <c r="D414" s="48" t="s">
        <v>130</v>
      </c>
      <c r="E414" s="48"/>
      <c r="F414" s="48"/>
      <c r="G414" s="48"/>
      <c r="H414" s="48"/>
      <c r="I414" s="48"/>
      <c r="J414" s="49">
        <v>17633</v>
      </c>
      <c r="K414" s="49"/>
      <c r="L414" s="49"/>
      <c r="M414" s="49"/>
      <c r="N414" s="48" t="s">
        <v>1026</v>
      </c>
      <c r="O414" s="48"/>
      <c r="P414" s="52" t="s">
        <v>1027</v>
      </c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1">
        <v>2</v>
      </c>
      <c r="AB414" s="51"/>
      <c r="AC414" s="51"/>
      <c r="AD414" s="51"/>
      <c r="AE414" s="51"/>
      <c r="AF414" s="5">
        <v>1028</v>
      </c>
    </row>
    <row r="415" spans="1:32" x14ac:dyDescent="0.25">
      <c r="A415" s="7">
        <v>412</v>
      </c>
      <c r="B415" s="3">
        <v>7571042107100001</v>
      </c>
      <c r="C415" s="5">
        <v>7571042404110001</v>
      </c>
      <c r="D415" s="48" t="s">
        <v>1028</v>
      </c>
      <c r="E415" s="48"/>
      <c r="F415" s="48"/>
      <c r="G415" s="48"/>
      <c r="H415" s="48"/>
      <c r="I415" s="48"/>
      <c r="J415" s="49">
        <v>40657</v>
      </c>
      <c r="K415" s="49"/>
      <c r="L415" s="49"/>
      <c r="M415" s="49"/>
      <c r="N415" s="48" t="s">
        <v>628</v>
      </c>
      <c r="O415" s="48"/>
      <c r="P415" s="52" t="s">
        <v>1029</v>
      </c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1">
        <v>2</v>
      </c>
      <c r="AB415" s="51"/>
      <c r="AC415" s="51"/>
      <c r="AD415" s="51"/>
      <c r="AE415" s="51"/>
      <c r="AF415" s="5">
        <v>1028</v>
      </c>
    </row>
    <row r="416" spans="1:32" x14ac:dyDescent="0.25">
      <c r="A416" s="7">
        <v>413</v>
      </c>
      <c r="B416" s="3">
        <v>7503022205140002</v>
      </c>
      <c r="C416" s="5">
        <v>7503021210120001</v>
      </c>
      <c r="D416" s="48" t="s">
        <v>1030</v>
      </c>
      <c r="E416" s="48"/>
      <c r="F416" s="48"/>
      <c r="G416" s="48"/>
      <c r="H416" s="48"/>
      <c r="I416" s="48"/>
      <c r="J416" s="49">
        <v>41194</v>
      </c>
      <c r="K416" s="49"/>
      <c r="L416" s="49"/>
      <c r="M416" s="49"/>
      <c r="N416" s="48" t="s">
        <v>1031</v>
      </c>
      <c r="O416" s="48"/>
      <c r="P416" s="52" t="s">
        <v>1032</v>
      </c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1">
        <v>2</v>
      </c>
      <c r="AB416" s="51"/>
      <c r="AC416" s="51"/>
      <c r="AD416" s="51"/>
      <c r="AE416" s="51"/>
      <c r="AF416" s="5">
        <v>1028</v>
      </c>
    </row>
    <row r="417" spans="1:32" x14ac:dyDescent="0.25">
      <c r="A417" s="7">
        <v>414</v>
      </c>
      <c r="B417" s="3">
        <v>7503022301080012</v>
      </c>
      <c r="C417" s="5">
        <v>7503026712070003</v>
      </c>
      <c r="D417" s="48" t="s">
        <v>1033</v>
      </c>
      <c r="E417" s="48"/>
      <c r="F417" s="48"/>
      <c r="G417" s="48"/>
      <c r="H417" s="48"/>
      <c r="I417" s="48"/>
      <c r="J417" s="49">
        <v>39443</v>
      </c>
      <c r="K417" s="49"/>
      <c r="L417" s="49"/>
      <c r="M417" s="49"/>
      <c r="N417" s="48" t="s">
        <v>809</v>
      </c>
      <c r="O417" s="48"/>
      <c r="P417" s="52" t="s">
        <v>45</v>
      </c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1">
        <v>2</v>
      </c>
      <c r="AB417" s="51"/>
      <c r="AC417" s="51"/>
      <c r="AD417" s="51"/>
      <c r="AE417" s="51"/>
      <c r="AF417" s="5">
        <v>1028</v>
      </c>
    </row>
    <row r="418" spans="1:32" x14ac:dyDescent="0.25">
      <c r="A418" s="7">
        <v>415</v>
      </c>
      <c r="B418" s="3">
        <v>7503020712170005</v>
      </c>
      <c r="C418" s="5">
        <v>7503022101840001</v>
      </c>
      <c r="D418" s="48" t="s">
        <v>1034</v>
      </c>
      <c r="E418" s="48"/>
      <c r="F418" s="48"/>
      <c r="G418" s="48"/>
      <c r="H418" s="48"/>
      <c r="I418" s="48"/>
      <c r="J418" s="49">
        <v>30702</v>
      </c>
      <c r="K418" s="49"/>
      <c r="L418" s="49"/>
      <c r="M418" s="49"/>
      <c r="N418" s="48" t="s">
        <v>1035</v>
      </c>
      <c r="O418" s="48"/>
      <c r="P418" s="52" t="s">
        <v>1036</v>
      </c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1">
        <v>2</v>
      </c>
      <c r="AB418" s="51"/>
      <c r="AC418" s="51"/>
      <c r="AD418" s="51"/>
      <c r="AE418" s="51"/>
      <c r="AF418" s="5">
        <v>1028</v>
      </c>
    </row>
    <row r="419" spans="1:32" x14ac:dyDescent="0.25">
      <c r="A419" s="7">
        <v>416</v>
      </c>
      <c r="B419" s="3">
        <v>7503021702100003</v>
      </c>
      <c r="C419" s="5">
        <v>7503026604530002</v>
      </c>
      <c r="D419" s="48" t="s">
        <v>1037</v>
      </c>
      <c r="E419" s="48"/>
      <c r="F419" s="48"/>
      <c r="G419" s="48"/>
      <c r="H419" s="48"/>
      <c r="I419" s="48"/>
      <c r="J419" s="49">
        <v>19475</v>
      </c>
      <c r="K419" s="49"/>
      <c r="L419" s="49"/>
      <c r="M419" s="49"/>
      <c r="N419" s="48" t="s">
        <v>1038</v>
      </c>
      <c r="O419" s="48"/>
      <c r="P419" s="52" t="s">
        <v>1039</v>
      </c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1">
        <v>2</v>
      </c>
      <c r="AB419" s="51"/>
      <c r="AC419" s="51"/>
      <c r="AD419" s="51"/>
      <c r="AE419" s="51"/>
      <c r="AF419" s="5">
        <v>1028</v>
      </c>
    </row>
    <row r="420" spans="1:32" x14ac:dyDescent="0.25">
      <c r="A420" s="7">
        <v>417</v>
      </c>
      <c r="B420" s="3">
        <v>7503022401080012</v>
      </c>
      <c r="C420" s="5">
        <v>7503021006740002</v>
      </c>
      <c r="D420" s="48" t="s">
        <v>1040</v>
      </c>
      <c r="E420" s="48"/>
      <c r="F420" s="48"/>
      <c r="G420" s="48"/>
      <c r="H420" s="48"/>
      <c r="I420" s="48"/>
      <c r="J420" s="49">
        <v>27196</v>
      </c>
      <c r="K420" s="49"/>
      <c r="L420" s="49"/>
      <c r="M420" s="49"/>
      <c r="N420" s="48" t="s">
        <v>459</v>
      </c>
      <c r="O420" s="48"/>
      <c r="P420" s="52" t="s">
        <v>840</v>
      </c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1">
        <v>2</v>
      </c>
      <c r="AB420" s="51"/>
      <c r="AC420" s="51"/>
      <c r="AD420" s="51"/>
      <c r="AE420" s="51"/>
      <c r="AF420" s="5">
        <v>1028</v>
      </c>
    </row>
    <row r="421" spans="1:32" x14ac:dyDescent="0.25">
      <c r="A421" s="7">
        <v>418</v>
      </c>
      <c r="B421" s="3">
        <v>7503022201080003</v>
      </c>
      <c r="C421" s="5">
        <v>7503024906750001</v>
      </c>
      <c r="D421" s="48" t="s">
        <v>610</v>
      </c>
      <c r="E421" s="48"/>
      <c r="F421" s="49">
        <v>27554</v>
      </c>
      <c r="G421" s="49"/>
      <c r="H421" s="49"/>
      <c r="I421" s="49"/>
      <c r="J421" s="49"/>
      <c r="K421" s="49"/>
      <c r="L421" s="49"/>
      <c r="M421" s="49"/>
      <c r="N421" s="48" t="s">
        <v>1041</v>
      </c>
      <c r="O421" s="48"/>
      <c r="P421" s="48"/>
      <c r="Q421" s="48"/>
      <c r="R421" s="50" t="s">
        <v>202</v>
      </c>
      <c r="S421" s="50"/>
      <c r="T421" s="50"/>
      <c r="U421" s="50"/>
      <c r="V421" s="50"/>
      <c r="W421" s="50"/>
      <c r="X421" s="50"/>
      <c r="Y421" s="50"/>
      <c r="Z421" s="50"/>
      <c r="AA421" s="51">
        <v>2</v>
      </c>
      <c r="AB421" s="51"/>
      <c r="AC421" s="51"/>
      <c r="AD421" s="51"/>
      <c r="AE421" s="51"/>
      <c r="AF421" s="5">
        <v>1028</v>
      </c>
    </row>
    <row r="422" spans="1:32" x14ac:dyDescent="0.25">
      <c r="A422" s="7">
        <v>419</v>
      </c>
      <c r="B422" s="3">
        <v>7503022501160008</v>
      </c>
      <c r="C422" s="5">
        <v>7503020912900001</v>
      </c>
      <c r="D422" s="48" t="s">
        <v>332</v>
      </c>
      <c r="E422" s="48"/>
      <c r="F422" s="49">
        <v>33216</v>
      </c>
      <c r="G422" s="49"/>
      <c r="H422" s="49"/>
      <c r="I422" s="49"/>
      <c r="J422" s="49"/>
      <c r="K422" s="49"/>
      <c r="L422" s="49"/>
      <c r="M422" s="49"/>
      <c r="N422" s="48" t="s">
        <v>35</v>
      </c>
      <c r="O422" s="48"/>
      <c r="P422" s="48"/>
      <c r="Q422" s="48"/>
      <c r="R422" s="50" t="s">
        <v>16</v>
      </c>
      <c r="S422" s="50"/>
      <c r="T422" s="50"/>
      <c r="U422" s="50"/>
      <c r="V422" s="50"/>
      <c r="W422" s="50"/>
      <c r="X422" s="50"/>
      <c r="Y422" s="50"/>
      <c r="Z422" s="50"/>
      <c r="AA422" s="51">
        <v>2</v>
      </c>
      <c r="AB422" s="51"/>
      <c r="AC422" s="51"/>
      <c r="AD422" s="51"/>
      <c r="AE422" s="51"/>
      <c r="AF422" s="5">
        <v>1028</v>
      </c>
    </row>
    <row r="423" spans="1:32" x14ac:dyDescent="0.25">
      <c r="A423" s="7">
        <v>420</v>
      </c>
      <c r="B423" s="3">
        <v>7503022101080059</v>
      </c>
      <c r="C423" s="5">
        <v>7503022702820002</v>
      </c>
      <c r="D423" s="48" t="s">
        <v>567</v>
      </c>
      <c r="E423" s="48"/>
      <c r="F423" s="49">
        <v>30009</v>
      </c>
      <c r="G423" s="49"/>
      <c r="H423" s="49"/>
      <c r="I423" s="49"/>
      <c r="J423" s="49"/>
      <c r="K423" s="49"/>
      <c r="L423" s="49"/>
      <c r="M423" s="49"/>
      <c r="N423" s="48" t="s">
        <v>1042</v>
      </c>
      <c r="O423" s="48"/>
      <c r="P423" s="48"/>
      <c r="Q423" s="48"/>
      <c r="R423" s="50" t="s">
        <v>1043</v>
      </c>
      <c r="S423" s="50"/>
      <c r="T423" s="50"/>
      <c r="U423" s="50"/>
      <c r="V423" s="50"/>
      <c r="W423" s="50"/>
      <c r="X423" s="50"/>
      <c r="Y423" s="50"/>
      <c r="Z423" s="50"/>
      <c r="AA423" s="51">
        <v>2</v>
      </c>
      <c r="AB423" s="51"/>
      <c r="AC423" s="51"/>
      <c r="AD423" s="51"/>
      <c r="AE423" s="51"/>
      <c r="AF423" s="5">
        <v>1028</v>
      </c>
    </row>
    <row r="424" spans="1:32" x14ac:dyDescent="0.25">
      <c r="A424" s="7">
        <v>421</v>
      </c>
      <c r="B424" s="3">
        <v>7503022904130004</v>
      </c>
      <c r="C424" s="5">
        <v>7204071108030004</v>
      </c>
      <c r="D424" s="48" t="s">
        <v>1044</v>
      </c>
      <c r="E424" s="48"/>
      <c r="F424" s="49">
        <v>37844</v>
      </c>
      <c r="G424" s="49"/>
      <c r="H424" s="49"/>
      <c r="I424" s="49"/>
      <c r="J424" s="49"/>
      <c r="K424" s="49"/>
      <c r="L424" s="49"/>
      <c r="M424" s="49"/>
      <c r="N424" s="48" t="s">
        <v>836</v>
      </c>
      <c r="O424" s="48"/>
      <c r="P424" s="48"/>
      <c r="Q424" s="48"/>
      <c r="R424" s="50" t="s">
        <v>1045</v>
      </c>
      <c r="S424" s="50"/>
      <c r="T424" s="50"/>
      <c r="U424" s="50"/>
      <c r="V424" s="50"/>
      <c r="W424" s="50"/>
      <c r="X424" s="50"/>
      <c r="Y424" s="50"/>
      <c r="Z424" s="50"/>
      <c r="AA424" s="51">
        <v>2</v>
      </c>
      <c r="AB424" s="51"/>
      <c r="AC424" s="51"/>
      <c r="AD424" s="51"/>
      <c r="AE424" s="51"/>
      <c r="AF424" s="5">
        <v>1028</v>
      </c>
    </row>
    <row r="425" spans="1:32" x14ac:dyDescent="0.25">
      <c r="A425" s="7">
        <v>422</v>
      </c>
      <c r="B425" s="3">
        <v>7503020809110003</v>
      </c>
      <c r="C425" s="5">
        <v>7503025812090001</v>
      </c>
      <c r="D425" s="48" t="s">
        <v>1046</v>
      </c>
      <c r="E425" s="48"/>
      <c r="F425" s="49">
        <v>40165</v>
      </c>
      <c r="G425" s="49"/>
      <c r="H425" s="49"/>
      <c r="I425" s="49"/>
      <c r="J425" s="49"/>
      <c r="K425" s="49"/>
      <c r="L425" s="49"/>
      <c r="M425" s="49"/>
      <c r="N425" s="48" t="s">
        <v>269</v>
      </c>
      <c r="O425" s="48"/>
      <c r="P425" s="48"/>
      <c r="Q425" s="48"/>
      <c r="R425" s="50" t="s">
        <v>196</v>
      </c>
      <c r="S425" s="50"/>
      <c r="T425" s="50"/>
      <c r="U425" s="50"/>
      <c r="V425" s="50"/>
      <c r="W425" s="50"/>
      <c r="X425" s="50"/>
      <c r="Y425" s="50"/>
      <c r="Z425" s="50"/>
      <c r="AA425" s="51">
        <v>2</v>
      </c>
      <c r="AB425" s="51"/>
      <c r="AC425" s="51"/>
      <c r="AD425" s="51"/>
      <c r="AE425" s="51"/>
      <c r="AF425" s="5">
        <v>1028</v>
      </c>
    </row>
    <row r="426" spans="1:32" x14ac:dyDescent="0.25">
      <c r="A426" s="7">
        <v>423</v>
      </c>
      <c r="B426" s="3">
        <v>7503022401080035</v>
      </c>
      <c r="C426" s="5">
        <v>7503020507930001</v>
      </c>
      <c r="D426" s="48" t="s">
        <v>1047</v>
      </c>
      <c r="E426" s="48"/>
      <c r="F426" s="49">
        <v>34155</v>
      </c>
      <c r="G426" s="49"/>
      <c r="H426" s="49"/>
      <c r="I426" s="49"/>
      <c r="J426" s="49"/>
      <c r="K426" s="49"/>
      <c r="L426" s="49"/>
      <c r="M426" s="49"/>
      <c r="N426" s="48" t="s">
        <v>1048</v>
      </c>
      <c r="O426" s="48"/>
      <c r="P426" s="48"/>
      <c r="Q426" s="48"/>
      <c r="R426" s="50" t="s">
        <v>1049</v>
      </c>
      <c r="S426" s="50"/>
      <c r="T426" s="50"/>
      <c r="U426" s="50"/>
      <c r="V426" s="50"/>
      <c r="W426" s="50"/>
      <c r="X426" s="50"/>
      <c r="Y426" s="50"/>
      <c r="Z426" s="50"/>
      <c r="AA426" s="51">
        <v>2</v>
      </c>
      <c r="AB426" s="51"/>
      <c r="AC426" s="51"/>
      <c r="AD426" s="51"/>
      <c r="AE426" s="51"/>
      <c r="AF426" s="5">
        <v>1028</v>
      </c>
    </row>
    <row r="427" spans="1:32" x14ac:dyDescent="0.25">
      <c r="A427" s="7">
        <v>424</v>
      </c>
      <c r="B427" s="3">
        <v>7503020306130004</v>
      </c>
      <c r="C427" s="5">
        <v>7503021401900001</v>
      </c>
      <c r="D427" s="48" t="s">
        <v>1050</v>
      </c>
      <c r="E427" s="48"/>
      <c r="F427" s="49">
        <v>32887</v>
      </c>
      <c r="G427" s="49"/>
      <c r="H427" s="49"/>
      <c r="I427" s="49"/>
      <c r="J427" s="49"/>
      <c r="K427" s="49"/>
      <c r="L427" s="49"/>
      <c r="M427" s="49"/>
      <c r="N427" s="48" t="s">
        <v>221</v>
      </c>
      <c r="O427" s="48"/>
      <c r="P427" s="48"/>
      <c r="Q427" s="48"/>
      <c r="R427" s="50" t="s">
        <v>1051</v>
      </c>
      <c r="S427" s="50"/>
      <c r="T427" s="50"/>
      <c r="U427" s="50"/>
      <c r="V427" s="50"/>
      <c r="W427" s="50"/>
      <c r="X427" s="50"/>
      <c r="Y427" s="50"/>
      <c r="Z427" s="50"/>
      <c r="AA427" s="51">
        <v>2</v>
      </c>
      <c r="AB427" s="51"/>
      <c r="AC427" s="51"/>
      <c r="AD427" s="51"/>
      <c r="AE427" s="51"/>
      <c r="AF427" s="5">
        <v>1028</v>
      </c>
    </row>
    <row r="428" spans="1:32" x14ac:dyDescent="0.25">
      <c r="A428" s="7">
        <v>425</v>
      </c>
      <c r="B428" s="3">
        <v>7503022301080032</v>
      </c>
      <c r="C428" s="5">
        <v>7503022805030001</v>
      </c>
      <c r="D428" s="48" t="s">
        <v>1052</v>
      </c>
      <c r="E428" s="48"/>
      <c r="F428" s="49">
        <v>37769</v>
      </c>
      <c r="G428" s="49"/>
      <c r="H428" s="49"/>
      <c r="I428" s="49"/>
      <c r="J428" s="49"/>
      <c r="K428" s="49"/>
      <c r="L428" s="49"/>
      <c r="M428" s="49"/>
      <c r="N428" s="48" t="s">
        <v>543</v>
      </c>
      <c r="O428" s="48"/>
      <c r="P428" s="48"/>
      <c r="Q428" s="48"/>
      <c r="R428" s="50" t="s">
        <v>544</v>
      </c>
      <c r="S428" s="50"/>
      <c r="T428" s="50"/>
      <c r="U428" s="50"/>
      <c r="V428" s="50"/>
      <c r="W428" s="50"/>
      <c r="X428" s="50"/>
      <c r="Y428" s="50"/>
      <c r="Z428" s="50"/>
      <c r="AA428" s="51">
        <v>2</v>
      </c>
      <c r="AB428" s="51"/>
      <c r="AC428" s="51"/>
      <c r="AD428" s="51"/>
      <c r="AE428" s="51"/>
      <c r="AF428" s="5">
        <v>1028</v>
      </c>
    </row>
    <row r="429" spans="1:32" x14ac:dyDescent="0.25">
      <c r="A429" s="7">
        <v>426</v>
      </c>
      <c r="B429" s="3">
        <v>7503021005110003</v>
      </c>
      <c r="C429" s="5">
        <v>3173045508760005</v>
      </c>
      <c r="D429" s="48" t="s">
        <v>590</v>
      </c>
      <c r="E429" s="48"/>
      <c r="F429" s="49">
        <v>27987</v>
      </c>
      <c r="G429" s="49"/>
      <c r="H429" s="49"/>
      <c r="I429" s="49"/>
      <c r="J429" s="49"/>
      <c r="K429" s="49"/>
      <c r="L429" s="49"/>
      <c r="M429" s="49"/>
      <c r="N429" s="48" t="s">
        <v>1053</v>
      </c>
      <c r="O429" s="48"/>
      <c r="P429" s="48"/>
      <c r="Q429" s="48"/>
      <c r="R429" s="50" t="s">
        <v>1054</v>
      </c>
      <c r="S429" s="50"/>
      <c r="T429" s="50"/>
      <c r="U429" s="50"/>
      <c r="V429" s="50"/>
      <c r="W429" s="50"/>
      <c r="X429" s="50"/>
      <c r="Y429" s="50"/>
      <c r="Z429" s="50"/>
      <c r="AA429" s="51">
        <v>2</v>
      </c>
      <c r="AB429" s="51"/>
      <c r="AC429" s="51"/>
      <c r="AD429" s="51"/>
      <c r="AE429" s="51"/>
      <c r="AF429" s="5">
        <v>1028</v>
      </c>
    </row>
    <row r="430" spans="1:32" x14ac:dyDescent="0.25">
      <c r="A430" s="7">
        <v>427</v>
      </c>
      <c r="B430" s="3">
        <v>7503020501080006</v>
      </c>
      <c r="C430" s="5">
        <v>7503025207760001</v>
      </c>
      <c r="D430" s="48" t="s">
        <v>1055</v>
      </c>
      <c r="E430" s="48"/>
      <c r="F430" s="49">
        <v>27953</v>
      </c>
      <c r="G430" s="49"/>
      <c r="H430" s="49"/>
      <c r="I430" s="49"/>
      <c r="J430" s="49"/>
      <c r="K430" s="49"/>
      <c r="L430" s="49"/>
      <c r="M430" s="49"/>
      <c r="N430" s="48" t="s">
        <v>1056</v>
      </c>
      <c r="O430" s="48"/>
      <c r="P430" s="48"/>
      <c r="Q430" s="48"/>
      <c r="R430" s="50" t="s">
        <v>1057</v>
      </c>
      <c r="S430" s="50"/>
      <c r="T430" s="50"/>
      <c r="U430" s="50"/>
      <c r="V430" s="50"/>
      <c r="W430" s="50"/>
      <c r="X430" s="50"/>
      <c r="Y430" s="50"/>
      <c r="Z430" s="50"/>
      <c r="AA430" s="51">
        <v>2</v>
      </c>
      <c r="AB430" s="51"/>
      <c r="AC430" s="51"/>
      <c r="AD430" s="51"/>
      <c r="AE430" s="51"/>
      <c r="AF430" s="5">
        <v>1028</v>
      </c>
    </row>
    <row r="431" spans="1:32" x14ac:dyDescent="0.25">
      <c r="A431" s="7">
        <v>428</v>
      </c>
      <c r="B431" s="3">
        <v>7503023012080001</v>
      </c>
      <c r="C431" s="5">
        <v>7503020307800001</v>
      </c>
      <c r="D431" s="48" t="s">
        <v>444</v>
      </c>
      <c r="E431" s="48"/>
      <c r="F431" s="49">
        <v>29405</v>
      </c>
      <c r="G431" s="49"/>
      <c r="H431" s="49"/>
      <c r="I431" s="49"/>
      <c r="J431" s="49"/>
      <c r="K431" s="49"/>
      <c r="L431" s="49"/>
      <c r="M431" s="49"/>
      <c r="N431" s="48" t="s">
        <v>1058</v>
      </c>
      <c r="O431" s="48"/>
      <c r="P431" s="48"/>
      <c r="Q431" s="48"/>
      <c r="R431" s="50" t="s">
        <v>1059</v>
      </c>
      <c r="S431" s="50"/>
      <c r="T431" s="50"/>
      <c r="U431" s="50"/>
      <c r="V431" s="50"/>
      <c r="W431" s="50"/>
      <c r="X431" s="50"/>
      <c r="Y431" s="50"/>
      <c r="Z431" s="50"/>
      <c r="AA431" s="51">
        <v>2</v>
      </c>
      <c r="AB431" s="51"/>
      <c r="AC431" s="51"/>
      <c r="AD431" s="51"/>
      <c r="AE431" s="51"/>
      <c r="AF431" s="5">
        <v>1028</v>
      </c>
    </row>
    <row r="432" spans="1:32" x14ac:dyDescent="0.25">
      <c r="A432" s="7">
        <v>429</v>
      </c>
      <c r="B432" s="3">
        <v>7503022101080045</v>
      </c>
      <c r="C432" s="5">
        <v>7503020108670001</v>
      </c>
      <c r="D432" s="48" t="s">
        <v>924</v>
      </c>
      <c r="E432" s="48"/>
      <c r="F432" s="49">
        <v>24685</v>
      </c>
      <c r="G432" s="49"/>
      <c r="H432" s="49"/>
      <c r="I432" s="49"/>
      <c r="J432" s="49"/>
      <c r="K432" s="49"/>
      <c r="L432" s="49"/>
      <c r="M432" s="49"/>
      <c r="N432" s="48" t="s">
        <v>1060</v>
      </c>
      <c r="O432" s="48"/>
      <c r="P432" s="48"/>
      <c r="Q432" s="48"/>
      <c r="R432" s="50" t="s">
        <v>1061</v>
      </c>
      <c r="S432" s="50"/>
      <c r="T432" s="50"/>
      <c r="U432" s="50"/>
      <c r="V432" s="50"/>
      <c r="W432" s="50"/>
      <c r="X432" s="50"/>
      <c r="Y432" s="50"/>
      <c r="Z432" s="50"/>
      <c r="AA432" s="51">
        <v>2</v>
      </c>
      <c r="AB432" s="51"/>
      <c r="AC432" s="51"/>
      <c r="AD432" s="51"/>
      <c r="AE432" s="51"/>
      <c r="AF432" s="5">
        <v>1028</v>
      </c>
    </row>
    <row r="433" spans="1:32" x14ac:dyDescent="0.25">
      <c r="A433" s="7">
        <v>430</v>
      </c>
      <c r="B433" s="3">
        <v>7503020611100007</v>
      </c>
      <c r="C433" s="5">
        <v>7503026207140001</v>
      </c>
      <c r="D433" s="48" t="s">
        <v>1062</v>
      </c>
      <c r="E433" s="48"/>
      <c r="F433" s="49">
        <v>41842.015277999999</v>
      </c>
      <c r="G433" s="49"/>
      <c r="H433" s="49"/>
      <c r="I433" s="49"/>
      <c r="J433" s="49"/>
      <c r="K433" s="49"/>
      <c r="L433" s="49"/>
      <c r="M433" s="49"/>
      <c r="N433" s="48" t="s">
        <v>869</v>
      </c>
      <c r="O433" s="48"/>
      <c r="P433" s="48"/>
      <c r="Q433" s="48"/>
      <c r="R433" s="50" t="s">
        <v>957</v>
      </c>
      <c r="S433" s="50"/>
      <c r="T433" s="50"/>
      <c r="U433" s="50"/>
      <c r="V433" s="50"/>
      <c r="W433" s="50"/>
      <c r="X433" s="50"/>
      <c r="Y433" s="50"/>
      <c r="Z433" s="50"/>
      <c r="AA433" s="51">
        <v>2</v>
      </c>
      <c r="AB433" s="51"/>
      <c r="AC433" s="51"/>
      <c r="AD433" s="51"/>
      <c r="AE433" s="51"/>
      <c r="AF433" s="5">
        <v>1028</v>
      </c>
    </row>
    <row r="434" spans="1:32" x14ac:dyDescent="0.25">
      <c r="A434" s="7">
        <v>431</v>
      </c>
      <c r="B434" s="3">
        <v>7503020401080099</v>
      </c>
      <c r="C434" s="5">
        <v>7503025709590001</v>
      </c>
      <c r="D434" s="48" t="s">
        <v>1063</v>
      </c>
      <c r="E434" s="48"/>
      <c r="F434" s="49">
        <v>21810</v>
      </c>
      <c r="G434" s="49"/>
      <c r="H434" s="49"/>
      <c r="I434" s="49"/>
      <c r="J434" s="49"/>
      <c r="K434" s="49"/>
      <c r="L434" s="49"/>
      <c r="M434" s="49"/>
      <c r="N434" s="48" t="s">
        <v>1064</v>
      </c>
      <c r="O434" s="48"/>
      <c r="P434" s="48"/>
      <c r="Q434" s="48"/>
      <c r="R434" s="50" t="s">
        <v>1065</v>
      </c>
      <c r="S434" s="50"/>
      <c r="T434" s="50"/>
      <c r="U434" s="50"/>
      <c r="V434" s="50"/>
      <c r="W434" s="50"/>
      <c r="X434" s="50"/>
      <c r="Y434" s="50"/>
      <c r="Z434" s="50"/>
      <c r="AA434" s="51">
        <v>2</v>
      </c>
      <c r="AB434" s="51"/>
      <c r="AC434" s="51"/>
      <c r="AD434" s="51"/>
      <c r="AE434" s="51"/>
      <c r="AF434" s="5">
        <v>1028</v>
      </c>
    </row>
    <row r="435" spans="1:32" x14ac:dyDescent="0.25">
      <c r="A435" s="7">
        <v>432</v>
      </c>
      <c r="B435" s="3">
        <v>7503022101080098</v>
      </c>
      <c r="C435" s="5">
        <v>7503022412850001</v>
      </c>
      <c r="D435" s="48" t="s">
        <v>10</v>
      </c>
      <c r="E435" s="48"/>
      <c r="F435" s="49">
        <v>31405</v>
      </c>
      <c r="G435" s="49"/>
      <c r="H435" s="49"/>
      <c r="I435" s="49"/>
      <c r="J435" s="49"/>
      <c r="K435" s="49"/>
      <c r="L435" s="49"/>
      <c r="M435" s="49"/>
      <c r="N435" s="48" t="s">
        <v>1066</v>
      </c>
      <c r="O435" s="48"/>
      <c r="P435" s="48"/>
      <c r="Q435" s="48"/>
      <c r="R435" s="50" t="s">
        <v>1067</v>
      </c>
      <c r="S435" s="50"/>
      <c r="T435" s="50"/>
      <c r="U435" s="50"/>
      <c r="V435" s="50"/>
      <c r="W435" s="50"/>
      <c r="X435" s="50"/>
      <c r="Y435" s="50"/>
      <c r="Z435" s="50"/>
      <c r="AA435" s="51">
        <v>2</v>
      </c>
      <c r="AB435" s="51"/>
      <c r="AC435" s="51"/>
      <c r="AD435" s="51"/>
      <c r="AE435" s="51"/>
      <c r="AF435" s="5">
        <v>1028</v>
      </c>
    </row>
    <row r="436" spans="1:32" x14ac:dyDescent="0.25">
      <c r="A436" s="7">
        <v>433</v>
      </c>
      <c r="B436" s="3">
        <v>7503021404110002</v>
      </c>
      <c r="C436" s="5">
        <v>7571056101810003</v>
      </c>
      <c r="D436" s="48" t="s">
        <v>1068</v>
      </c>
      <c r="E436" s="48"/>
      <c r="F436" s="49">
        <v>29607</v>
      </c>
      <c r="G436" s="49"/>
      <c r="H436" s="49"/>
      <c r="I436" s="49"/>
      <c r="J436" s="49"/>
      <c r="K436" s="49"/>
      <c r="L436" s="49"/>
      <c r="M436" s="49"/>
      <c r="N436" s="48" t="s">
        <v>1069</v>
      </c>
      <c r="O436" s="48"/>
      <c r="P436" s="48"/>
      <c r="Q436" s="48"/>
      <c r="R436" s="50" t="s">
        <v>1070</v>
      </c>
      <c r="S436" s="50"/>
      <c r="T436" s="50"/>
      <c r="U436" s="50"/>
      <c r="V436" s="50"/>
      <c r="W436" s="50"/>
      <c r="X436" s="50"/>
      <c r="Y436" s="50"/>
      <c r="Z436" s="50"/>
      <c r="AA436" s="51">
        <v>2</v>
      </c>
      <c r="AB436" s="51"/>
      <c r="AC436" s="51"/>
      <c r="AD436" s="51"/>
      <c r="AE436" s="51"/>
      <c r="AF436" s="5">
        <v>1028</v>
      </c>
    </row>
    <row r="437" spans="1:32" x14ac:dyDescent="0.25">
      <c r="A437" s="7">
        <v>434</v>
      </c>
      <c r="B437" s="3">
        <v>7503022401080034</v>
      </c>
      <c r="C437" s="5">
        <v>7503021501670001</v>
      </c>
      <c r="D437" s="48" t="s">
        <v>1071</v>
      </c>
      <c r="E437" s="48"/>
      <c r="F437" s="49">
        <v>24487</v>
      </c>
      <c r="G437" s="49"/>
      <c r="H437" s="49"/>
      <c r="I437" s="49"/>
      <c r="J437" s="49"/>
      <c r="K437" s="49"/>
      <c r="L437" s="49"/>
      <c r="M437" s="49"/>
      <c r="N437" s="48" t="s">
        <v>1072</v>
      </c>
      <c r="O437" s="48"/>
      <c r="P437" s="48"/>
      <c r="Q437" s="48"/>
      <c r="R437" s="50" t="s">
        <v>1073</v>
      </c>
      <c r="S437" s="50"/>
      <c r="T437" s="50"/>
      <c r="U437" s="50"/>
      <c r="V437" s="50"/>
      <c r="W437" s="50"/>
      <c r="X437" s="50"/>
      <c r="Y437" s="50"/>
      <c r="Z437" s="50"/>
      <c r="AA437" s="51">
        <v>2</v>
      </c>
      <c r="AB437" s="51"/>
      <c r="AC437" s="51"/>
      <c r="AD437" s="51"/>
      <c r="AE437" s="51"/>
      <c r="AF437" s="5">
        <v>1028</v>
      </c>
    </row>
    <row r="438" spans="1:32" x14ac:dyDescent="0.25">
      <c r="A438" s="7">
        <v>435</v>
      </c>
      <c r="B438" s="3">
        <v>7503022401080013</v>
      </c>
      <c r="C438" s="5">
        <v>7503024404700001</v>
      </c>
      <c r="D438" s="48" t="s">
        <v>1074</v>
      </c>
      <c r="E438" s="48"/>
      <c r="F438" s="49">
        <v>25662</v>
      </c>
      <c r="G438" s="49"/>
      <c r="H438" s="49"/>
      <c r="I438" s="49"/>
      <c r="J438" s="49"/>
      <c r="K438" s="49"/>
      <c r="L438" s="49"/>
      <c r="M438" s="49"/>
      <c r="N438" s="48" t="s">
        <v>552</v>
      </c>
      <c r="O438" s="48"/>
      <c r="P438" s="48"/>
      <c r="Q438" s="48"/>
      <c r="R438" s="50" t="s">
        <v>553</v>
      </c>
      <c r="S438" s="50"/>
      <c r="T438" s="50"/>
      <c r="U438" s="50"/>
      <c r="V438" s="50"/>
      <c r="W438" s="50"/>
      <c r="X438" s="50"/>
      <c r="Y438" s="50"/>
      <c r="Z438" s="50"/>
      <c r="AA438" s="51">
        <v>2</v>
      </c>
      <c r="AB438" s="51"/>
      <c r="AC438" s="51"/>
      <c r="AD438" s="51"/>
      <c r="AE438" s="51"/>
      <c r="AF438" s="5">
        <v>1028</v>
      </c>
    </row>
    <row r="439" spans="1:32" x14ac:dyDescent="0.25">
      <c r="A439" s="7">
        <v>436</v>
      </c>
      <c r="B439" s="3">
        <v>7503021802160001</v>
      </c>
      <c r="C439" s="5">
        <v>7503043112830002</v>
      </c>
      <c r="D439" s="48" t="s">
        <v>1075</v>
      </c>
      <c r="E439" s="48"/>
      <c r="F439" s="49">
        <v>30681</v>
      </c>
      <c r="G439" s="49"/>
      <c r="H439" s="49"/>
      <c r="I439" s="49"/>
      <c r="J439" s="49"/>
      <c r="K439" s="49"/>
      <c r="L439" s="49"/>
      <c r="M439" s="49"/>
      <c r="N439" s="48" t="s">
        <v>1076</v>
      </c>
      <c r="O439" s="48"/>
      <c r="P439" s="48"/>
      <c r="Q439" s="48"/>
      <c r="R439" s="50" t="s">
        <v>211</v>
      </c>
      <c r="S439" s="50"/>
      <c r="T439" s="50"/>
      <c r="U439" s="50"/>
      <c r="V439" s="50"/>
      <c r="W439" s="50"/>
      <c r="X439" s="50"/>
      <c r="Y439" s="50"/>
      <c r="Z439" s="50"/>
      <c r="AA439" s="51">
        <v>2</v>
      </c>
      <c r="AB439" s="51"/>
      <c r="AC439" s="51"/>
      <c r="AD439" s="51"/>
      <c r="AE439" s="51"/>
      <c r="AF439" s="5">
        <v>1028</v>
      </c>
    </row>
    <row r="440" spans="1:32" x14ac:dyDescent="0.25">
      <c r="A440" s="7">
        <v>437</v>
      </c>
      <c r="B440" s="3">
        <v>7503021005160005</v>
      </c>
      <c r="C440" s="5">
        <v>7501092005860002</v>
      </c>
      <c r="D440" s="48" t="s">
        <v>1077</v>
      </c>
      <c r="E440" s="48"/>
      <c r="F440" s="49">
        <v>31552</v>
      </c>
      <c r="G440" s="49"/>
      <c r="H440" s="49"/>
      <c r="I440" s="49"/>
      <c r="J440" s="49"/>
      <c r="K440" s="49"/>
      <c r="L440" s="49"/>
      <c r="M440" s="49"/>
      <c r="N440" s="48" t="s">
        <v>1078</v>
      </c>
      <c r="O440" s="48"/>
      <c r="P440" s="48"/>
      <c r="Q440" s="48"/>
      <c r="R440" s="50" t="s">
        <v>1079</v>
      </c>
      <c r="S440" s="50"/>
      <c r="T440" s="50"/>
      <c r="U440" s="50"/>
      <c r="V440" s="50"/>
      <c r="W440" s="50"/>
      <c r="X440" s="50"/>
      <c r="Y440" s="50"/>
      <c r="Z440" s="50"/>
      <c r="AA440" s="51">
        <v>2</v>
      </c>
      <c r="AB440" s="51"/>
      <c r="AC440" s="51"/>
      <c r="AD440" s="51"/>
      <c r="AE440" s="51"/>
      <c r="AF440" s="5">
        <v>1028</v>
      </c>
    </row>
    <row r="441" spans="1:32" x14ac:dyDescent="0.25">
      <c r="A441" s="7">
        <v>438</v>
      </c>
      <c r="B441" s="3">
        <v>7503022201080017</v>
      </c>
      <c r="C441" s="5">
        <v>7503025901630001</v>
      </c>
      <c r="D441" s="48" t="s">
        <v>307</v>
      </c>
      <c r="E441" s="48"/>
      <c r="F441" s="49">
        <v>23030</v>
      </c>
      <c r="G441" s="49"/>
      <c r="H441" s="49"/>
      <c r="I441" s="49"/>
      <c r="J441" s="49"/>
      <c r="K441" s="49"/>
      <c r="L441" s="49"/>
      <c r="M441" s="49"/>
      <c r="N441" s="48" t="s">
        <v>1080</v>
      </c>
      <c r="O441" s="48"/>
      <c r="P441" s="48"/>
      <c r="Q441" s="48"/>
      <c r="R441" s="50" t="s">
        <v>1081</v>
      </c>
      <c r="S441" s="50"/>
      <c r="T441" s="50"/>
      <c r="U441" s="50"/>
      <c r="V441" s="50"/>
      <c r="W441" s="50"/>
      <c r="X441" s="50"/>
      <c r="Y441" s="50"/>
      <c r="Z441" s="50"/>
      <c r="AA441" s="51">
        <v>2</v>
      </c>
      <c r="AB441" s="51"/>
      <c r="AC441" s="51"/>
      <c r="AD441" s="51"/>
      <c r="AE441" s="51"/>
      <c r="AF441" s="5">
        <v>1028</v>
      </c>
    </row>
    <row r="442" spans="1:32" x14ac:dyDescent="0.25">
      <c r="A442" s="7">
        <v>439</v>
      </c>
      <c r="B442" s="3">
        <v>7503022205140002</v>
      </c>
      <c r="C442" s="5">
        <v>7503025412820002</v>
      </c>
      <c r="D442" s="48" t="s">
        <v>1031</v>
      </c>
      <c r="E442" s="48"/>
      <c r="F442" s="49">
        <v>30299</v>
      </c>
      <c r="G442" s="49"/>
      <c r="H442" s="49"/>
      <c r="I442" s="49"/>
      <c r="J442" s="49"/>
      <c r="K442" s="49"/>
      <c r="L442" s="49"/>
      <c r="M442" s="49"/>
      <c r="N442" s="48" t="s">
        <v>1082</v>
      </c>
      <c r="O442" s="48"/>
      <c r="P442" s="48"/>
      <c r="Q442" s="48"/>
      <c r="R442" s="50" t="s">
        <v>1083</v>
      </c>
      <c r="S442" s="50"/>
      <c r="T442" s="50"/>
      <c r="U442" s="50"/>
      <c r="V442" s="50"/>
      <c r="W442" s="50"/>
      <c r="X442" s="50"/>
      <c r="Y442" s="50"/>
      <c r="Z442" s="50"/>
      <c r="AA442" s="51">
        <v>2</v>
      </c>
      <c r="AB442" s="51"/>
      <c r="AC442" s="51"/>
      <c r="AD442" s="51"/>
      <c r="AE442" s="51"/>
      <c r="AF442" s="5">
        <v>1028</v>
      </c>
    </row>
    <row r="443" spans="1:32" x14ac:dyDescent="0.25">
      <c r="A443" s="7">
        <v>440</v>
      </c>
      <c r="B443" s="3">
        <v>7503022101080062</v>
      </c>
      <c r="C443" s="5">
        <v>7503020206620001</v>
      </c>
      <c r="D443" s="48" t="s">
        <v>733</v>
      </c>
      <c r="E443" s="48"/>
      <c r="F443" s="49">
        <v>22799</v>
      </c>
      <c r="G443" s="49"/>
      <c r="H443" s="49"/>
      <c r="I443" s="49"/>
      <c r="J443" s="49"/>
      <c r="K443" s="49"/>
      <c r="L443" s="49"/>
      <c r="M443" s="49"/>
      <c r="N443" s="48" t="s">
        <v>1084</v>
      </c>
      <c r="O443" s="48"/>
      <c r="P443" s="48"/>
      <c r="Q443" s="48"/>
      <c r="R443" s="50" t="s">
        <v>1085</v>
      </c>
      <c r="S443" s="50"/>
      <c r="T443" s="50"/>
      <c r="U443" s="50"/>
      <c r="V443" s="50"/>
      <c r="W443" s="50"/>
      <c r="X443" s="50"/>
      <c r="Y443" s="50"/>
      <c r="Z443" s="50"/>
      <c r="AA443" s="51">
        <v>2</v>
      </c>
      <c r="AB443" s="51"/>
      <c r="AC443" s="51"/>
      <c r="AD443" s="51"/>
      <c r="AE443" s="51"/>
      <c r="AF443" s="5">
        <v>1028</v>
      </c>
    </row>
    <row r="444" spans="1:32" x14ac:dyDescent="0.25">
      <c r="A444" s="7">
        <v>441</v>
      </c>
      <c r="B444" s="3">
        <v>7503022301080005</v>
      </c>
      <c r="C444" s="5">
        <v>7503026005710002</v>
      </c>
      <c r="D444" s="48" t="s">
        <v>738</v>
      </c>
      <c r="E444" s="48"/>
      <c r="F444" s="49">
        <v>26073</v>
      </c>
      <c r="G444" s="49"/>
      <c r="H444" s="49"/>
      <c r="I444" s="49"/>
      <c r="J444" s="49"/>
      <c r="K444" s="49"/>
      <c r="L444" s="49"/>
      <c r="M444" s="49"/>
      <c r="N444" s="48" t="s">
        <v>1086</v>
      </c>
      <c r="O444" s="48"/>
      <c r="P444" s="48"/>
      <c r="Q444" s="48"/>
      <c r="R444" s="50" t="s">
        <v>1087</v>
      </c>
      <c r="S444" s="50"/>
      <c r="T444" s="50"/>
      <c r="U444" s="50"/>
      <c r="V444" s="50"/>
      <c r="W444" s="50"/>
      <c r="X444" s="50"/>
      <c r="Y444" s="50"/>
      <c r="Z444" s="50"/>
      <c r="AA444" s="51">
        <v>2</v>
      </c>
      <c r="AB444" s="51"/>
      <c r="AC444" s="51"/>
      <c r="AD444" s="51"/>
      <c r="AE444" s="51"/>
      <c r="AF444" s="5">
        <v>1028</v>
      </c>
    </row>
    <row r="445" spans="1:32" x14ac:dyDescent="0.25">
      <c r="A445" s="7">
        <v>442</v>
      </c>
      <c r="B445" s="3">
        <v>7503022201080050</v>
      </c>
      <c r="C445" s="5">
        <v>7503025006050001</v>
      </c>
      <c r="D445" s="48" t="s">
        <v>1088</v>
      </c>
      <c r="E445" s="48"/>
      <c r="F445" s="49">
        <v>38513</v>
      </c>
      <c r="G445" s="49"/>
      <c r="H445" s="49"/>
      <c r="I445" s="49"/>
      <c r="J445" s="49"/>
      <c r="K445" s="49"/>
      <c r="L445" s="49"/>
      <c r="M445" s="49"/>
      <c r="N445" s="48" t="s">
        <v>788</v>
      </c>
      <c r="O445" s="48"/>
      <c r="P445" s="48"/>
      <c r="Q445" s="48"/>
      <c r="R445" s="50" t="s">
        <v>439</v>
      </c>
      <c r="S445" s="50"/>
      <c r="T445" s="50"/>
      <c r="U445" s="50"/>
      <c r="V445" s="50"/>
      <c r="W445" s="50"/>
      <c r="X445" s="50"/>
      <c r="Y445" s="50"/>
      <c r="Z445" s="50"/>
      <c r="AA445" s="51">
        <v>2</v>
      </c>
      <c r="AB445" s="51"/>
      <c r="AC445" s="51"/>
      <c r="AD445" s="51"/>
      <c r="AE445" s="51"/>
      <c r="AF445" s="5">
        <v>1028</v>
      </c>
    </row>
    <row r="446" spans="1:32" x14ac:dyDescent="0.25">
      <c r="A446" s="7">
        <v>443</v>
      </c>
      <c r="B446" s="3">
        <v>7503022201080005</v>
      </c>
      <c r="C446" s="5">
        <v>7503021011480004</v>
      </c>
      <c r="D446" s="48" t="s">
        <v>877</v>
      </c>
      <c r="E446" s="48"/>
      <c r="F446" s="49">
        <v>17847</v>
      </c>
      <c r="G446" s="49"/>
      <c r="H446" s="49"/>
      <c r="I446" s="49"/>
      <c r="J446" s="49"/>
      <c r="K446" s="49"/>
      <c r="L446" s="49"/>
      <c r="M446" s="49"/>
      <c r="N446" s="48" t="s">
        <v>437</v>
      </c>
      <c r="O446" s="48"/>
      <c r="P446" s="48"/>
      <c r="Q446" s="48"/>
      <c r="R446" s="50" t="s">
        <v>438</v>
      </c>
      <c r="S446" s="50"/>
      <c r="T446" s="50"/>
      <c r="U446" s="50"/>
      <c r="V446" s="50"/>
      <c r="W446" s="50"/>
      <c r="X446" s="50"/>
      <c r="Y446" s="50"/>
      <c r="Z446" s="50"/>
      <c r="AA446" s="51">
        <v>2</v>
      </c>
      <c r="AB446" s="51"/>
      <c r="AC446" s="51"/>
      <c r="AD446" s="51"/>
      <c r="AE446" s="51"/>
      <c r="AF446" s="5">
        <v>1028</v>
      </c>
    </row>
    <row r="447" spans="1:32" x14ac:dyDescent="0.25">
      <c r="A447" s="7">
        <v>444</v>
      </c>
      <c r="B447" s="3">
        <v>7503022101080078</v>
      </c>
      <c r="C447" s="5">
        <v>7503021708700001</v>
      </c>
      <c r="D447" s="48" t="s">
        <v>835</v>
      </c>
      <c r="E447" s="48"/>
      <c r="F447" s="49">
        <v>25797</v>
      </c>
      <c r="G447" s="49"/>
      <c r="H447" s="49"/>
      <c r="I447" s="49"/>
      <c r="J447" s="49"/>
      <c r="K447" s="49"/>
      <c r="L447" s="49"/>
      <c r="M447" s="49"/>
      <c r="N447" s="48" t="s">
        <v>1089</v>
      </c>
      <c r="O447" s="48"/>
      <c r="P447" s="48"/>
      <c r="Q447" s="48"/>
      <c r="R447" s="50" t="s">
        <v>1090</v>
      </c>
      <c r="S447" s="50"/>
      <c r="T447" s="50"/>
      <c r="U447" s="50"/>
      <c r="V447" s="50"/>
      <c r="W447" s="50"/>
      <c r="X447" s="50"/>
      <c r="Y447" s="50"/>
      <c r="Z447" s="50"/>
      <c r="AA447" s="51">
        <v>2</v>
      </c>
      <c r="AB447" s="51"/>
      <c r="AC447" s="51"/>
      <c r="AD447" s="51"/>
      <c r="AE447" s="51"/>
      <c r="AF447" s="5">
        <v>1028</v>
      </c>
    </row>
    <row r="448" spans="1:32" x14ac:dyDescent="0.25">
      <c r="A448" s="7">
        <v>445</v>
      </c>
      <c r="B448" s="3">
        <v>7503022201080009</v>
      </c>
      <c r="C448" s="5">
        <v>7503020908060001</v>
      </c>
      <c r="D448" s="48" t="s">
        <v>474</v>
      </c>
      <c r="E448" s="48"/>
      <c r="F448" s="49">
        <v>38938</v>
      </c>
      <c r="G448" s="49"/>
      <c r="H448" s="49"/>
      <c r="I448" s="49"/>
      <c r="J448" s="49"/>
      <c r="K448" s="49"/>
      <c r="L448" s="49"/>
      <c r="M448" s="49"/>
      <c r="N448" s="48" t="s">
        <v>1091</v>
      </c>
      <c r="O448" s="48"/>
      <c r="P448" s="48"/>
      <c r="Q448" s="48"/>
      <c r="R448" s="50" t="s">
        <v>1092</v>
      </c>
      <c r="S448" s="50"/>
      <c r="T448" s="50"/>
      <c r="U448" s="50"/>
      <c r="V448" s="50"/>
      <c r="W448" s="50"/>
      <c r="X448" s="50"/>
      <c r="Y448" s="50"/>
      <c r="Z448" s="50"/>
      <c r="AA448" s="51">
        <v>2</v>
      </c>
      <c r="AB448" s="51"/>
      <c r="AC448" s="51"/>
      <c r="AD448" s="51"/>
      <c r="AE448" s="51"/>
      <c r="AF448" s="5">
        <v>1028</v>
      </c>
    </row>
    <row r="449" spans="1:32" x14ac:dyDescent="0.25">
      <c r="A449" s="7">
        <v>446</v>
      </c>
      <c r="B449" s="3">
        <v>7503022101080005</v>
      </c>
      <c r="C449" s="5">
        <v>7503021501970002</v>
      </c>
      <c r="D449" s="48" t="s">
        <v>1093</v>
      </c>
      <c r="E449" s="48"/>
      <c r="F449" s="49">
        <v>35445</v>
      </c>
      <c r="G449" s="49"/>
      <c r="H449" s="49"/>
      <c r="I449" s="49"/>
      <c r="J449" s="49"/>
      <c r="K449" s="49"/>
      <c r="L449" s="49"/>
      <c r="M449" s="49"/>
      <c r="N449" s="48" t="s">
        <v>1094</v>
      </c>
      <c r="O449" s="48"/>
      <c r="P449" s="48"/>
      <c r="Q449" s="48"/>
      <c r="R449" s="50" t="s">
        <v>1095</v>
      </c>
      <c r="S449" s="50"/>
      <c r="T449" s="50"/>
      <c r="U449" s="50"/>
      <c r="V449" s="50"/>
      <c r="W449" s="50"/>
      <c r="X449" s="50"/>
      <c r="Y449" s="50"/>
      <c r="Z449" s="50"/>
      <c r="AA449" s="51">
        <v>2</v>
      </c>
      <c r="AB449" s="51"/>
      <c r="AC449" s="51"/>
      <c r="AD449" s="51"/>
      <c r="AE449" s="51"/>
      <c r="AF449" s="5">
        <v>1028</v>
      </c>
    </row>
    <row r="450" spans="1:32" x14ac:dyDescent="0.25">
      <c r="A450" s="7">
        <v>447</v>
      </c>
      <c r="B450" s="3">
        <v>7503022101080092</v>
      </c>
      <c r="C450" s="5">
        <v>7503022002970001</v>
      </c>
      <c r="D450" s="48" t="s">
        <v>1096</v>
      </c>
      <c r="E450" s="48"/>
      <c r="F450" s="49">
        <v>35481</v>
      </c>
      <c r="G450" s="49"/>
      <c r="H450" s="49"/>
      <c r="I450" s="49"/>
      <c r="J450" s="49"/>
      <c r="K450" s="49"/>
      <c r="L450" s="49"/>
      <c r="M450" s="49"/>
      <c r="N450" s="48" t="s">
        <v>1097</v>
      </c>
      <c r="O450" s="48"/>
      <c r="P450" s="48"/>
      <c r="Q450" s="48"/>
      <c r="R450" s="50" t="s">
        <v>1098</v>
      </c>
      <c r="S450" s="50"/>
      <c r="T450" s="50"/>
      <c r="U450" s="50"/>
      <c r="V450" s="50"/>
      <c r="W450" s="50"/>
      <c r="X450" s="50"/>
      <c r="Y450" s="50"/>
      <c r="Z450" s="50"/>
      <c r="AA450" s="51">
        <v>2</v>
      </c>
      <c r="AB450" s="51"/>
      <c r="AC450" s="51"/>
      <c r="AD450" s="51"/>
      <c r="AE450" s="51"/>
      <c r="AF450" s="5">
        <v>1028</v>
      </c>
    </row>
    <row r="451" spans="1:32" x14ac:dyDescent="0.25">
      <c r="A451" s="7">
        <v>448</v>
      </c>
      <c r="B451" s="3">
        <v>7503022108150001</v>
      </c>
      <c r="C451" s="5">
        <v>7503022406760001</v>
      </c>
      <c r="D451" s="48" t="s">
        <v>526</v>
      </c>
      <c r="E451" s="48"/>
      <c r="F451" s="49">
        <v>27935</v>
      </c>
      <c r="G451" s="49"/>
      <c r="H451" s="49"/>
      <c r="I451" s="49"/>
      <c r="J451" s="49"/>
      <c r="K451" s="49"/>
      <c r="L451" s="49"/>
      <c r="M451" s="49"/>
      <c r="N451" s="48" t="s">
        <v>354</v>
      </c>
      <c r="O451" s="48"/>
      <c r="P451" s="48"/>
      <c r="Q451" s="48"/>
      <c r="R451" s="50" t="s">
        <v>1099</v>
      </c>
      <c r="S451" s="50"/>
      <c r="T451" s="50"/>
      <c r="U451" s="50"/>
      <c r="V451" s="50"/>
      <c r="W451" s="50"/>
      <c r="X451" s="50"/>
      <c r="Y451" s="50"/>
      <c r="Z451" s="50"/>
      <c r="AA451" s="51">
        <v>2</v>
      </c>
      <c r="AB451" s="51"/>
      <c r="AC451" s="51"/>
      <c r="AD451" s="51"/>
      <c r="AE451" s="51"/>
      <c r="AF451" s="5">
        <v>1028</v>
      </c>
    </row>
    <row r="452" spans="1:32" x14ac:dyDescent="0.25">
      <c r="A452" s="7">
        <v>449</v>
      </c>
      <c r="B452" s="3">
        <v>7503020910150008</v>
      </c>
      <c r="C452" s="5">
        <v>7503025505520001</v>
      </c>
      <c r="D452" s="48" t="s">
        <v>1100</v>
      </c>
      <c r="E452" s="48"/>
      <c r="F452" s="49">
        <v>19129</v>
      </c>
      <c r="G452" s="49"/>
      <c r="H452" s="49"/>
      <c r="I452" s="49"/>
      <c r="J452" s="49"/>
      <c r="K452" s="49"/>
      <c r="L452" s="49"/>
      <c r="M452" s="49"/>
      <c r="N452" s="48" t="s">
        <v>1101</v>
      </c>
      <c r="O452" s="48"/>
      <c r="P452" s="48"/>
      <c r="Q452" s="48"/>
      <c r="R452" s="53"/>
      <c r="S452" s="53"/>
      <c r="T452" s="53"/>
      <c r="U452" s="53"/>
      <c r="V452" s="53"/>
      <c r="W452" s="53"/>
      <c r="X452" s="53"/>
      <c r="Y452" s="53"/>
      <c r="Z452" s="53"/>
      <c r="AA452" s="51">
        <v>2</v>
      </c>
      <c r="AB452" s="51"/>
      <c r="AC452" s="51"/>
      <c r="AD452" s="51"/>
      <c r="AE452" s="51"/>
      <c r="AF452" s="5">
        <v>1028</v>
      </c>
    </row>
    <row r="453" spans="1:32" x14ac:dyDescent="0.25">
      <c r="A453" s="7">
        <v>450</v>
      </c>
      <c r="B453" s="3">
        <v>7503022401080042</v>
      </c>
      <c r="C453" s="5">
        <v>7503025601070001</v>
      </c>
      <c r="D453" s="48" t="s">
        <v>1102</v>
      </c>
      <c r="E453" s="48"/>
      <c r="F453" s="49">
        <v>39098</v>
      </c>
      <c r="G453" s="49"/>
      <c r="H453" s="49"/>
      <c r="I453" s="49"/>
      <c r="J453" s="49"/>
      <c r="K453" s="49"/>
      <c r="L453" s="49"/>
      <c r="M453" s="49"/>
      <c r="N453" s="48" t="s">
        <v>885</v>
      </c>
      <c r="O453" s="48"/>
      <c r="P453" s="48"/>
      <c r="Q453" s="48"/>
      <c r="R453" s="50" t="s">
        <v>886</v>
      </c>
      <c r="S453" s="50"/>
      <c r="T453" s="50"/>
      <c r="U453" s="50"/>
      <c r="V453" s="50"/>
      <c r="W453" s="50"/>
      <c r="X453" s="50"/>
      <c r="Y453" s="50"/>
      <c r="Z453" s="50"/>
      <c r="AA453" s="51">
        <v>2</v>
      </c>
      <c r="AB453" s="51"/>
      <c r="AC453" s="51"/>
      <c r="AD453" s="51"/>
      <c r="AE453" s="51"/>
      <c r="AF453" s="5">
        <v>1028</v>
      </c>
    </row>
    <row r="454" spans="1:32" x14ac:dyDescent="0.25">
      <c r="A454" s="7">
        <v>451</v>
      </c>
      <c r="B454" s="3">
        <v>7503020611100022</v>
      </c>
      <c r="C454" s="5">
        <v>7571065107900001</v>
      </c>
      <c r="D454" s="48" t="s">
        <v>1103</v>
      </c>
      <c r="E454" s="48"/>
      <c r="F454" s="49">
        <v>33065</v>
      </c>
      <c r="G454" s="49"/>
      <c r="H454" s="49"/>
      <c r="I454" s="49"/>
      <c r="J454" s="49"/>
      <c r="K454" s="49"/>
      <c r="L454" s="49"/>
      <c r="M454" s="49"/>
      <c r="N454" s="48" t="s">
        <v>1104</v>
      </c>
      <c r="O454" s="48"/>
      <c r="P454" s="48"/>
      <c r="Q454" s="48"/>
      <c r="R454" s="50" t="s">
        <v>1105</v>
      </c>
      <c r="S454" s="50"/>
      <c r="T454" s="50"/>
      <c r="U454" s="50"/>
      <c r="V454" s="50"/>
      <c r="W454" s="50"/>
      <c r="X454" s="50"/>
      <c r="Y454" s="50"/>
      <c r="Z454" s="50"/>
      <c r="AA454" s="51">
        <v>2</v>
      </c>
      <c r="AB454" s="51"/>
      <c r="AC454" s="51"/>
      <c r="AD454" s="51"/>
      <c r="AE454" s="51"/>
      <c r="AF454" s="5">
        <v>1028</v>
      </c>
    </row>
    <row r="455" spans="1:32" x14ac:dyDescent="0.25">
      <c r="A455" s="7">
        <v>452</v>
      </c>
      <c r="B455" s="3">
        <v>7503021203100002</v>
      </c>
      <c r="C455" s="5">
        <v>7503020505770002</v>
      </c>
      <c r="D455" s="48" t="s">
        <v>1106</v>
      </c>
      <c r="E455" s="48"/>
      <c r="F455" s="49">
        <v>28250</v>
      </c>
      <c r="G455" s="49"/>
      <c r="H455" s="49"/>
      <c r="I455" s="49"/>
      <c r="J455" s="49"/>
      <c r="K455" s="49"/>
      <c r="L455" s="49"/>
      <c r="M455" s="49"/>
      <c r="N455" s="48" t="s">
        <v>1107</v>
      </c>
      <c r="O455" s="48"/>
      <c r="P455" s="48"/>
      <c r="Q455" s="48"/>
      <c r="R455" s="50" t="s">
        <v>396</v>
      </c>
      <c r="S455" s="50"/>
      <c r="T455" s="50"/>
      <c r="U455" s="50"/>
      <c r="V455" s="50"/>
      <c r="W455" s="50"/>
      <c r="X455" s="50"/>
      <c r="Y455" s="50"/>
      <c r="Z455" s="50"/>
      <c r="AA455" s="51">
        <v>2</v>
      </c>
      <c r="AB455" s="51"/>
      <c r="AC455" s="51"/>
      <c r="AD455" s="51"/>
      <c r="AE455" s="51"/>
      <c r="AF455" s="5">
        <v>1028</v>
      </c>
    </row>
    <row r="456" spans="1:32" x14ac:dyDescent="0.25">
      <c r="A456" s="7">
        <v>453</v>
      </c>
      <c r="B456" s="3">
        <v>7503021202080012</v>
      </c>
      <c r="C456" s="5">
        <v>7503020201100001</v>
      </c>
      <c r="D456" s="48" t="s">
        <v>1108</v>
      </c>
      <c r="E456" s="48"/>
      <c r="F456" s="49">
        <v>39815</v>
      </c>
      <c r="G456" s="49"/>
      <c r="H456" s="49"/>
      <c r="I456" s="49"/>
      <c r="J456" s="49"/>
      <c r="K456" s="49"/>
      <c r="L456" s="49"/>
      <c r="M456" s="49"/>
      <c r="N456" s="48" t="s">
        <v>194</v>
      </c>
      <c r="O456" s="48"/>
      <c r="P456" s="48"/>
      <c r="Q456" s="48"/>
      <c r="R456" s="50" t="s">
        <v>195</v>
      </c>
      <c r="S456" s="50"/>
      <c r="T456" s="50"/>
      <c r="U456" s="50"/>
      <c r="V456" s="50"/>
      <c r="W456" s="50"/>
      <c r="X456" s="50"/>
      <c r="Y456" s="50"/>
      <c r="Z456" s="50"/>
      <c r="AA456" s="51">
        <v>2</v>
      </c>
      <c r="AB456" s="51"/>
      <c r="AC456" s="51"/>
      <c r="AD456" s="51"/>
      <c r="AE456" s="51"/>
      <c r="AF456" s="5">
        <v>1028</v>
      </c>
    </row>
    <row r="457" spans="1:32" x14ac:dyDescent="0.25">
      <c r="A457" s="7">
        <v>454</v>
      </c>
      <c r="B457" s="3">
        <v>7503022105130006</v>
      </c>
      <c r="C457" s="5">
        <v>7503024808140001</v>
      </c>
      <c r="D457" s="48" t="s">
        <v>1109</v>
      </c>
      <c r="E457" s="48"/>
      <c r="F457" s="49">
        <v>41859</v>
      </c>
      <c r="G457" s="49"/>
      <c r="H457" s="49"/>
      <c r="I457" s="49"/>
      <c r="J457" s="49"/>
      <c r="K457" s="49"/>
      <c r="L457" s="49"/>
      <c r="M457" s="49"/>
      <c r="N457" s="48" t="s">
        <v>1110</v>
      </c>
      <c r="O457" s="48"/>
      <c r="P457" s="48"/>
      <c r="Q457" s="48"/>
      <c r="R457" s="50" t="s">
        <v>1111</v>
      </c>
      <c r="S457" s="50"/>
      <c r="T457" s="50"/>
      <c r="U457" s="50"/>
      <c r="V457" s="50"/>
      <c r="W457" s="50"/>
      <c r="X457" s="50"/>
      <c r="Y457" s="50"/>
      <c r="Z457" s="50"/>
      <c r="AA457" s="51">
        <v>2</v>
      </c>
      <c r="AB457" s="51"/>
      <c r="AC457" s="51"/>
      <c r="AD457" s="51"/>
      <c r="AE457" s="51"/>
      <c r="AF457" s="5">
        <v>1028</v>
      </c>
    </row>
    <row r="458" spans="1:32" x14ac:dyDescent="0.25">
      <c r="A458" s="7">
        <v>455</v>
      </c>
      <c r="B458" s="3">
        <v>7503022101080031</v>
      </c>
      <c r="C458" s="5">
        <v>7503022112990003</v>
      </c>
      <c r="D458" s="48" t="s">
        <v>1112</v>
      </c>
      <c r="E458" s="48"/>
      <c r="F458" s="49">
        <v>36515</v>
      </c>
      <c r="G458" s="49"/>
      <c r="H458" s="49"/>
      <c r="I458" s="49"/>
      <c r="J458" s="49"/>
      <c r="K458" s="49"/>
      <c r="L458" s="49"/>
      <c r="M458" s="49"/>
      <c r="N458" s="48" t="s">
        <v>115</v>
      </c>
      <c r="O458" s="48"/>
      <c r="P458" s="48"/>
      <c r="Q458" s="48"/>
      <c r="R458" s="50" t="s">
        <v>116</v>
      </c>
      <c r="S458" s="50"/>
      <c r="T458" s="50"/>
      <c r="U458" s="50"/>
      <c r="V458" s="50"/>
      <c r="W458" s="50"/>
      <c r="X458" s="50"/>
      <c r="Y458" s="50"/>
      <c r="Z458" s="50"/>
      <c r="AA458" s="51">
        <v>2</v>
      </c>
      <c r="AB458" s="51"/>
      <c r="AC458" s="51"/>
      <c r="AD458" s="51"/>
      <c r="AE458" s="51"/>
      <c r="AF458" s="5">
        <v>1028</v>
      </c>
    </row>
    <row r="459" spans="1:32" x14ac:dyDescent="0.25">
      <c r="A459" s="7">
        <v>456</v>
      </c>
      <c r="B459" s="3">
        <v>7503022301080032</v>
      </c>
      <c r="C459" s="5">
        <v>7503024804650004</v>
      </c>
      <c r="D459" s="48" t="s">
        <v>543</v>
      </c>
      <c r="E459" s="48"/>
      <c r="F459" s="48"/>
      <c r="G459" s="48"/>
      <c r="H459" s="49">
        <v>23840</v>
      </c>
      <c r="I459" s="49"/>
      <c r="J459" s="49"/>
      <c r="K459" s="49"/>
      <c r="L459" s="49"/>
      <c r="M459" s="49"/>
      <c r="N459" s="48" t="s">
        <v>354</v>
      </c>
      <c r="O459" s="48"/>
      <c r="P459" s="48"/>
      <c r="Q459" s="48"/>
      <c r="R459" s="48"/>
      <c r="S459" s="48"/>
      <c r="T459" s="54" t="s">
        <v>1113</v>
      </c>
      <c r="U459" s="54"/>
      <c r="V459" s="54"/>
      <c r="W459" s="54"/>
      <c r="X459" s="54"/>
      <c r="Y459" s="54"/>
      <c r="Z459" s="51">
        <v>2</v>
      </c>
      <c r="AA459" s="51"/>
      <c r="AB459" s="51"/>
      <c r="AC459" s="51"/>
      <c r="AD459" s="51"/>
      <c r="AE459" s="51"/>
      <c r="AF459" s="5">
        <v>1028</v>
      </c>
    </row>
    <row r="460" spans="1:32" x14ac:dyDescent="0.25">
      <c r="A460" s="7">
        <v>457</v>
      </c>
      <c r="B460" s="3">
        <v>7503022301080009</v>
      </c>
      <c r="C460" s="5">
        <v>7503024607730001</v>
      </c>
      <c r="D460" s="48" t="s">
        <v>1114</v>
      </c>
      <c r="E460" s="48"/>
      <c r="F460" s="48"/>
      <c r="G460" s="48"/>
      <c r="H460" s="49">
        <v>26851</v>
      </c>
      <c r="I460" s="49"/>
      <c r="J460" s="49"/>
      <c r="K460" s="49"/>
      <c r="L460" s="49"/>
      <c r="M460" s="49"/>
      <c r="N460" s="48" t="s">
        <v>955</v>
      </c>
      <c r="O460" s="48"/>
      <c r="P460" s="48"/>
      <c r="Q460" s="48"/>
      <c r="R460" s="48"/>
      <c r="S460" s="48"/>
      <c r="T460" s="54" t="s">
        <v>274</v>
      </c>
      <c r="U460" s="54"/>
      <c r="V460" s="54"/>
      <c r="W460" s="54"/>
      <c r="X460" s="54"/>
      <c r="Y460" s="54"/>
      <c r="Z460" s="51">
        <v>2</v>
      </c>
      <c r="AA460" s="51"/>
      <c r="AB460" s="51"/>
      <c r="AC460" s="51"/>
      <c r="AD460" s="51"/>
      <c r="AE460" s="51"/>
      <c r="AF460" s="5">
        <v>1028</v>
      </c>
    </row>
    <row r="461" spans="1:32" x14ac:dyDescent="0.25">
      <c r="A461" s="7">
        <v>458</v>
      </c>
      <c r="B461" s="3">
        <v>7503022403110001</v>
      </c>
      <c r="C461" s="5">
        <v>7503025603520001</v>
      </c>
      <c r="D461" s="48" t="s">
        <v>1115</v>
      </c>
      <c r="E461" s="48"/>
      <c r="F461" s="48"/>
      <c r="G461" s="48"/>
      <c r="H461" s="49">
        <v>19069</v>
      </c>
      <c r="I461" s="49"/>
      <c r="J461" s="49"/>
      <c r="K461" s="49"/>
      <c r="L461" s="49"/>
      <c r="M461" s="49"/>
      <c r="N461" s="48" t="s">
        <v>1116</v>
      </c>
      <c r="O461" s="48"/>
      <c r="P461" s="48"/>
      <c r="Q461" s="48"/>
      <c r="R461" s="48"/>
      <c r="S461" s="48"/>
      <c r="T461" s="54" t="s">
        <v>1117</v>
      </c>
      <c r="U461" s="54"/>
      <c r="V461" s="54"/>
      <c r="W461" s="54"/>
      <c r="X461" s="54"/>
      <c r="Y461" s="54"/>
      <c r="Z461" s="51">
        <v>2</v>
      </c>
      <c r="AA461" s="51"/>
      <c r="AB461" s="51"/>
      <c r="AC461" s="51"/>
      <c r="AD461" s="51"/>
      <c r="AE461" s="51"/>
      <c r="AF461" s="5">
        <v>1028</v>
      </c>
    </row>
    <row r="462" spans="1:32" x14ac:dyDescent="0.25">
      <c r="A462" s="7">
        <v>459</v>
      </c>
      <c r="B462" s="3">
        <v>7503022703170006</v>
      </c>
      <c r="C462" s="5">
        <v>7503021011910003</v>
      </c>
      <c r="D462" s="48" t="s">
        <v>65</v>
      </c>
      <c r="E462" s="48"/>
      <c r="F462" s="48"/>
      <c r="G462" s="48"/>
      <c r="H462" s="49">
        <v>33552</v>
      </c>
      <c r="I462" s="49"/>
      <c r="J462" s="49"/>
      <c r="K462" s="49"/>
      <c r="L462" s="49"/>
      <c r="M462" s="49"/>
      <c r="N462" s="48" t="s">
        <v>70</v>
      </c>
      <c r="O462" s="48"/>
      <c r="P462" s="48"/>
      <c r="Q462" s="48"/>
      <c r="R462" s="48"/>
      <c r="S462" s="48"/>
      <c r="T462" s="54" t="s">
        <v>1118</v>
      </c>
      <c r="U462" s="54"/>
      <c r="V462" s="54"/>
      <c r="W462" s="54"/>
      <c r="X462" s="54"/>
      <c r="Y462" s="54"/>
      <c r="Z462" s="51">
        <v>2</v>
      </c>
      <c r="AA462" s="51"/>
      <c r="AB462" s="51"/>
      <c r="AC462" s="51"/>
      <c r="AD462" s="51"/>
      <c r="AE462" s="51"/>
      <c r="AF462" s="5">
        <v>1028</v>
      </c>
    </row>
    <row r="463" spans="1:32" x14ac:dyDescent="0.25">
      <c r="A463" s="7">
        <v>460</v>
      </c>
      <c r="B463" s="3">
        <v>7503022101080091</v>
      </c>
      <c r="C463" s="5">
        <v>7503025510690001</v>
      </c>
      <c r="D463" s="48" t="s">
        <v>1119</v>
      </c>
      <c r="E463" s="48"/>
      <c r="F463" s="48"/>
      <c r="G463" s="48"/>
      <c r="H463" s="49">
        <v>25491</v>
      </c>
      <c r="I463" s="49"/>
      <c r="J463" s="49"/>
      <c r="K463" s="49"/>
      <c r="L463" s="49"/>
      <c r="M463" s="49"/>
      <c r="N463" s="48" t="s">
        <v>1120</v>
      </c>
      <c r="O463" s="48"/>
      <c r="P463" s="48"/>
      <c r="Q463" s="48"/>
      <c r="R463" s="48"/>
      <c r="S463" s="48"/>
      <c r="T463" s="54" t="s">
        <v>1121</v>
      </c>
      <c r="U463" s="54"/>
      <c r="V463" s="54"/>
      <c r="W463" s="54"/>
      <c r="X463" s="54"/>
      <c r="Y463" s="54"/>
      <c r="Z463" s="51">
        <v>2</v>
      </c>
      <c r="AA463" s="51"/>
      <c r="AB463" s="51"/>
      <c r="AC463" s="51"/>
      <c r="AD463" s="51"/>
      <c r="AE463" s="51"/>
      <c r="AF463" s="5">
        <v>1028</v>
      </c>
    </row>
    <row r="464" spans="1:32" x14ac:dyDescent="0.25">
      <c r="A464" s="7">
        <v>461</v>
      </c>
      <c r="B464" s="3">
        <v>7503022201080036</v>
      </c>
      <c r="C464" s="5">
        <v>7503024107540014</v>
      </c>
      <c r="D464" s="48" t="s">
        <v>1122</v>
      </c>
      <c r="E464" s="48"/>
      <c r="F464" s="48"/>
      <c r="G464" s="48"/>
      <c r="H464" s="49">
        <v>19906</v>
      </c>
      <c r="I464" s="49"/>
      <c r="J464" s="49"/>
      <c r="K464" s="49"/>
      <c r="L464" s="49"/>
      <c r="M464" s="49"/>
      <c r="N464" s="48" t="s">
        <v>176</v>
      </c>
      <c r="O464" s="48"/>
      <c r="P464" s="48"/>
      <c r="Q464" s="48"/>
      <c r="R464" s="48"/>
      <c r="S464" s="48"/>
      <c r="T464" s="54" t="s">
        <v>1123</v>
      </c>
      <c r="U464" s="54"/>
      <c r="V464" s="54"/>
      <c r="W464" s="54"/>
      <c r="X464" s="54"/>
      <c r="Y464" s="54"/>
      <c r="Z464" s="51">
        <v>2</v>
      </c>
      <c r="AA464" s="51"/>
      <c r="AB464" s="51"/>
      <c r="AC464" s="51"/>
      <c r="AD464" s="51"/>
      <c r="AE464" s="51"/>
      <c r="AF464" s="5">
        <v>1028</v>
      </c>
    </row>
    <row r="465" spans="1:32" x14ac:dyDescent="0.25">
      <c r="A465" s="7">
        <v>462</v>
      </c>
      <c r="B465" s="3">
        <v>7503020503130012</v>
      </c>
      <c r="C465" s="5">
        <v>7503020401790001</v>
      </c>
      <c r="D465" s="48" t="s">
        <v>1124</v>
      </c>
      <c r="E465" s="48"/>
      <c r="F465" s="48"/>
      <c r="G465" s="48"/>
      <c r="H465" s="49">
        <v>28859</v>
      </c>
      <c r="I465" s="49"/>
      <c r="J465" s="49"/>
      <c r="K465" s="49"/>
      <c r="L465" s="49"/>
      <c r="M465" s="49"/>
      <c r="N465" s="48" t="s">
        <v>1125</v>
      </c>
      <c r="O465" s="48"/>
      <c r="P465" s="48"/>
      <c r="Q465" s="48"/>
      <c r="R465" s="48"/>
      <c r="S465" s="48"/>
      <c r="T465" s="54" t="s">
        <v>1126</v>
      </c>
      <c r="U465" s="54"/>
      <c r="V465" s="54"/>
      <c r="W465" s="54"/>
      <c r="X465" s="54"/>
      <c r="Y465" s="54"/>
      <c r="Z465" s="51">
        <v>2</v>
      </c>
      <c r="AA465" s="51"/>
      <c r="AB465" s="51"/>
      <c r="AC465" s="51"/>
      <c r="AD465" s="51"/>
      <c r="AE465" s="51"/>
      <c r="AF465" s="5">
        <v>1028</v>
      </c>
    </row>
    <row r="466" spans="1:32" x14ac:dyDescent="0.25">
      <c r="A466" s="7">
        <v>463</v>
      </c>
      <c r="B466" s="3">
        <v>7503022301080006</v>
      </c>
      <c r="C466" s="5">
        <v>7503021105020001</v>
      </c>
      <c r="D466" s="48" t="s">
        <v>1127</v>
      </c>
      <c r="E466" s="48"/>
      <c r="F466" s="48"/>
      <c r="G466" s="48"/>
      <c r="H466" s="49">
        <v>37387</v>
      </c>
      <c r="I466" s="49"/>
      <c r="J466" s="49"/>
      <c r="K466" s="49"/>
      <c r="L466" s="49"/>
      <c r="M466" s="49"/>
      <c r="N466" s="48" t="s">
        <v>940</v>
      </c>
      <c r="O466" s="48"/>
      <c r="P466" s="48"/>
      <c r="Q466" s="48"/>
      <c r="R466" s="48"/>
      <c r="S466" s="48"/>
      <c r="T466" s="54" t="s">
        <v>1128</v>
      </c>
      <c r="U466" s="54"/>
      <c r="V466" s="54"/>
      <c r="W466" s="54"/>
      <c r="X466" s="54"/>
      <c r="Y466" s="54"/>
      <c r="Z466" s="51">
        <v>2</v>
      </c>
      <c r="AA466" s="51"/>
      <c r="AB466" s="51"/>
      <c r="AC466" s="51"/>
      <c r="AD466" s="51"/>
      <c r="AE466" s="51"/>
      <c r="AF466" s="5">
        <v>1028</v>
      </c>
    </row>
    <row r="467" spans="1:32" x14ac:dyDescent="0.25">
      <c r="A467" s="7">
        <v>464</v>
      </c>
      <c r="B467" s="3">
        <v>7503022101080101</v>
      </c>
      <c r="C467" s="5">
        <v>7503026103060001</v>
      </c>
      <c r="D467" s="48" t="s">
        <v>1129</v>
      </c>
      <c r="E467" s="48"/>
      <c r="F467" s="48"/>
      <c r="G467" s="48"/>
      <c r="H467" s="49">
        <v>38797</v>
      </c>
      <c r="I467" s="49"/>
      <c r="J467" s="49"/>
      <c r="K467" s="49"/>
      <c r="L467" s="49"/>
      <c r="M467" s="49"/>
      <c r="N467" s="48" t="s">
        <v>891</v>
      </c>
      <c r="O467" s="48"/>
      <c r="P467" s="48"/>
      <c r="Q467" s="48"/>
      <c r="R467" s="48"/>
      <c r="S467" s="48"/>
      <c r="T467" s="54" t="s">
        <v>892</v>
      </c>
      <c r="U467" s="54"/>
      <c r="V467" s="54"/>
      <c r="W467" s="54"/>
      <c r="X467" s="54"/>
      <c r="Y467" s="54"/>
      <c r="Z467" s="51">
        <v>2</v>
      </c>
      <c r="AA467" s="51"/>
      <c r="AB467" s="51"/>
      <c r="AC467" s="51"/>
      <c r="AD467" s="51"/>
      <c r="AE467" s="51"/>
      <c r="AF467" s="5">
        <v>1028</v>
      </c>
    </row>
    <row r="468" spans="1:32" x14ac:dyDescent="0.25">
      <c r="A468" s="7">
        <v>465</v>
      </c>
      <c r="B468" s="3">
        <v>7503022101080012</v>
      </c>
      <c r="C468" s="5">
        <v>7503026306020001</v>
      </c>
      <c r="D468" s="48" t="s">
        <v>1130</v>
      </c>
      <c r="E468" s="48"/>
      <c r="F468" s="48"/>
      <c r="G468" s="48"/>
      <c r="H468" s="49">
        <v>37430</v>
      </c>
      <c r="I468" s="49"/>
      <c r="J468" s="49"/>
      <c r="K468" s="49"/>
      <c r="L468" s="49"/>
      <c r="M468" s="49"/>
      <c r="N468" s="48" t="s">
        <v>1131</v>
      </c>
      <c r="O468" s="48"/>
      <c r="P468" s="48"/>
      <c r="Q468" s="48"/>
      <c r="R468" s="48"/>
      <c r="S468" s="48"/>
      <c r="T468" s="54" t="s">
        <v>1132</v>
      </c>
      <c r="U468" s="54"/>
      <c r="V468" s="54"/>
      <c r="W468" s="54"/>
      <c r="X468" s="54"/>
      <c r="Y468" s="54"/>
      <c r="Z468" s="51">
        <v>2</v>
      </c>
      <c r="AA468" s="51"/>
      <c r="AB468" s="51"/>
      <c r="AC468" s="51"/>
      <c r="AD468" s="51"/>
      <c r="AE468" s="51"/>
      <c r="AF468" s="5">
        <v>1028</v>
      </c>
    </row>
    <row r="469" spans="1:32" x14ac:dyDescent="0.25">
      <c r="A469" s="7">
        <v>466</v>
      </c>
      <c r="B469" s="3">
        <v>7503022201080007</v>
      </c>
      <c r="C469" s="5">
        <v>7503021907020001</v>
      </c>
      <c r="D469" s="48" t="s">
        <v>1133</v>
      </c>
      <c r="E469" s="48"/>
      <c r="F469" s="48"/>
      <c r="G469" s="48"/>
      <c r="H469" s="49">
        <v>37456</v>
      </c>
      <c r="I469" s="49"/>
      <c r="J469" s="49"/>
      <c r="K469" s="49"/>
      <c r="L469" s="49"/>
      <c r="M469" s="49"/>
      <c r="N469" s="48" t="s">
        <v>1134</v>
      </c>
      <c r="O469" s="48"/>
      <c r="P469" s="48"/>
      <c r="Q469" s="48"/>
      <c r="R469" s="48"/>
      <c r="S469" s="48"/>
      <c r="T469" s="54" t="s">
        <v>1135</v>
      </c>
      <c r="U469" s="54"/>
      <c r="V469" s="54"/>
      <c r="W469" s="54"/>
      <c r="X469" s="54"/>
      <c r="Y469" s="54"/>
      <c r="Z469" s="51">
        <v>2</v>
      </c>
      <c r="AA469" s="51"/>
      <c r="AB469" s="51"/>
      <c r="AC469" s="51"/>
      <c r="AD469" s="51"/>
      <c r="AE469" s="51"/>
      <c r="AF469" s="5">
        <v>1028</v>
      </c>
    </row>
    <row r="470" spans="1:32" x14ac:dyDescent="0.25">
      <c r="A470" s="7">
        <v>467</v>
      </c>
      <c r="B470" s="3">
        <v>7503022101080097</v>
      </c>
      <c r="C470" s="5">
        <v>7503025309710001</v>
      </c>
      <c r="D470" s="48" t="s">
        <v>704</v>
      </c>
      <c r="E470" s="48"/>
      <c r="F470" s="48"/>
      <c r="G470" s="48"/>
      <c r="H470" s="49">
        <v>26189</v>
      </c>
      <c r="I470" s="49"/>
      <c r="J470" s="49"/>
      <c r="K470" s="49"/>
      <c r="L470" s="49"/>
      <c r="M470" s="49"/>
      <c r="N470" s="48" t="s">
        <v>459</v>
      </c>
      <c r="O470" s="48"/>
      <c r="P470" s="48"/>
      <c r="Q470" s="48"/>
      <c r="R470" s="48"/>
      <c r="S470" s="48"/>
      <c r="T470" s="54" t="s">
        <v>840</v>
      </c>
      <c r="U470" s="54"/>
      <c r="V470" s="54"/>
      <c r="W470" s="54"/>
      <c r="X470" s="54"/>
      <c r="Y470" s="54"/>
      <c r="Z470" s="51">
        <v>2</v>
      </c>
      <c r="AA470" s="51"/>
      <c r="AB470" s="51"/>
      <c r="AC470" s="51"/>
      <c r="AD470" s="51"/>
      <c r="AE470" s="51"/>
      <c r="AF470" s="5">
        <v>1028</v>
      </c>
    </row>
    <row r="471" spans="1:32" x14ac:dyDescent="0.25">
      <c r="A471" s="7">
        <v>468</v>
      </c>
      <c r="B471" s="3">
        <v>7503022101080012</v>
      </c>
      <c r="C471" s="5">
        <v>7503024808750001</v>
      </c>
      <c r="D471" s="48" t="s">
        <v>1131</v>
      </c>
      <c r="E471" s="48"/>
      <c r="F471" s="48"/>
      <c r="G471" s="48"/>
      <c r="H471" s="49">
        <v>27614</v>
      </c>
      <c r="I471" s="49"/>
      <c r="J471" s="49"/>
      <c r="K471" s="49"/>
      <c r="L471" s="49"/>
      <c r="M471" s="49"/>
      <c r="N471" s="48" t="s">
        <v>1136</v>
      </c>
      <c r="O471" s="48"/>
      <c r="P471" s="48"/>
      <c r="Q471" s="48"/>
      <c r="R471" s="48"/>
      <c r="S471" s="48"/>
      <c r="T471" s="54" t="s">
        <v>1137</v>
      </c>
      <c r="U471" s="54"/>
      <c r="V471" s="54"/>
      <c r="W471" s="54"/>
      <c r="X471" s="54"/>
      <c r="Y471" s="54"/>
      <c r="Z471" s="51">
        <v>2</v>
      </c>
      <c r="AA471" s="51"/>
      <c r="AB471" s="51"/>
      <c r="AC471" s="51"/>
      <c r="AD471" s="51"/>
      <c r="AE471" s="51"/>
      <c r="AF471" s="5">
        <v>1028</v>
      </c>
    </row>
    <row r="472" spans="1:32" x14ac:dyDescent="0.25">
      <c r="A472" s="7">
        <v>469</v>
      </c>
      <c r="B472" s="3">
        <v>7503022101080031</v>
      </c>
      <c r="C472" s="5">
        <v>7503025904760001</v>
      </c>
      <c r="D472" s="48" t="s">
        <v>115</v>
      </c>
      <c r="E472" s="48"/>
      <c r="F472" s="48"/>
      <c r="G472" s="48"/>
      <c r="H472" s="49">
        <v>27869</v>
      </c>
      <c r="I472" s="49"/>
      <c r="J472" s="49"/>
      <c r="K472" s="49"/>
      <c r="L472" s="49"/>
      <c r="M472" s="49"/>
      <c r="N472" s="48" t="s">
        <v>1138</v>
      </c>
      <c r="O472" s="48"/>
      <c r="P472" s="48"/>
      <c r="Q472" s="48"/>
      <c r="R472" s="48"/>
      <c r="S472" s="48"/>
      <c r="T472" s="54" t="s">
        <v>1139</v>
      </c>
      <c r="U472" s="54"/>
      <c r="V472" s="54"/>
      <c r="W472" s="54"/>
      <c r="X472" s="54"/>
      <c r="Y472" s="54"/>
      <c r="Z472" s="51">
        <v>2</v>
      </c>
      <c r="AA472" s="51"/>
      <c r="AB472" s="51"/>
      <c r="AC472" s="51"/>
      <c r="AD472" s="51"/>
      <c r="AE472" s="51"/>
      <c r="AF472" s="5">
        <v>1028</v>
      </c>
    </row>
    <row r="473" spans="1:32" x14ac:dyDescent="0.25">
      <c r="A473" s="7">
        <v>470</v>
      </c>
      <c r="B473" s="3">
        <v>7503022201080008</v>
      </c>
      <c r="C473" s="5">
        <v>7503025608980001</v>
      </c>
      <c r="D473" s="48" t="s">
        <v>1140</v>
      </c>
      <c r="E473" s="48"/>
      <c r="F473" s="48"/>
      <c r="G473" s="48"/>
      <c r="H473" s="49">
        <v>36023</v>
      </c>
      <c r="I473" s="49"/>
      <c r="J473" s="49"/>
      <c r="K473" s="49"/>
      <c r="L473" s="49"/>
      <c r="M473" s="49"/>
      <c r="N473" s="48" t="s">
        <v>1141</v>
      </c>
      <c r="O473" s="48"/>
      <c r="P473" s="48"/>
      <c r="Q473" s="48"/>
      <c r="R473" s="48"/>
      <c r="S473" s="48"/>
      <c r="T473" s="54" t="s">
        <v>1142</v>
      </c>
      <c r="U473" s="54"/>
      <c r="V473" s="54"/>
      <c r="W473" s="54"/>
      <c r="X473" s="54"/>
      <c r="Y473" s="54"/>
      <c r="Z473" s="51">
        <v>2</v>
      </c>
      <c r="AA473" s="51"/>
      <c r="AB473" s="51"/>
      <c r="AC473" s="51"/>
      <c r="AD473" s="51"/>
      <c r="AE473" s="51"/>
      <c r="AF473" s="5">
        <v>1028</v>
      </c>
    </row>
    <row r="474" spans="1:32" x14ac:dyDescent="0.25">
      <c r="A474" s="7">
        <v>471</v>
      </c>
      <c r="B474" s="3">
        <v>7503021711150005</v>
      </c>
      <c r="C474" s="5">
        <v>3273152610040001</v>
      </c>
      <c r="D474" s="48" t="s">
        <v>1143</v>
      </c>
      <c r="E474" s="48"/>
      <c r="F474" s="48"/>
      <c r="G474" s="48"/>
      <c r="H474" s="49">
        <v>38286</v>
      </c>
      <c r="I474" s="49"/>
      <c r="J474" s="49"/>
      <c r="K474" s="49"/>
      <c r="L474" s="49"/>
      <c r="M474" s="49"/>
      <c r="N474" s="48" t="s">
        <v>72</v>
      </c>
      <c r="O474" s="48"/>
      <c r="P474" s="48"/>
      <c r="Q474" s="48"/>
      <c r="R474" s="48"/>
      <c r="S474" s="48"/>
      <c r="T474" s="54" t="s">
        <v>511</v>
      </c>
      <c r="U474" s="54"/>
      <c r="V474" s="54"/>
      <c r="W474" s="54"/>
      <c r="X474" s="54"/>
      <c r="Y474" s="54"/>
      <c r="Z474" s="51">
        <v>2</v>
      </c>
      <c r="AA474" s="51"/>
      <c r="AB474" s="51"/>
      <c r="AC474" s="51"/>
      <c r="AD474" s="51"/>
      <c r="AE474" s="51"/>
      <c r="AF474" s="5">
        <v>1028</v>
      </c>
    </row>
    <row r="475" spans="1:32" x14ac:dyDescent="0.25">
      <c r="A475" s="7">
        <v>472</v>
      </c>
      <c r="B475" s="3">
        <v>7503022301080007</v>
      </c>
      <c r="C475" s="5">
        <v>7503020210700001</v>
      </c>
      <c r="D475" s="48" t="s">
        <v>192</v>
      </c>
      <c r="E475" s="48"/>
      <c r="F475" s="48"/>
      <c r="G475" s="48"/>
      <c r="H475" s="49">
        <v>25843</v>
      </c>
      <c r="I475" s="49"/>
      <c r="J475" s="49"/>
      <c r="K475" s="49"/>
      <c r="L475" s="49"/>
      <c r="M475" s="49"/>
      <c r="N475" s="48" t="s">
        <v>1144</v>
      </c>
      <c r="O475" s="48"/>
      <c r="P475" s="48"/>
      <c r="Q475" s="48"/>
      <c r="R475" s="48"/>
      <c r="S475" s="48"/>
      <c r="T475" s="54" t="s">
        <v>13</v>
      </c>
      <c r="U475" s="54"/>
      <c r="V475" s="54"/>
      <c r="W475" s="54"/>
      <c r="X475" s="54"/>
      <c r="Y475" s="54"/>
      <c r="Z475" s="51">
        <v>2</v>
      </c>
      <c r="AA475" s="51"/>
      <c r="AB475" s="51"/>
      <c r="AC475" s="51"/>
      <c r="AD475" s="51"/>
      <c r="AE475" s="51"/>
      <c r="AF475" s="5">
        <v>1028</v>
      </c>
    </row>
    <row r="476" spans="1:32" x14ac:dyDescent="0.25">
      <c r="A476" s="7">
        <v>473</v>
      </c>
      <c r="B476" s="3">
        <v>7503022401080036</v>
      </c>
      <c r="C476" s="5">
        <v>7503025607610001</v>
      </c>
      <c r="D476" s="48" t="s">
        <v>682</v>
      </c>
      <c r="E476" s="48"/>
      <c r="F476" s="48"/>
      <c r="G476" s="48"/>
      <c r="H476" s="49">
        <v>22478</v>
      </c>
      <c r="I476" s="49"/>
      <c r="J476" s="49"/>
      <c r="K476" s="49"/>
      <c r="L476" s="49"/>
      <c r="M476" s="49"/>
      <c r="N476" s="48" t="s">
        <v>1145</v>
      </c>
      <c r="O476" s="48"/>
      <c r="P476" s="48"/>
      <c r="Q476" s="48"/>
      <c r="R476" s="48"/>
      <c r="S476" s="48"/>
      <c r="T476" s="54" t="s">
        <v>1146</v>
      </c>
      <c r="U476" s="54"/>
      <c r="V476" s="54"/>
      <c r="W476" s="54"/>
      <c r="X476" s="54"/>
      <c r="Y476" s="54"/>
      <c r="Z476" s="51">
        <v>2</v>
      </c>
      <c r="AA476" s="51"/>
      <c r="AB476" s="51"/>
      <c r="AC476" s="51"/>
      <c r="AD476" s="51"/>
      <c r="AE476" s="51"/>
      <c r="AF476" s="5">
        <v>1028</v>
      </c>
    </row>
    <row r="477" spans="1:32" x14ac:dyDescent="0.25">
      <c r="A477" s="7">
        <v>474</v>
      </c>
      <c r="B477" s="3">
        <v>7501022402070515</v>
      </c>
      <c r="C477" s="5">
        <v>7503027009020003</v>
      </c>
      <c r="D477" s="48" t="s">
        <v>1147</v>
      </c>
      <c r="E477" s="48"/>
      <c r="F477" s="48"/>
      <c r="G477" s="48"/>
      <c r="H477" s="49">
        <v>37529</v>
      </c>
      <c r="I477" s="49"/>
      <c r="J477" s="49"/>
      <c r="K477" s="49"/>
      <c r="L477" s="49"/>
      <c r="M477" s="49"/>
      <c r="N477" s="48" t="s">
        <v>887</v>
      </c>
      <c r="O477" s="48"/>
      <c r="P477" s="48"/>
      <c r="Q477" s="48"/>
      <c r="R477" s="48"/>
      <c r="S477" s="48"/>
      <c r="T477" s="54" t="s">
        <v>1148</v>
      </c>
      <c r="U477" s="54"/>
      <c r="V477" s="54"/>
      <c r="W477" s="54"/>
      <c r="X477" s="54"/>
      <c r="Y477" s="54"/>
      <c r="Z477" s="51">
        <v>2</v>
      </c>
      <c r="AA477" s="51"/>
      <c r="AB477" s="51"/>
      <c r="AC477" s="51"/>
      <c r="AD477" s="51"/>
      <c r="AE477" s="51"/>
      <c r="AF477" s="5">
        <v>1028</v>
      </c>
    </row>
    <row r="478" spans="1:32" x14ac:dyDescent="0.25">
      <c r="A478" s="7">
        <v>475</v>
      </c>
      <c r="B478" s="3">
        <v>7503022101080024</v>
      </c>
      <c r="C478" s="5">
        <v>7503021812030001</v>
      </c>
      <c r="D478" s="48" t="s">
        <v>1149</v>
      </c>
      <c r="E478" s="48"/>
      <c r="F478" s="48"/>
      <c r="G478" s="48"/>
      <c r="H478" s="49">
        <v>37973</v>
      </c>
      <c r="I478" s="49"/>
      <c r="J478" s="49"/>
      <c r="K478" s="49"/>
      <c r="L478" s="49"/>
      <c r="M478" s="49"/>
      <c r="N478" s="48" t="s">
        <v>1150</v>
      </c>
      <c r="O478" s="48"/>
      <c r="P478" s="48"/>
      <c r="Q478" s="48"/>
      <c r="R478" s="48"/>
      <c r="S478" s="48"/>
      <c r="T478" s="54" t="s">
        <v>527</v>
      </c>
      <c r="U478" s="54"/>
      <c r="V478" s="54"/>
      <c r="W478" s="54"/>
      <c r="X478" s="54"/>
      <c r="Y478" s="54"/>
      <c r="Z478" s="51">
        <v>2</v>
      </c>
      <c r="AA478" s="51"/>
      <c r="AB478" s="51"/>
      <c r="AC478" s="51"/>
      <c r="AD478" s="51"/>
      <c r="AE478" s="51"/>
      <c r="AF478" s="5">
        <v>1028</v>
      </c>
    </row>
    <row r="479" spans="1:32" x14ac:dyDescent="0.25">
      <c r="A479" s="7">
        <v>476</v>
      </c>
      <c r="B479" s="3">
        <v>7503022101080025</v>
      </c>
      <c r="C479" s="5">
        <v>7503020704740001</v>
      </c>
      <c r="D479" s="48" t="s">
        <v>457</v>
      </c>
      <c r="E479" s="48"/>
      <c r="F479" s="48"/>
      <c r="G479" s="48"/>
      <c r="H479" s="49">
        <v>27126</v>
      </c>
      <c r="I479" s="49"/>
      <c r="J479" s="49"/>
      <c r="K479" s="49"/>
      <c r="L479" s="49"/>
      <c r="M479" s="49"/>
      <c r="N479" s="48" t="s">
        <v>1151</v>
      </c>
      <c r="O479" s="48"/>
      <c r="P479" s="48"/>
      <c r="Q479" s="48"/>
      <c r="R479" s="48"/>
      <c r="S479" s="48"/>
      <c r="T479" s="54" t="s">
        <v>1152</v>
      </c>
      <c r="U479" s="54"/>
      <c r="V479" s="54"/>
      <c r="W479" s="54"/>
      <c r="X479" s="54"/>
      <c r="Y479" s="54"/>
      <c r="Z479" s="51">
        <v>2</v>
      </c>
      <c r="AA479" s="51"/>
      <c r="AB479" s="51"/>
      <c r="AC479" s="51"/>
      <c r="AD479" s="51"/>
      <c r="AE479" s="51"/>
      <c r="AF479" s="5">
        <v>1028</v>
      </c>
    </row>
    <row r="480" spans="1:32" x14ac:dyDescent="0.25">
      <c r="A480" s="7">
        <v>477</v>
      </c>
      <c r="B480" s="3">
        <v>7503022101080078</v>
      </c>
      <c r="C480" s="5">
        <v>7503024910760001</v>
      </c>
      <c r="D480" s="48" t="s">
        <v>834</v>
      </c>
      <c r="E480" s="48"/>
      <c r="F480" s="48"/>
      <c r="G480" s="48"/>
      <c r="H480" s="49">
        <v>26184</v>
      </c>
      <c r="I480" s="49"/>
      <c r="J480" s="49"/>
      <c r="K480" s="49"/>
      <c r="L480" s="49"/>
      <c r="M480" s="49"/>
      <c r="N480" s="48" t="s">
        <v>340</v>
      </c>
      <c r="O480" s="48"/>
      <c r="P480" s="48"/>
      <c r="Q480" s="48"/>
      <c r="R480" s="48"/>
      <c r="S480" s="48"/>
      <c r="T480" s="54" t="s">
        <v>341</v>
      </c>
      <c r="U480" s="54"/>
      <c r="V480" s="54"/>
      <c r="W480" s="54"/>
      <c r="X480" s="54"/>
      <c r="Y480" s="54"/>
      <c r="Z480" s="51">
        <v>2</v>
      </c>
      <c r="AA480" s="51"/>
      <c r="AB480" s="51"/>
      <c r="AC480" s="51"/>
      <c r="AD480" s="51"/>
      <c r="AE480" s="51"/>
      <c r="AF480" s="5">
        <v>1028</v>
      </c>
    </row>
    <row r="481" spans="1:32" x14ac:dyDescent="0.25">
      <c r="A481" s="7">
        <v>478</v>
      </c>
      <c r="B481" s="3">
        <v>7503022301080019</v>
      </c>
      <c r="C481" s="5">
        <v>9171056004890002</v>
      </c>
      <c r="D481" s="48" t="s">
        <v>1153</v>
      </c>
      <c r="E481" s="48"/>
      <c r="F481" s="48"/>
      <c r="G481" s="48"/>
      <c r="H481" s="49">
        <v>32618</v>
      </c>
      <c r="I481" s="49"/>
      <c r="J481" s="49"/>
      <c r="K481" s="49"/>
      <c r="L481" s="49"/>
      <c r="M481" s="49"/>
      <c r="N481" s="48" t="s">
        <v>1154</v>
      </c>
      <c r="O481" s="48"/>
      <c r="P481" s="48"/>
      <c r="Q481" s="48"/>
      <c r="R481" s="48"/>
      <c r="S481" s="48"/>
      <c r="T481" s="54" t="s">
        <v>1155</v>
      </c>
      <c r="U481" s="54"/>
      <c r="V481" s="54"/>
      <c r="W481" s="54"/>
      <c r="X481" s="54"/>
      <c r="Y481" s="54"/>
      <c r="Z481" s="51">
        <v>2</v>
      </c>
      <c r="AA481" s="51"/>
      <c r="AB481" s="51"/>
      <c r="AC481" s="51"/>
      <c r="AD481" s="51"/>
      <c r="AE481" s="51"/>
      <c r="AF481" s="5">
        <v>1028</v>
      </c>
    </row>
    <row r="482" spans="1:32" x14ac:dyDescent="0.25">
      <c r="A482" s="7">
        <v>479</v>
      </c>
      <c r="B482" s="3">
        <v>7503020907120001</v>
      </c>
      <c r="C482" s="5">
        <v>7503025009880002</v>
      </c>
      <c r="D482" s="48" t="s">
        <v>297</v>
      </c>
      <c r="E482" s="48"/>
      <c r="F482" s="48"/>
      <c r="G482" s="48"/>
      <c r="H482" s="49">
        <v>32396</v>
      </c>
      <c r="I482" s="49"/>
      <c r="J482" s="49"/>
      <c r="K482" s="49"/>
      <c r="L482" s="49"/>
      <c r="M482" s="49"/>
      <c r="N482" s="48" t="s">
        <v>620</v>
      </c>
      <c r="O482" s="48"/>
      <c r="P482" s="48"/>
      <c r="Q482" s="48"/>
      <c r="R482" s="48"/>
      <c r="S482" s="48"/>
      <c r="T482" s="54" t="s">
        <v>1156</v>
      </c>
      <c r="U482" s="54"/>
      <c r="V482" s="54"/>
      <c r="W482" s="54"/>
      <c r="X482" s="54"/>
      <c r="Y482" s="54"/>
      <c r="Z482" s="51">
        <v>2</v>
      </c>
      <c r="AA482" s="51"/>
      <c r="AB482" s="51"/>
      <c r="AC482" s="51"/>
      <c r="AD482" s="51"/>
      <c r="AE482" s="51"/>
      <c r="AF482" s="5">
        <v>1028</v>
      </c>
    </row>
    <row r="483" spans="1:32" x14ac:dyDescent="0.25">
      <c r="A483" s="7">
        <v>480</v>
      </c>
      <c r="B483" s="3">
        <v>7503021007080002</v>
      </c>
      <c r="C483" s="5">
        <v>7503026003050001</v>
      </c>
      <c r="D483" s="48" t="s">
        <v>1157</v>
      </c>
      <c r="E483" s="48"/>
      <c r="F483" s="48"/>
      <c r="G483" s="48"/>
      <c r="H483" s="49">
        <v>38431</v>
      </c>
      <c r="I483" s="49"/>
      <c r="J483" s="49"/>
      <c r="K483" s="49"/>
      <c r="L483" s="49"/>
      <c r="M483" s="49"/>
      <c r="N483" s="48" t="s">
        <v>1158</v>
      </c>
      <c r="O483" s="48"/>
      <c r="P483" s="48"/>
      <c r="Q483" s="48"/>
      <c r="R483" s="48"/>
      <c r="S483" s="48"/>
      <c r="T483" s="54" t="s">
        <v>477</v>
      </c>
      <c r="U483" s="54"/>
      <c r="V483" s="54"/>
      <c r="W483" s="54"/>
      <c r="X483" s="54"/>
      <c r="Y483" s="54"/>
      <c r="Z483" s="51">
        <v>2</v>
      </c>
      <c r="AA483" s="51"/>
      <c r="AB483" s="51"/>
      <c r="AC483" s="51"/>
      <c r="AD483" s="51"/>
      <c r="AE483" s="51"/>
      <c r="AF483" s="5">
        <v>1028</v>
      </c>
    </row>
    <row r="484" spans="1:32" x14ac:dyDescent="0.25">
      <c r="A484" s="7">
        <v>481</v>
      </c>
      <c r="B484" s="3">
        <v>7503022201080001</v>
      </c>
      <c r="C484" s="5">
        <v>7503021707510002</v>
      </c>
      <c r="D484" s="48" t="s">
        <v>202</v>
      </c>
      <c r="E484" s="48"/>
      <c r="F484" s="48"/>
      <c r="G484" s="48"/>
      <c r="H484" s="49">
        <v>18826</v>
      </c>
      <c r="I484" s="49"/>
      <c r="J484" s="49"/>
      <c r="K484" s="49"/>
      <c r="L484" s="49"/>
      <c r="M484" s="49"/>
      <c r="N484" s="48" t="s">
        <v>1159</v>
      </c>
      <c r="O484" s="48"/>
      <c r="P484" s="48"/>
      <c r="Q484" s="48"/>
      <c r="R484" s="48"/>
      <c r="S484" s="48"/>
      <c r="T484" s="54" t="s">
        <v>170</v>
      </c>
      <c r="U484" s="54"/>
      <c r="V484" s="54"/>
      <c r="W484" s="54"/>
      <c r="X484" s="54"/>
      <c r="Y484" s="54"/>
      <c r="Z484" s="51">
        <v>2</v>
      </c>
      <c r="AA484" s="51"/>
      <c r="AB484" s="51"/>
      <c r="AC484" s="51"/>
      <c r="AD484" s="51"/>
      <c r="AE484" s="51"/>
      <c r="AF484" s="5">
        <v>1028</v>
      </c>
    </row>
    <row r="485" spans="1:32" x14ac:dyDescent="0.25">
      <c r="A485" s="7">
        <v>482</v>
      </c>
      <c r="B485" s="3">
        <v>7503021404110002</v>
      </c>
      <c r="C485" s="5">
        <v>3273151209720004</v>
      </c>
      <c r="D485" s="48" t="s">
        <v>511</v>
      </c>
      <c r="E485" s="48"/>
      <c r="F485" s="48"/>
      <c r="G485" s="48"/>
      <c r="H485" s="49">
        <v>26554</v>
      </c>
      <c r="I485" s="49"/>
      <c r="J485" s="49"/>
      <c r="K485" s="49"/>
      <c r="L485" s="49"/>
      <c r="M485" s="49"/>
      <c r="N485" s="48" t="s">
        <v>1160</v>
      </c>
      <c r="O485" s="48"/>
      <c r="P485" s="48"/>
      <c r="Q485" s="48"/>
      <c r="R485" s="48"/>
      <c r="S485" s="48"/>
      <c r="T485" s="54" t="s">
        <v>1161</v>
      </c>
      <c r="U485" s="54"/>
      <c r="V485" s="54"/>
      <c r="W485" s="54"/>
      <c r="X485" s="54"/>
      <c r="Y485" s="54"/>
      <c r="Z485" s="51">
        <v>2</v>
      </c>
      <c r="AA485" s="51"/>
      <c r="AB485" s="51"/>
      <c r="AC485" s="51"/>
      <c r="AD485" s="51"/>
      <c r="AE485" s="51"/>
      <c r="AF485" s="5">
        <v>1028</v>
      </c>
    </row>
    <row r="486" spans="1:32" x14ac:dyDescent="0.25">
      <c r="A486" s="7">
        <v>483</v>
      </c>
      <c r="B486" s="3">
        <v>7503022301080013</v>
      </c>
      <c r="C486" s="5">
        <v>7503021505800001</v>
      </c>
      <c r="D486" s="48" t="s">
        <v>1162</v>
      </c>
      <c r="E486" s="48"/>
      <c r="F486" s="48"/>
      <c r="G486" s="48"/>
      <c r="H486" s="49">
        <v>29356</v>
      </c>
      <c r="I486" s="49"/>
      <c r="J486" s="49"/>
      <c r="K486" s="49"/>
      <c r="L486" s="49"/>
      <c r="M486" s="49"/>
      <c r="N486" s="48" t="s">
        <v>1163</v>
      </c>
      <c r="O486" s="48"/>
      <c r="P486" s="48"/>
      <c r="Q486" s="48"/>
      <c r="R486" s="48"/>
      <c r="S486" s="48"/>
      <c r="T486" s="54" t="s">
        <v>1164</v>
      </c>
      <c r="U486" s="54"/>
      <c r="V486" s="54"/>
      <c r="W486" s="54"/>
      <c r="X486" s="54"/>
      <c r="Y486" s="54"/>
      <c r="Z486" s="51">
        <v>2</v>
      </c>
      <c r="AA486" s="51"/>
      <c r="AB486" s="51"/>
      <c r="AC486" s="51"/>
      <c r="AD486" s="51"/>
      <c r="AE486" s="51"/>
      <c r="AF486" s="5">
        <v>1028</v>
      </c>
    </row>
    <row r="487" spans="1:32" x14ac:dyDescent="0.25">
      <c r="A487" s="7">
        <v>484</v>
      </c>
      <c r="B487" s="3">
        <v>7503022101080057</v>
      </c>
      <c r="C487" s="5">
        <v>7503022302600001</v>
      </c>
      <c r="D487" s="48" t="s">
        <v>1165</v>
      </c>
      <c r="E487" s="48"/>
      <c r="F487" s="48"/>
      <c r="G487" s="48"/>
      <c r="H487" s="49">
        <v>23065</v>
      </c>
      <c r="I487" s="49"/>
      <c r="J487" s="49"/>
      <c r="K487" s="49"/>
      <c r="L487" s="49"/>
      <c r="M487" s="49"/>
      <c r="N487" s="48" t="s">
        <v>1166</v>
      </c>
      <c r="O487" s="48"/>
      <c r="P487" s="48"/>
      <c r="Q487" s="48"/>
      <c r="R487" s="48"/>
      <c r="S487" s="48"/>
      <c r="T487" s="54" t="s">
        <v>1167</v>
      </c>
      <c r="U487" s="54"/>
      <c r="V487" s="54"/>
      <c r="W487" s="54"/>
      <c r="X487" s="54"/>
      <c r="Y487" s="54"/>
      <c r="Z487" s="51">
        <v>2</v>
      </c>
      <c r="AA487" s="51"/>
      <c r="AB487" s="51"/>
      <c r="AC487" s="51"/>
      <c r="AD487" s="51"/>
      <c r="AE487" s="51"/>
      <c r="AF487" s="5">
        <v>1028</v>
      </c>
    </row>
    <row r="488" spans="1:32" x14ac:dyDescent="0.25">
      <c r="A488" s="7">
        <v>485</v>
      </c>
      <c r="B488" s="3">
        <v>7503022101080052</v>
      </c>
      <c r="C488" s="5">
        <v>7503024102760001</v>
      </c>
      <c r="D488" s="48" t="s">
        <v>1168</v>
      </c>
      <c r="E488" s="48"/>
      <c r="F488" s="48"/>
      <c r="G488" s="48"/>
      <c r="H488" s="49">
        <v>27791</v>
      </c>
      <c r="I488" s="49"/>
      <c r="J488" s="49"/>
      <c r="K488" s="49"/>
      <c r="L488" s="49"/>
      <c r="M488" s="49"/>
      <c r="N488" s="48" t="s">
        <v>1018</v>
      </c>
      <c r="O488" s="48"/>
      <c r="P488" s="48"/>
      <c r="Q488" s="48"/>
      <c r="R488" s="48"/>
      <c r="S488" s="48"/>
      <c r="T488" s="54" t="s">
        <v>1169</v>
      </c>
      <c r="U488" s="54"/>
      <c r="V488" s="54"/>
      <c r="W488" s="54"/>
      <c r="X488" s="54"/>
      <c r="Y488" s="54"/>
      <c r="Z488" s="51">
        <v>2</v>
      </c>
      <c r="AA488" s="51"/>
      <c r="AB488" s="51"/>
      <c r="AC488" s="51"/>
      <c r="AD488" s="51"/>
      <c r="AE488" s="51"/>
      <c r="AF488" s="5">
        <v>1028</v>
      </c>
    </row>
    <row r="489" spans="1:32" x14ac:dyDescent="0.25">
      <c r="A489" s="7">
        <v>486</v>
      </c>
      <c r="B489" s="3">
        <v>7503022101080091</v>
      </c>
      <c r="C489" s="5">
        <v>7503024311040001</v>
      </c>
      <c r="D489" s="48" t="s">
        <v>1170</v>
      </c>
      <c r="E489" s="48"/>
      <c r="F489" s="48"/>
      <c r="G489" s="48"/>
      <c r="H489" s="49">
        <v>38294</v>
      </c>
      <c r="I489" s="49"/>
      <c r="J489" s="49"/>
      <c r="K489" s="49"/>
      <c r="L489" s="49"/>
      <c r="M489" s="49"/>
      <c r="N489" s="48" t="s">
        <v>1119</v>
      </c>
      <c r="O489" s="48"/>
      <c r="P489" s="48"/>
      <c r="Q489" s="48"/>
      <c r="R489" s="48"/>
      <c r="S489" s="48"/>
      <c r="T489" s="54" t="s">
        <v>1171</v>
      </c>
      <c r="U489" s="54"/>
      <c r="V489" s="54"/>
      <c r="W489" s="54"/>
      <c r="X489" s="54"/>
      <c r="Y489" s="54"/>
      <c r="Z489" s="51">
        <v>2</v>
      </c>
      <c r="AA489" s="51"/>
      <c r="AB489" s="51"/>
      <c r="AC489" s="51"/>
      <c r="AD489" s="51"/>
      <c r="AE489" s="51"/>
      <c r="AF489" s="5">
        <v>1028</v>
      </c>
    </row>
    <row r="490" spans="1:32" x14ac:dyDescent="0.25">
      <c r="A490" s="7">
        <v>487</v>
      </c>
      <c r="B490" s="3">
        <v>7503022201140004</v>
      </c>
      <c r="C490" s="5">
        <v>7503021011980002</v>
      </c>
      <c r="D490" s="48" t="s">
        <v>1172</v>
      </c>
      <c r="E490" s="48"/>
      <c r="F490" s="48"/>
      <c r="G490" s="48"/>
      <c r="H490" s="49">
        <v>35744</v>
      </c>
      <c r="I490" s="49"/>
      <c r="J490" s="49"/>
      <c r="K490" s="49"/>
      <c r="L490" s="49"/>
      <c r="M490" s="49"/>
      <c r="N490" s="48" t="s">
        <v>604</v>
      </c>
      <c r="O490" s="48"/>
      <c r="P490" s="48"/>
      <c r="Q490" s="48"/>
      <c r="R490" s="48"/>
      <c r="S490" s="48"/>
      <c r="T490" s="54" t="s">
        <v>605</v>
      </c>
      <c r="U490" s="54"/>
      <c r="V490" s="54"/>
      <c r="W490" s="54"/>
      <c r="X490" s="54"/>
      <c r="Y490" s="54"/>
      <c r="Z490" s="51">
        <v>2</v>
      </c>
      <c r="AA490" s="51"/>
      <c r="AB490" s="51"/>
      <c r="AC490" s="51"/>
      <c r="AD490" s="51"/>
      <c r="AE490" s="51"/>
      <c r="AF490" s="5">
        <v>1028</v>
      </c>
    </row>
    <row r="491" spans="1:32" x14ac:dyDescent="0.25">
      <c r="A491" s="7">
        <v>488</v>
      </c>
      <c r="B491" s="3">
        <v>7503022101080018</v>
      </c>
      <c r="C491" s="5">
        <v>7503021507780001</v>
      </c>
      <c r="D491" s="48" t="s">
        <v>1173</v>
      </c>
      <c r="E491" s="48"/>
      <c r="F491" s="48"/>
      <c r="G491" s="48"/>
      <c r="H491" s="49">
        <v>28686</v>
      </c>
      <c r="I491" s="49"/>
      <c r="J491" s="49"/>
      <c r="K491" s="49"/>
      <c r="L491" s="49"/>
      <c r="M491" s="49"/>
      <c r="N491" s="48" t="s">
        <v>756</v>
      </c>
      <c r="O491" s="48"/>
      <c r="P491" s="48"/>
      <c r="Q491" s="48"/>
      <c r="R491" s="48"/>
      <c r="S491" s="48"/>
      <c r="T491" s="54" t="s">
        <v>1174</v>
      </c>
      <c r="U491" s="54"/>
      <c r="V491" s="54"/>
      <c r="W491" s="54"/>
      <c r="X491" s="54"/>
      <c r="Y491" s="54"/>
      <c r="Z491" s="51">
        <v>2</v>
      </c>
      <c r="AA491" s="51"/>
      <c r="AB491" s="51"/>
      <c r="AC491" s="51"/>
      <c r="AD491" s="51"/>
      <c r="AE491" s="51"/>
      <c r="AF491" s="5">
        <v>1028</v>
      </c>
    </row>
    <row r="492" spans="1:32" x14ac:dyDescent="0.25">
      <c r="A492" s="7">
        <v>489</v>
      </c>
      <c r="B492" s="3">
        <v>7503020511100018</v>
      </c>
      <c r="C492" s="5">
        <v>7503026812820001</v>
      </c>
      <c r="D492" s="48" t="s">
        <v>1175</v>
      </c>
      <c r="E492" s="48"/>
      <c r="F492" s="48"/>
      <c r="G492" s="48"/>
      <c r="H492" s="49">
        <v>30313</v>
      </c>
      <c r="I492" s="49"/>
      <c r="J492" s="49"/>
      <c r="K492" s="49"/>
      <c r="L492" s="49"/>
      <c r="M492" s="49"/>
      <c r="N492" s="48" t="s">
        <v>340</v>
      </c>
      <c r="O492" s="48"/>
      <c r="P492" s="48"/>
      <c r="Q492" s="48"/>
      <c r="R492" s="48"/>
      <c r="S492" s="48"/>
      <c r="T492" s="54" t="s">
        <v>341</v>
      </c>
      <c r="U492" s="54"/>
      <c r="V492" s="54"/>
      <c r="W492" s="54"/>
      <c r="X492" s="54"/>
      <c r="Y492" s="54"/>
      <c r="Z492" s="51">
        <v>2</v>
      </c>
      <c r="AA492" s="51"/>
      <c r="AB492" s="51"/>
      <c r="AC492" s="51"/>
      <c r="AD492" s="51"/>
      <c r="AE492" s="51"/>
      <c r="AF492" s="5">
        <v>1028</v>
      </c>
    </row>
    <row r="493" spans="1:32" x14ac:dyDescent="0.25">
      <c r="A493" s="7">
        <v>490</v>
      </c>
      <c r="B493" s="3">
        <v>7503020905160004</v>
      </c>
      <c r="C493" s="5">
        <v>7571032805880001</v>
      </c>
      <c r="D493" s="48" t="s">
        <v>1176</v>
      </c>
      <c r="E493" s="48"/>
      <c r="F493" s="48"/>
      <c r="G493" s="48"/>
      <c r="H493" s="49">
        <v>32291</v>
      </c>
      <c r="I493" s="49"/>
      <c r="J493" s="49"/>
      <c r="K493" s="49"/>
      <c r="L493" s="49"/>
      <c r="M493" s="49"/>
      <c r="N493" s="48" t="s">
        <v>1177</v>
      </c>
      <c r="O493" s="48"/>
      <c r="P493" s="48"/>
      <c r="Q493" s="48"/>
      <c r="R493" s="48"/>
      <c r="S493" s="48"/>
      <c r="T493" s="54" t="s">
        <v>1178</v>
      </c>
      <c r="U493" s="54"/>
      <c r="V493" s="54"/>
      <c r="W493" s="54"/>
      <c r="X493" s="54"/>
      <c r="Y493" s="54"/>
      <c r="Z493" s="51">
        <v>2</v>
      </c>
      <c r="AA493" s="51"/>
      <c r="AB493" s="51"/>
      <c r="AC493" s="51"/>
      <c r="AD493" s="51"/>
      <c r="AE493" s="51"/>
      <c r="AF493" s="5">
        <v>1028</v>
      </c>
    </row>
    <row r="494" spans="1:32" x14ac:dyDescent="0.25">
      <c r="A494" s="7">
        <v>491</v>
      </c>
      <c r="B494" s="3">
        <v>7503020501080006</v>
      </c>
      <c r="C494" s="5">
        <v>7503022901020001</v>
      </c>
      <c r="D494" s="48" t="s">
        <v>1179</v>
      </c>
      <c r="E494" s="48"/>
      <c r="F494" s="48"/>
      <c r="G494" s="48"/>
      <c r="H494" s="49">
        <v>37285</v>
      </c>
      <c r="I494" s="49"/>
      <c r="J494" s="49"/>
      <c r="K494" s="49"/>
      <c r="L494" s="49"/>
      <c r="M494" s="49"/>
      <c r="N494" s="48" t="s">
        <v>1055</v>
      </c>
      <c r="O494" s="48"/>
      <c r="P494" s="48"/>
      <c r="Q494" s="48"/>
      <c r="R494" s="48"/>
      <c r="S494" s="48"/>
      <c r="T494" s="54" t="s">
        <v>521</v>
      </c>
      <c r="U494" s="54"/>
      <c r="V494" s="54"/>
      <c r="W494" s="54"/>
      <c r="X494" s="54"/>
      <c r="Y494" s="54"/>
      <c r="Z494" s="51">
        <v>2</v>
      </c>
      <c r="AA494" s="51"/>
      <c r="AB494" s="51"/>
      <c r="AC494" s="51"/>
      <c r="AD494" s="51"/>
      <c r="AE494" s="51"/>
      <c r="AF494" s="5">
        <v>1028</v>
      </c>
    </row>
    <row r="495" spans="1:32" x14ac:dyDescent="0.25">
      <c r="A495" s="7">
        <v>492</v>
      </c>
      <c r="B495" s="3">
        <v>7503021203100002</v>
      </c>
      <c r="C495" s="5">
        <v>7503022709100001</v>
      </c>
      <c r="D495" s="48" t="s">
        <v>1180</v>
      </c>
      <c r="E495" s="48"/>
      <c r="F495" s="48"/>
      <c r="G495" s="48"/>
      <c r="H495" s="49">
        <v>40448</v>
      </c>
      <c r="I495" s="49"/>
      <c r="J495" s="49"/>
      <c r="K495" s="49"/>
      <c r="L495" s="49"/>
      <c r="M495" s="49"/>
      <c r="N495" s="48" t="s">
        <v>472</v>
      </c>
      <c r="O495" s="48"/>
      <c r="P495" s="48"/>
      <c r="Q495" s="48"/>
      <c r="R495" s="48"/>
      <c r="S495" s="48"/>
      <c r="T495" s="54" t="s">
        <v>1106</v>
      </c>
      <c r="U495" s="54"/>
      <c r="V495" s="54"/>
      <c r="W495" s="54"/>
      <c r="X495" s="54"/>
      <c r="Y495" s="54"/>
      <c r="Z495" s="51">
        <v>2</v>
      </c>
      <c r="AA495" s="51"/>
      <c r="AB495" s="51"/>
      <c r="AC495" s="51"/>
      <c r="AD495" s="51"/>
      <c r="AE495" s="51"/>
      <c r="AF495" s="5">
        <v>1028</v>
      </c>
    </row>
    <row r="496" spans="1:32" x14ac:dyDescent="0.25">
      <c r="A496" s="7">
        <v>493</v>
      </c>
      <c r="B496" s="3">
        <v>7503021009080002</v>
      </c>
      <c r="C496" s="5">
        <v>7503022504070001</v>
      </c>
      <c r="D496" s="48" t="s">
        <v>1181</v>
      </c>
      <c r="E496" s="48"/>
      <c r="F496" s="48"/>
      <c r="G496" s="48"/>
      <c r="H496" s="49">
        <v>39197</v>
      </c>
      <c r="I496" s="49"/>
      <c r="J496" s="49"/>
      <c r="K496" s="49"/>
      <c r="L496" s="49"/>
      <c r="M496" s="49"/>
      <c r="N496" s="48" t="s">
        <v>365</v>
      </c>
      <c r="O496" s="48"/>
      <c r="P496" s="48"/>
      <c r="Q496" s="48"/>
      <c r="R496" s="48"/>
      <c r="S496" s="48"/>
      <c r="T496" s="54" t="s">
        <v>366</v>
      </c>
      <c r="U496" s="54"/>
      <c r="V496" s="54"/>
      <c r="W496" s="54"/>
      <c r="X496" s="54"/>
      <c r="Y496" s="54"/>
      <c r="Z496" s="51">
        <v>2</v>
      </c>
      <c r="AA496" s="51"/>
      <c r="AB496" s="51"/>
      <c r="AC496" s="51"/>
      <c r="AD496" s="51"/>
      <c r="AE496" s="51"/>
      <c r="AF496" s="5">
        <v>1028</v>
      </c>
    </row>
    <row r="497" spans="1:32" x14ac:dyDescent="0.25">
      <c r="A497" s="7">
        <v>494</v>
      </c>
      <c r="B497" s="3">
        <v>7503020401080099</v>
      </c>
      <c r="C497" s="5">
        <v>7503020705600001</v>
      </c>
      <c r="D497" s="48" t="s">
        <v>1182</v>
      </c>
      <c r="E497" s="48"/>
      <c r="F497" s="48"/>
      <c r="G497" s="49">
        <v>22043</v>
      </c>
      <c r="H497" s="49"/>
      <c r="I497" s="49"/>
      <c r="J497" s="49"/>
      <c r="K497" s="49"/>
      <c r="L497" s="49"/>
      <c r="M497" s="49"/>
      <c r="N497" s="48" t="s">
        <v>1183</v>
      </c>
      <c r="O497" s="48"/>
      <c r="P497" s="48"/>
      <c r="Q497" s="48"/>
      <c r="R497" s="48"/>
      <c r="S497" s="48"/>
      <c r="T497" s="48"/>
      <c r="U497" s="48"/>
      <c r="V497" s="48" t="s">
        <v>1184</v>
      </c>
      <c r="W497" s="48"/>
      <c r="X497" s="48"/>
      <c r="Y497" s="48"/>
      <c r="Z497" s="48"/>
      <c r="AA497" s="48"/>
      <c r="AB497" s="51">
        <v>2</v>
      </c>
      <c r="AC497" s="51"/>
      <c r="AD497" s="51"/>
      <c r="AE497" s="51"/>
      <c r="AF497" s="5">
        <v>1028</v>
      </c>
    </row>
    <row r="498" spans="1:32" x14ac:dyDescent="0.25">
      <c r="A498" s="7">
        <v>495</v>
      </c>
      <c r="B498" s="3">
        <v>7503022301080028</v>
      </c>
      <c r="C498" s="5">
        <v>7503025810040001</v>
      </c>
      <c r="D498" s="48" t="s">
        <v>1185</v>
      </c>
      <c r="E498" s="48"/>
      <c r="F498" s="48"/>
      <c r="G498" s="49">
        <v>38278</v>
      </c>
      <c r="H498" s="49"/>
      <c r="I498" s="49"/>
      <c r="J498" s="49"/>
      <c r="K498" s="49"/>
      <c r="L498" s="49"/>
      <c r="M498" s="49"/>
      <c r="N498" s="48" t="s">
        <v>422</v>
      </c>
      <c r="O498" s="48"/>
      <c r="P498" s="48"/>
      <c r="Q498" s="48"/>
      <c r="R498" s="48"/>
      <c r="S498" s="48"/>
      <c r="T498" s="48"/>
      <c r="U498" s="48"/>
      <c r="V498" s="48" t="s">
        <v>1186</v>
      </c>
      <c r="W498" s="48"/>
      <c r="X498" s="48"/>
      <c r="Y498" s="48"/>
      <c r="Z498" s="48"/>
      <c r="AA498" s="48"/>
      <c r="AB498" s="51">
        <v>2</v>
      </c>
      <c r="AC498" s="51"/>
      <c r="AD498" s="51"/>
      <c r="AE498" s="51"/>
      <c r="AF498" s="5">
        <v>1028</v>
      </c>
    </row>
    <row r="499" spans="1:32" x14ac:dyDescent="0.25">
      <c r="A499" s="7">
        <v>496</v>
      </c>
      <c r="B499" s="3">
        <v>7503022101080052</v>
      </c>
      <c r="C499" s="5">
        <v>7503025601050001</v>
      </c>
      <c r="D499" s="48" t="s">
        <v>1187</v>
      </c>
      <c r="E499" s="48"/>
      <c r="F499" s="48"/>
      <c r="G499" s="49">
        <v>38368</v>
      </c>
      <c r="H499" s="49"/>
      <c r="I499" s="49"/>
      <c r="J499" s="49"/>
      <c r="K499" s="49"/>
      <c r="L499" s="49"/>
      <c r="M499" s="49"/>
      <c r="N499" s="48" t="s">
        <v>1168</v>
      </c>
      <c r="O499" s="48"/>
      <c r="P499" s="48"/>
      <c r="Q499" s="48"/>
      <c r="R499" s="48"/>
      <c r="S499" s="48"/>
      <c r="T499" s="48"/>
      <c r="U499" s="48"/>
      <c r="V499" s="48" t="s">
        <v>1188</v>
      </c>
      <c r="W499" s="48"/>
      <c r="X499" s="48"/>
      <c r="Y499" s="48"/>
      <c r="Z499" s="48"/>
      <c r="AA499" s="48"/>
      <c r="AB499" s="51">
        <v>2</v>
      </c>
      <c r="AC499" s="51"/>
      <c r="AD499" s="51"/>
      <c r="AE499" s="51"/>
      <c r="AF499" s="5">
        <v>1028</v>
      </c>
    </row>
    <row r="500" spans="1:32" x14ac:dyDescent="0.25">
      <c r="A500" s="7">
        <v>497</v>
      </c>
      <c r="B500" s="3">
        <v>7503021902100002</v>
      </c>
      <c r="C500" s="5">
        <v>7503025708950001</v>
      </c>
      <c r="D500" s="48" t="s">
        <v>1189</v>
      </c>
      <c r="E500" s="48"/>
      <c r="F500" s="48"/>
      <c r="G500" s="49">
        <v>34928</v>
      </c>
      <c r="H500" s="49"/>
      <c r="I500" s="49"/>
      <c r="J500" s="49"/>
      <c r="K500" s="49"/>
      <c r="L500" s="49"/>
      <c r="M500" s="49"/>
      <c r="N500" s="48" t="s">
        <v>1190</v>
      </c>
      <c r="O500" s="48"/>
      <c r="P500" s="48"/>
      <c r="Q500" s="48"/>
      <c r="R500" s="48"/>
      <c r="S500" s="48"/>
      <c r="T500" s="48"/>
      <c r="U500" s="48"/>
      <c r="V500" s="48" t="s">
        <v>1191</v>
      </c>
      <c r="W500" s="48"/>
      <c r="X500" s="48"/>
      <c r="Y500" s="48"/>
      <c r="Z500" s="48"/>
      <c r="AA500" s="48"/>
      <c r="AB500" s="51">
        <v>2</v>
      </c>
      <c r="AC500" s="51"/>
      <c r="AD500" s="51"/>
      <c r="AE500" s="51"/>
      <c r="AF500" s="5">
        <v>1028</v>
      </c>
    </row>
    <row r="501" spans="1:32" x14ac:dyDescent="0.25">
      <c r="A501" s="7">
        <v>498</v>
      </c>
      <c r="B501" s="3">
        <v>7503022401080029</v>
      </c>
      <c r="C501" s="5">
        <v>7503025903630003</v>
      </c>
      <c r="D501" s="48" t="s">
        <v>820</v>
      </c>
      <c r="E501" s="48"/>
      <c r="F501" s="48"/>
      <c r="G501" s="49">
        <v>23089</v>
      </c>
      <c r="H501" s="49"/>
      <c r="I501" s="49"/>
      <c r="J501" s="49"/>
      <c r="K501" s="49"/>
      <c r="L501" s="49"/>
      <c r="M501" s="49"/>
      <c r="N501" s="48" t="s">
        <v>1192</v>
      </c>
      <c r="O501" s="48"/>
      <c r="P501" s="48"/>
      <c r="Q501" s="48"/>
      <c r="R501" s="48"/>
      <c r="S501" s="48"/>
      <c r="T501" s="48"/>
      <c r="U501" s="48"/>
      <c r="V501" s="48" t="s">
        <v>1193</v>
      </c>
      <c r="W501" s="48"/>
      <c r="X501" s="48"/>
      <c r="Y501" s="48"/>
      <c r="Z501" s="48"/>
      <c r="AA501" s="48"/>
      <c r="AB501" s="51">
        <v>2</v>
      </c>
      <c r="AC501" s="51"/>
      <c r="AD501" s="51"/>
      <c r="AE501" s="51"/>
      <c r="AF501" s="5">
        <v>1028</v>
      </c>
    </row>
    <row r="502" spans="1:32" x14ac:dyDescent="0.25">
      <c r="A502" s="7">
        <v>499</v>
      </c>
      <c r="B502" s="3">
        <v>7503022710150002</v>
      </c>
      <c r="C502" s="5">
        <v>7503021407750006</v>
      </c>
      <c r="D502" s="48" t="s">
        <v>1194</v>
      </c>
      <c r="E502" s="48"/>
      <c r="F502" s="48"/>
      <c r="G502" s="49">
        <v>27589</v>
      </c>
      <c r="H502" s="49"/>
      <c r="I502" s="49"/>
      <c r="J502" s="49"/>
      <c r="K502" s="49"/>
      <c r="L502" s="49"/>
      <c r="M502" s="49"/>
      <c r="N502" s="48" t="s">
        <v>1195</v>
      </c>
      <c r="O502" s="48"/>
      <c r="P502" s="48"/>
      <c r="Q502" s="48"/>
      <c r="R502" s="48"/>
      <c r="S502" s="48"/>
      <c r="T502" s="48"/>
      <c r="U502" s="48"/>
      <c r="V502" s="48" t="s">
        <v>1196</v>
      </c>
      <c r="W502" s="48"/>
      <c r="X502" s="48"/>
      <c r="Y502" s="48"/>
      <c r="Z502" s="48"/>
      <c r="AA502" s="48"/>
      <c r="AB502" s="51">
        <v>2</v>
      </c>
      <c r="AC502" s="51"/>
      <c r="AD502" s="51"/>
      <c r="AE502" s="51"/>
      <c r="AF502" s="5">
        <v>1028</v>
      </c>
    </row>
    <row r="503" spans="1:32" x14ac:dyDescent="0.25">
      <c r="A503" s="7">
        <v>500</v>
      </c>
      <c r="B503" s="3">
        <v>7503022101080051</v>
      </c>
      <c r="C503" s="5">
        <v>7503020605670001</v>
      </c>
      <c r="D503" s="48" t="s">
        <v>1197</v>
      </c>
      <c r="E503" s="48"/>
      <c r="F503" s="48"/>
      <c r="G503" s="49">
        <v>24598</v>
      </c>
      <c r="H503" s="49"/>
      <c r="I503" s="49"/>
      <c r="J503" s="49"/>
      <c r="K503" s="49"/>
      <c r="L503" s="49"/>
      <c r="M503" s="49"/>
      <c r="N503" s="48" t="s">
        <v>1198</v>
      </c>
      <c r="O503" s="48"/>
      <c r="P503" s="48"/>
      <c r="Q503" s="48"/>
      <c r="R503" s="48"/>
      <c r="S503" s="48"/>
      <c r="T503" s="48"/>
      <c r="U503" s="48"/>
      <c r="V503" s="48" t="s">
        <v>1199</v>
      </c>
      <c r="W503" s="48"/>
      <c r="X503" s="48"/>
      <c r="Y503" s="48"/>
      <c r="Z503" s="48"/>
      <c r="AA503" s="48"/>
      <c r="AB503" s="51">
        <v>2</v>
      </c>
      <c r="AC503" s="51"/>
      <c r="AD503" s="51"/>
      <c r="AE503" s="51"/>
      <c r="AF503" s="5">
        <v>1028</v>
      </c>
    </row>
    <row r="504" spans="1:32" x14ac:dyDescent="0.25">
      <c r="A504" s="7">
        <v>501</v>
      </c>
      <c r="B504" s="3">
        <v>7503022301080037</v>
      </c>
      <c r="C504" s="5">
        <v>7503022603100001</v>
      </c>
      <c r="D504" s="48" t="s">
        <v>1200</v>
      </c>
      <c r="E504" s="48"/>
      <c r="F504" s="48"/>
      <c r="G504" s="49">
        <v>40263</v>
      </c>
      <c r="H504" s="49"/>
      <c r="I504" s="49"/>
      <c r="J504" s="49"/>
      <c r="K504" s="49"/>
      <c r="L504" s="49"/>
      <c r="M504" s="49"/>
      <c r="N504" s="48" t="s">
        <v>1201</v>
      </c>
      <c r="O504" s="48"/>
      <c r="P504" s="48"/>
      <c r="Q504" s="48"/>
      <c r="R504" s="48"/>
      <c r="S504" s="48"/>
      <c r="T504" s="48"/>
      <c r="U504" s="48"/>
      <c r="V504" s="48" t="s">
        <v>1202</v>
      </c>
      <c r="W504" s="48"/>
      <c r="X504" s="48"/>
      <c r="Y504" s="48"/>
      <c r="Z504" s="48"/>
      <c r="AA504" s="48"/>
      <c r="AB504" s="51">
        <v>2</v>
      </c>
      <c r="AC504" s="51"/>
      <c r="AD504" s="51"/>
      <c r="AE504" s="51"/>
      <c r="AF504" s="5">
        <v>1028</v>
      </c>
    </row>
    <row r="505" spans="1:32" x14ac:dyDescent="0.25">
      <c r="A505" s="7">
        <v>502</v>
      </c>
      <c r="B505" s="3">
        <v>7503022101080022</v>
      </c>
      <c r="C505" s="5">
        <v>7503022210670001</v>
      </c>
      <c r="D505" s="48" t="s">
        <v>1203</v>
      </c>
      <c r="E505" s="48"/>
      <c r="F505" s="48"/>
      <c r="G505" s="49">
        <v>24767</v>
      </c>
      <c r="H505" s="49"/>
      <c r="I505" s="49"/>
      <c r="J505" s="49"/>
      <c r="K505" s="49"/>
      <c r="L505" s="49"/>
      <c r="M505" s="49"/>
      <c r="N505" s="48" t="s">
        <v>1204</v>
      </c>
      <c r="O505" s="48"/>
      <c r="P505" s="48"/>
      <c r="Q505" s="48"/>
      <c r="R505" s="48"/>
      <c r="S505" s="48"/>
      <c r="T505" s="48"/>
      <c r="U505" s="48"/>
      <c r="V505" s="48" t="s">
        <v>1205</v>
      </c>
      <c r="W505" s="48"/>
      <c r="X505" s="48"/>
      <c r="Y505" s="48"/>
      <c r="Z505" s="48"/>
      <c r="AA505" s="48"/>
      <c r="AB505" s="51">
        <v>2</v>
      </c>
      <c r="AC505" s="51"/>
      <c r="AD505" s="51"/>
      <c r="AE505" s="51"/>
      <c r="AF505" s="5">
        <v>1028</v>
      </c>
    </row>
    <row r="506" spans="1:32" x14ac:dyDescent="0.25">
      <c r="A506" s="7">
        <v>503</v>
      </c>
      <c r="B506" s="3">
        <v>7503022101080015</v>
      </c>
      <c r="C506" s="5">
        <v>7503020104730001</v>
      </c>
      <c r="D506" s="48" t="s">
        <v>300</v>
      </c>
      <c r="E506" s="48"/>
      <c r="F506" s="48"/>
      <c r="G506" s="49">
        <v>26755</v>
      </c>
      <c r="H506" s="49"/>
      <c r="I506" s="49"/>
      <c r="J506" s="49"/>
      <c r="K506" s="49"/>
      <c r="L506" s="49"/>
      <c r="M506" s="49"/>
      <c r="N506" s="48" t="s">
        <v>112</v>
      </c>
      <c r="O506" s="48"/>
      <c r="P506" s="48"/>
      <c r="Q506" s="48"/>
      <c r="R506" s="48"/>
      <c r="S506" s="48"/>
      <c r="T506" s="48"/>
      <c r="U506" s="48"/>
      <c r="V506" s="48" t="s">
        <v>113</v>
      </c>
      <c r="W506" s="48"/>
      <c r="X506" s="48"/>
      <c r="Y506" s="48"/>
      <c r="Z506" s="48"/>
      <c r="AA506" s="48"/>
      <c r="AB506" s="51">
        <v>2</v>
      </c>
      <c r="AC506" s="51"/>
      <c r="AD506" s="51"/>
      <c r="AE506" s="51"/>
      <c r="AF506" s="5">
        <v>1028</v>
      </c>
    </row>
    <row r="507" spans="1:32" x14ac:dyDescent="0.25">
      <c r="A507" s="7">
        <v>504</v>
      </c>
      <c r="B507" s="3">
        <v>7503021304150007</v>
      </c>
      <c r="C507" s="5">
        <v>7503024607530002</v>
      </c>
      <c r="D507" s="48" t="s">
        <v>926</v>
      </c>
      <c r="E507" s="48"/>
      <c r="F507" s="48"/>
      <c r="G507" s="49">
        <v>19516</v>
      </c>
      <c r="H507" s="49"/>
      <c r="I507" s="49"/>
      <c r="J507" s="49"/>
      <c r="K507" s="49"/>
      <c r="L507" s="49"/>
      <c r="M507" s="49"/>
      <c r="N507" s="48" t="s">
        <v>1206</v>
      </c>
      <c r="O507" s="48"/>
      <c r="P507" s="48"/>
      <c r="Q507" s="48"/>
      <c r="R507" s="48"/>
      <c r="S507" s="48"/>
      <c r="T507" s="48"/>
      <c r="U507" s="48"/>
      <c r="V507" s="48" t="s">
        <v>1207</v>
      </c>
      <c r="W507" s="48"/>
      <c r="X507" s="48"/>
      <c r="Y507" s="48"/>
      <c r="Z507" s="48"/>
      <c r="AA507" s="48"/>
      <c r="AB507" s="51">
        <v>2</v>
      </c>
      <c r="AC507" s="51"/>
      <c r="AD507" s="51"/>
      <c r="AE507" s="51"/>
      <c r="AF507" s="5">
        <v>1028</v>
      </c>
    </row>
    <row r="508" spans="1:32" x14ac:dyDescent="0.25">
      <c r="A508" s="7">
        <v>505</v>
      </c>
      <c r="B508" s="3">
        <v>7503023012080001</v>
      </c>
      <c r="C508" s="5">
        <v>7503025708900001</v>
      </c>
      <c r="D508" s="48" t="s">
        <v>1208</v>
      </c>
      <c r="E508" s="48"/>
      <c r="F508" s="48"/>
      <c r="G508" s="49">
        <v>33102</v>
      </c>
      <c r="H508" s="49"/>
      <c r="I508" s="49"/>
      <c r="J508" s="49"/>
      <c r="K508" s="49"/>
      <c r="L508" s="49"/>
      <c r="M508" s="49"/>
      <c r="N508" s="48" t="s">
        <v>1209</v>
      </c>
      <c r="O508" s="48"/>
      <c r="P508" s="48"/>
      <c r="Q508" s="48"/>
      <c r="R508" s="48"/>
      <c r="S508" s="48"/>
      <c r="T508" s="48"/>
      <c r="U508" s="48"/>
      <c r="V508" s="48" t="s">
        <v>1210</v>
      </c>
      <c r="W508" s="48"/>
      <c r="X508" s="48"/>
      <c r="Y508" s="48"/>
      <c r="Z508" s="48"/>
      <c r="AA508" s="48"/>
      <c r="AB508" s="51">
        <v>2</v>
      </c>
      <c r="AC508" s="51"/>
      <c r="AD508" s="51"/>
      <c r="AE508" s="51"/>
      <c r="AF508" s="5">
        <v>1028</v>
      </c>
    </row>
    <row r="509" spans="1:32" x14ac:dyDescent="0.25">
      <c r="A509" s="7">
        <v>506</v>
      </c>
      <c r="B509" s="3">
        <v>7503020508080002</v>
      </c>
      <c r="C509" s="5">
        <v>7503025908570002</v>
      </c>
      <c r="D509" s="48" t="s">
        <v>1211</v>
      </c>
      <c r="E509" s="48"/>
      <c r="F509" s="48"/>
      <c r="G509" s="49">
        <v>21051</v>
      </c>
      <c r="H509" s="49"/>
      <c r="I509" s="49"/>
      <c r="J509" s="49"/>
      <c r="K509" s="49"/>
      <c r="L509" s="49"/>
      <c r="M509" s="49"/>
      <c r="N509" s="48" t="s">
        <v>1212</v>
      </c>
      <c r="O509" s="48"/>
      <c r="P509" s="48"/>
      <c r="Q509" s="48"/>
      <c r="R509" s="48"/>
      <c r="S509" s="48"/>
      <c r="T509" s="48"/>
      <c r="U509" s="48"/>
      <c r="V509" s="48" t="s">
        <v>1213</v>
      </c>
      <c r="W509" s="48"/>
      <c r="X509" s="48"/>
      <c r="Y509" s="48"/>
      <c r="Z509" s="48"/>
      <c r="AA509" s="48"/>
      <c r="AB509" s="51">
        <v>2</v>
      </c>
      <c r="AC509" s="51"/>
      <c r="AD509" s="51"/>
      <c r="AE509" s="51"/>
      <c r="AF509" s="5">
        <v>1028</v>
      </c>
    </row>
    <row r="510" spans="1:32" x14ac:dyDescent="0.25">
      <c r="A510" s="7">
        <v>507</v>
      </c>
      <c r="B510" s="3">
        <v>7503022201080012</v>
      </c>
      <c r="C510" s="5">
        <v>7503020310690001</v>
      </c>
      <c r="D510" s="48" t="s">
        <v>867</v>
      </c>
      <c r="E510" s="48"/>
      <c r="F510" s="48"/>
      <c r="G510" s="49">
        <v>25479</v>
      </c>
      <c r="H510" s="49"/>
      <c r="I510" s="49"/>
      <c r="J510" s="49"/>
      <c r="K510" s="49"/>
      <c r="L510" s="49"/>
      <c r="M510" s="49"/>
      <c r="N510" s="48" t="s">
        <v>1214</v>
      </c>
      <c r="O510" s="48"/>
      <c r="P510" s="48"/>
      <c r="Q510" s="48"/>
      <c r="R510" s="48"/>
      <c r="S510" s="48"/>
      <c r="T510" s="48"/>
      <c r="U510" s="48"/>
      <c r="V510" s="48" t="s">
        <v>1215</v>
      </c>
      <c r="W510" s="48"/>
      <c r="X510" s="48"/>
      <c r="Y510" s="48"/>
      <c r="Z510" s="48"/>
      <c r="AA510" s="48"/>
      <c r="AB510" s="51">
        <v>2</v>
      </c>
      <c r="AC510" s="51"/>
      <c r="AD510" s="51"/>
      <c r="AE510" s="51"/>
      <c r="AF510" s="5">
        <v>1028</v>
      </c>
    </row>
    <row r="511" spans="1:32" x14ac:dyDescent="0.25">
      <c r="A511" s="7">
        <v>508</v>
      </c>
      <c r="B511" s="3">
        <v>7503022210140004</v>
      </c>
      <c r="C511" s="5">
        <v>7501091108890001</v>
      </c>
      <c r="D511" s="48" t="s">
        <v>1216</v>
      </c>
      <c r="E511" s="48"/>
      <c r="F511" s="48"/>
      <c r="G511" s="49">
        <v>32731</v>
      </c>
      <c r="H511" s="49"/>
      <c r="I511" s="49"/>
      <c r="J511" s="49"/>
      <c r="K511" s="49"/>
      <c r="L511" s="49"/>
      <c r="M511" s="49"/>
      <c r="N511" s="48" t="s">
        <v>1217</v>
      </c>
      <c r="O511" s="48"/>
      <c r="P511" s="48"/>
      <c r="Q511" s="48"/>
      <c r="R511" s="48"/>
      <c r="S511" s="48"/>
      <c r="T511" s="48"/>
      <c r="U511" s="48"/>
      <c r="V511" s="48" t="s">
        <v>1218</v>
      </c>
      <c r="W511" s="48"/>
      <c r="X511" s="48"/>
      <c r="Y511" s="48"/>
      <c r="Z511" s="48"/>
      <c r="AA511" s="48"/>
      <c r="AB511" s="51">
        <v>2</v>
      </c>
      <c r="AC511" s="51"/>
      <c r="AD511" s="51"/>
      <c r="AE511" s="51"/>
      <c r="AF511" s="5">
        <v>1028</v>
      </c>
    </row>
    <row r="512" spans="1:32" x14ac:dyDescent="0.25">
      <c r="A512" s="7">
        <v>509</v>
      </c>
      <c r="B512" s="3">
        <v>7503022101080037</v>
      </c>
      <c r="C512" s="5">
        <v>7503021712580001</v>
      </c>
      <c r="D512" s="48" t="s">
        <v>1219</v>
      </c>
      <c r="E512" s="48"/>
      <c r="F512" s="48"/>
      <c r="G512" s="49">
        <v>21536</v>
      </c>
      <c r="H512" s="49"/>
      <c r="I512" s="49"/>
      <c r="J512" s="49"/>
      <c r="K512" s="49"/>
      <c r="L512" s="49"/>
      <c r="M512" s="49"/>
      <c r="N512" s="48" t="s">
        <v>145</v>
      </c>
      <c r="O512" s="48"/>
      <c r="P512" s="48"/>
      <c r="Q512" s="48"/>
      <c r="R512" s="48"/>
      <c r="S512" s="48"/>
      <c r="T512" s="48"/>
      <c r="U512" s="48"/>
      <c r="V512" s="48" t="s">
        <v>146</v>
      </c>
      <c r="W512" s="48"/>
      <c r="X512" s="48"/>
      <c r="Y512" s="48"/>
      <c r="Z512" s="48"/>
      <c r="AA512" s="48"/>
      <c r="AB512" s="51">
        <v>2</v>
      </c>
      <c r="AC512" s="51"/>
      <c r="AD512" s="51"/>
      <c r="AE512" s="51"/>
      <c r="AF512" s="5">
        <v>1028</v>
      </c>
    </row>
    <row r="513" spans="1:32" x14ac:dyDescent="0.25">
      <c r="A513" s="7">
        <v>510</v>
      </c>
      <c r="B513" s="3">
        <v>7503022101080031</v>
      </c>
      <c r="C513" s="5">
        <v>7503021108030002</v>
      </c>
      <c r="D513" s="48" t="s">
        <v>1220</v>
      </c>
      <c r="E513" s="48"/>
      <c r="F513" s="48"/>
      <c r="G513" s="49">
        <v>37844.015277999999</v>
      </c>
      <c r="H513" s="49"/>
      <c r="I513" s="49"/>
      <c r="J513" s="49"/>
      <c r="K513" s="49"/>
      <c r="L513" s="49"/>
      <c r="M513" s="49"/>
      <c r="N513" s="48" t="s">
        <v>115</v>
      </c>
      <c r="O513" s="48"/>
      <c r="P513" s="48"/>
      <c r="Q513" s="48"/>
      <c r="R513" s="48"/>
      <c r="S513" s="48"/>
      <c r="T513" s="48"/>
      <c r="U513" s="48"/>
      <c r="V513" s="48" t="s">
        <v>116</v>
      </c>
      <c r="W513" s="48"/>
      <c r="X513" s="48"/>
      <c r="Y513" s="48"/>
      <c r="Z513" s="48"/>
      <c r="AA513" s="48"/>
      <c r="AB513" s="51">
        <v>2</v>
      </c>
      <c r="AC513" s="51"/>
      <c r="AD513" s="51"/>
      <c r="AE513" s="51"/>
      <c r="AF513" s="5">
        <v>1028</v>
      </c>
    </row>
    <row r="514" spans="1:32" x14ac:dyDescent="0.25">
      <c r="A514" s="7">
        <v>511</v>
      </c>
      <c r="B514" s="3">
        <v>7503021811150006</v>
      </c>
      <c r="C514" s="5">
        <v>7503026602020001</v>
      </c>
      <c r="D514" s="48" t="s">
        <v>1221</v>
      </c>
      <c r="E514" s="48"/>
      <c r="F514" s="48"/>
      <c r="G514" s="49">
        <v>37313</v>
      </c>
      <c r="H514" s="49"/>
      <c r="I514" s="49"/>
      <c r="J514" s="49"/>
      <c r="K514" s="49"/>
      <c r="L514" s="49"/>
      <c r="M514" s="49"/>
      <c r="N514" s="48" t="s">
        <v>48</v>
      </c>
      <c r="O514" s="48"/>
      <c r="P514" s="48"/>
      <c r="Q514" s="48"/>
      <c r="R514" s="48"/>
      <c r="S514" s="48"/>
      <c r="T514" s="48"/>
      <c r="U514" s="48"/>
      <c r="V514" s="48" t="s">
        <v>585</v>
      </c>
      <c r="W514" s="48"/>
      <c r="X514" s="48"/>
      <c r="Y514" s="48"/>
      <c r="Z514" s="48"/>
      <c r="AA514" s="48"/>
      <c r="AB514" s="51">
        <v>2</v>
      </c>
      <c r="AC514" s="51"/>
      <c r="AD514" s="51"/>
      <c r="AE514" s="51"/>
      <c r="AF514" s="5">
        <v>1028</v>
      </c>
    </row>
    <row r="515" spans="1:32" x14ac:dyDescent="0.25">
      <c r="A515" s="7">
        <v>512</v>
      </c>
      <c r="B515" s="3">
        <v>7503022301080017</v>
      </c>
      <c r="C515" s="5">
        <v>7503024803750001</v>
      </c>
      <c r="D515" s="48" t="s">
        <v>1222</v>
      </c>
      <c r="E515" s="48"/>
      <c r="F515" s="48"/>
      <c r="G515" s="49">
        <v>27194</v>
      </c>
      <c r="H515" s="49"/>
      <c r="I515" s="49"/>
      <c r="J515" s="49"/>
      <c r="K515" s="49"/>
      <c r="L515" s="49"/>
      <c r="M515" s="49"/>
      <c r="N515" s="48" t="s">
        <v>1223</v>
      </c>
      <c r="O515" s="48"/>
      <c r="P515" s="48"/>
      <c r="Q515" s="48"/>
      <c r="R515" s="48"/>
      <c r="S515" s="48"/>
      <c r="T515" s="48"/>
      <c r="U515" s="48"/>
      <c r="V515" s="48" t="s">
        <v>1224</v>
      </c>
      <c r="W515" s="48"/>
      <c r="X515" s="48"/>
      <c r="Y515" s="48"/>
      <c r="Z515" s="48"/>
      <c r="AA515" s="48"/>
      <c r="AB515" s="51">
        <v>2</v>
      </c>
      <c r="AC515" s="51"/>
      <c r="AD515" s="51"/>
      <c r="AE515" s="51"/>
      <c r="AF515" s="5">
        <v>1028</v>
      </c>
    </row>
    <row r="516" spans="1:32" x14ac:dyDescent="0.25">
      <c r="A516" s="7">
        <v>513</v>
      </c>
      <c r="B516" s="3">
        <v>7503020609110002</v>
      </c>
      <c r="C516" s="5">
        <v>7571066208040001</v>
      </c>
      <c r="D516" s="48" t="s">
        <v>1225</v>
      </c>
      <c r="E516" s="48"/>
      <c r="F516" s="48"/>
      <c r="G516" s="49">
        <v>38221</v>
      </c>
      <c r="H516" s="49"/>
      <c r="I516" s="49"/>
      <c r="J516" s="49"/>
      <c r="K516" s="49"/>
      <c r="L516" s="49"/>
      <c r="M516" s="49"/>
      <c r="N516" s="48" t="s">
        <v>1226</v>
      </c>
      <c r="O516" s="48"/>
      <c r="P516" s="48"/>
      <c r="Q516" s="48"/>
      <c r="R516" s="48"/>
      <c r="S516" s="48"/>
      <c r="T516" s="48"/>
      <c r="U516" s="48"/>
      <c r="V516" s="48" t="s">
        <v>1227</v>
      </c>
      <c r="W516" s="48"/>
      <c r="X516" s="48"/>
      <c r="Y516" s="48"/>
      <c r="Z516" s="48"/>
      <c r="AA516" s="48"/>
      <c r="AB516" s="51">
        <v>2</v>
      </c>
      <c r="AC516" s="51"/>
      <c r="AD516" s="51"/>
      <c r="AE516" s="51"/>
      <c r="AF516" s="5">
        <v>1028</v>
      </c>
    </row>
    <row r="517" spans="1:32" x14ac:dyDescent="0.25">
      <c r="A517" s="7">
        <v>514</v>
      </c>
      <c r="B517" s="3">
        <v>7503022101080058</v>
      </c>
      <c r="C517" s="5">
        <v>7503026408060001</v>
      </c>
      <c r="D517" s="48" t="s">
        <v>1228</v>
      </c>
      <c r="E517" s="48"/>
      <c r="F517" s="48"/>
      <c r="G517" s="49">
        <v>38953</v>
      </c>
      <c r="H517" s="49"/>
      <c r="I517" s="49"/>
      <c r="J517" s="49"/>
      <c r="K517" s="49"/>
      <c r="L517" s="49"/>
      <c r="M517" s="49"/>
      <c r="N517" s="48" t="s">
        <v>1229</v>
      </c>
      <c r="O517" s="48"/>
      <c r="P517" s="48"/>
      <c r="Q517" s="48"/>
      <c r="R517" s="48"/>
      <c r="S517" s="48"/>
      <c r="T517" s="48"/>
      <c r="U517" s="48"/>
      <c r="V517" s="48" t="s">
        <v>1230</v>
      </c>
      <c r="W517" s="48"/>
      <c r="X517" s="48"/>
      <c r="Y517" s="48"/>
      <c r="Z517" s="48"/>
      <c r="AA517" s="48"/>
      <c r="AB517" s="51">
        <v>2</v>
      </c>
      <c r="AC517" s="51"/>
      <c r="AD517" s="51"/>
      <c r="AE517" s="51"/>
      <c r="AF517" s="5">
        <v>1028</v>
      </c>
    </row>
    <row r="518" spans="1:32" x14ac:dyDescent="0.25">
      <c r="A518" s="7">
        <v>515</v>
      </c>
      <c r="B518" s="3">
        <v>7503023012080001</v>
      </c>
      <c r="C518" s="5">
        <v>7503025708440001</v>
      </c>
      <c r="D518" s="48" t="s">
        <v>765</v>
      </c>
      <c r="E518" s="48"/>
      <c r="F518" s="48"/>
      <c r="G518" s="49">
        <v>16301</v>
      </c>
      <c r="H518" s="49"/>
      <c r="I518" s="49"/>
      <c r="J518" s="49"/>
      <c r="K518" s="49"/>
      <c r="L518" s="49"/>
      <c r="M518" s="49"/>
      <c r="N518" s="48" t="s">
        <v>1231</v>
      </c>
      <c r="O518" s="48"/>
      <c r="P518" s="48"/>
      <c r="Q518" s="48"/>
      <c r="R518" s="48"/>
      <c r="S518" s="48"/>
      <c r="T518" s="48"/>
      <c r="U518" s="48"/>
      <c r="V518" s="48" t="s">
        <v>1232</v>
      </c>
      <c r="W518" s="48"/>
      <c r="X518" s="48"/>
      <c r="Y518" s="48"/>
      <c r="Z518" s="48"/>
      <c r="AA518" s="48"/>
      <c r="AB518" s="51">
        <v>2</v>
      </c>
      <c r="AC518" s="51"/>
      <c r="AD518" s="51"/>
      <c r="AE518" s="51"/>
      <c r="AF518" s="5">
        <v>1028</v>
      </c>
    </row>
    <row r="519" spans="1:32" x14ac:dyDescent="0.25">
      <c r="A519" s="7">
        <v>516</v>
      </c>
      <c r="B519" s="3">
        <v>7503021902100002</v>
      </c>
      <c r="C519" s="5">
        <v>7503026508930001</v>
      </c>
      <c r="D519" s="48" t="s">
        <v>1233</v>
      </c>
      <c r="E519" s="48"/>
      <c r="F519" s="48"/>
      <c r="G519" s="49">
        <v>34206</v>
      </c>
      <c r="H519" s="49"/>
      <c r="I519" s="49"/>
      <c r="J519" s="49"/>
      <c r="K519" s="49"/>
      <c r="L519" s="49"/>
      <c r="M519" s="49"/>
      <c r="N519" s="48" t="s">
        <v>1190</v>
      </c>
      <c r="O519" s="48"/>
      <c r="P519" s="48"/>
      <c r="Q519" s="48"/>
      <c r="R519" s="48"/>
      <c r="S519" s="48"/>
      <c r="T519" s="48"/>
      <c r="U519" s="48"/>
      <c r="V519" s="48" t="s">
        <v>1191</v>
      </c>
      <c r="W519" s="48"/>
      <c r="X519" s="48"/>
      <c r="Y519" s="48"/>
      <c r="Z519" s="48"/>
      <c r="AA519" s="48"/>
      <c r="AB519" s="51">
        <v>2</v>
      </c>
      <c r="AC519" s="51"/>
      <c r="AD519" s="51"/>
      <c r="AE519" s="51"/>
      <c r="AF519" s="5">
        <v>1028</v>
      </c>
    </row>
    <row r="520" spans="1:32" x14ac:dyDescent="0.25">
      <c r="A520" s="7">
        <v>517</v>
      </c>
      <c r="B520" s="3">
        <v>7503022201080049</v>
      </c>
      <c r="C520" s="5">
        <v>7503024107590005</v>
      </c>
      <c r="D520" s="48" t="s">
        <v>1234</v>
      </c>
      <c r="E520" s="48"/>
      <c r="F520" s="48"/>
      <c r="G520" s="49">
        <v>21732</v>
      </c>
      <c r="H520" s="49"/>
      <c r="I520" s="49"/>
      <c r="J520" s="49"/>
      <c r="K520" s="49"/>
      <c r="L520" s="49"/>
      <c r="M520" s="49"/>
      <c r="N520" s="48" t="s">
        <v>1038</v>
      </c>
      <c r="O520" s="48"/>
      <c r="P520" s="48"/>
      <c r="Q520" s="48"/>
      <c r="R520" s="48"/>
      <c r="S520" s="48"/>
      <c r="T520" s="48"/>
      <c r="U520" s="48"/>
      <c r="V520" s="48" t="s">
        <v>1235</v>
      </c>
      <c r="W520" s="48"/>
      <c r="X520" s="48"/>
      <c r="Y520" s="48"/>
      <c r="Z520" s="48"/>
      <c r="AA520" s="48"/>
      <c r="AB520" s="51">
        <v>2</v>
      </c>
      <c r="AC520" s="51"/>
      <c r="AD520" s="51"/>
      <c r="AE520" s="51"/>
      <c r="AF520" s="5">
        <v>1028</v>
      </c>
    </row>
    <row r="521" spans="1:32" x14ac:dyDescent="0.25">
      <c r="A521" s="7">
        <v>518</v>
      </c>
      <c r="B521" s="3">
        <v>7503022101080045</v>
      </c>
      <c r="C521" s="5">
        <v>7503026808060001</v>
      </c>
      <c r="D521" s="48" t="s">
        <v>1236</v>
      </c>
      <c r="E521" s="48"/>
      <c r="F521" s="48"/>
      <c r="G521" s="49">
        <v>38957</v>
      </c>
      <c r="H521" s="49"/>
      <c r="I521" s="49"/>
      <c r="J521" s="49"/>
      <c r="K521" s="49"/>
      <c r="L521" s="49"/>
      <c r="M521" s="49"/>
      <c r="N521" s="48" t="s">
        <v>923</v>
      </c>
      <c r="O521" s="48"/>
      <c r="P521" s="48"/>
      <c r="Q521" s="48"/>
      <c r="R521" s="48"/>
      <c r="S521" s="48"/>
      <c r="T521" s="48"/>
      <c r="U521" s="48"/>
      <c r="V521" s="48" t="s">
        <v>1237</v>
      </c>
      <c r="W521" s="48"/>
      <c r="X521" s="48"/>
      <c r="Y521" s="48"/>
      <c r="Z521" s="48"/>
      <c r="AA521" s="48"/>
      <c r="AB521" s="51">
        <v>2</v>
      </c>
      <c r="AC521" s="51"/>
      <c r="AD521" s="51"/>
      <c r="AE521" s="51"/>
      <c r="AF521" s="5">
        <v>1028</v>
      </c>
    </row>
    <row r="522" spans="1:32" x14ac:dyDescent="0.25">
      <c r="A522" s="7">
        <v>519</v>
      </c>
      <c r="B522" s="3">
        <v>7503022201080014</v>
      </c>
      <c r="C522" s="5">
        <v>7503020404670002</v>
      </c>
      <c r="D522" s="48" t="s">
        <v>1238</v>
      </c>
      <c r="E522" s="48"/>
      <c r="F522" s="48"/>
      <c r="G522" s="49">
        <v>24566</v>
      </c>
      <c r="H522" s="49"/>
      <c r="I522" s="49"/>
      <c r="J522" s="49"/>
      <c r="K522" s="49"/>
      <c r="L522" s="49"/>
      <c r="M522" s="49"/>
      <c r="N522" s="48" t="s">
        <v>1239</v>
      </c>
      <c r="O522" s="48"/>
      <c r="P522" s="48"/>
      <c r="Q522" s="48"/>
      <c r="R522" s="48"/>
      <c r="S522" s="48"/>
      <c r="T522" s="48"/>
      <c r="U522" s="48"/>
      <c r="V522" s="48" t="s">
        <v>1240</v>
      </c>
      <c r="W522" s="48"/>
      <c r="X522" s="48"/>
      <c r="Y522" s="48"/>
      <c r="Z522" s="48"/>
      <c r="AA522" s="48"/>
      <c r="AB522" s="51">
        <v>2</v>
      </c>
      <c r="AC522" s="51"/>
      <c r="AD522" s="51"/>
      <c r="AE522" s="51"/>
      <c r="AF522" s="5">
        <v>1028</v>
      </c>
    </row>
    <row r="523" spans="1:32" x14ac:dyDescent="0.25">
      <c r="A523" s="7">
        <v>520</v>
      </c>
      <c r="B523" s="3">
        <v>7503022401080029</v>
      </c>
      <c r="C523" s="5">
        <v>7503020101620003</v>
      </c>
      <c r="D523" s="48" t="s">
        <v>821</v>
      </c>
      <c r="E523" s="48"/>
      <c r="F523" s="48"/>
      <c r="G523" s="49">
        <v>22647</v>
      </c>
      <c r="H523" s="49"/>
      <c r="I523" s="49"/>
      <c r="J523" s="49"/>
      <c r="K523" s="49"/>
      <c r="L523" s="49"/>
      <c r="M523" s="49"/>
      <c r="N523" s="48" t="s">
        <v>1241</v>
      </c>
      <c r="O523" s="48"/>
      <c r="P523" s="48"/>
      <c r="Q523" s="48"/>
      <c r="R523" s="48"/>
      <c r="S523" s="48"/>
      <c r="T523" s="48"/>
      <c r="U523" s="48"/>
      <c r="V523" s="48" t="s">
        <v>1242</v>
      </c>
      <c r="W523" s="48"/>
      <c r="X523" s="48"/>
      <c r="Y523" s="48"/>
      <c r="Z523" s="48"/>
      <c r="AA523" s="48"/>
      <c r="AB523" s="51">
        <v>2</v>
      </c>
      <c r="AC523" s="51"/>
      <c r="AD523" s="51"/>
      <c r="AE523" s="51"/>
      <c r="AF523" s="5">
        <v>1028</v>
      </c>
    </row>
    <row r="524" spans="1:32" x14ac:dyDescent="0.25">
      <c r="A524" s="7">
        <v>521</v>
      </c>
      <c r="B524" s="3">
        <v>7503021102080143</v>
      </c>
      <c r="C524" s="5">
        <v>7503025709680001</v>
      </c>
      <c r="D524" s="48" t="s">
        <v>718</v>
      </c>
      <c r="E524" s="48"/>
      <c r="F524" s="48"/>
      <c r="G524" s="49">
        <v>25098</v>
      </c>
      <c r="H524" s="49"/>
      <c r="I524" s="49"/>
      <c r="J524" s="49"/>
      <c r="K524" s="49"/>
      <c r="L524" s="49"/>
      <c r="M524" s="49"/>
      <c r="N524" s="48" t="s">
        <v>1243</v>
      </c>
      <c r="O524" s="48"/>
      <c r="P524" s="48"/>
      <c r="Q524" s="48"/>
      <c r="R524" s="48"/>
      <c r="S524" s="48"/>
      <c r="T524" s="48"/>
      <c r="U524" s="48"/>
      <c r="V524" s="48" t="s">
        <v>1244</v>
      </c>
      <c r="W524" s="48"/>
      <c r="X524" s="48"/>
      <c r="Y524" s="48"/>
      <c r="Z524" s="48"/>
      <c r="AA524" s="48"/>
      <c r="AB524" s="51">
        <v>2</v>
      </c>
      <c r="AC524" s="51"/>
      <c r="AD524" s="51"/>
      <c r="AE524" s="51"/>
      <c r="AF524" s="5">
        <v>1028</v>
      </c>
    </row>
    <row r="525" spans="1:32" x14ac:dyDescent="0.25">
      <c r="A525" s="7">
        <v>522</v>
      </c>
      <c r="B525" s="3">
        <v>7503022201080038</v>
      </c>
      <c r="C525" s="5">
        <v>7503025508060001</v>
      </c>
      <c r="D525" s="48" t="s">
        <v>1245</v>
      </c>
      <c r="E525" s="48"/>
      <c r="F525" s="48"/>
      <c r="G525" s="49">
        <v>38944</v>
      </c>
      <c r="H525" s="49"/>
      <c r="I525" s="49"/>
      <c r="J525" s="49"/>
      <c r="K525" s="49"/>
      <c r="L525" s="49"/>
      <c r="M525" s="49"/>
      <c r="N525" s="48" t="s">
        <v>1246</v>
      </c>
      <c r="O525" s="48"/>
      <c r="P525" s="48"/>
      <c r="Q525" s="48"/>
      <c r="R525" s="48"/>
      <c r="S525" s="48"/>
      <c r="T525" s="48"/>
      <c r="U525" s="48"/>
      <c r="V525" s="48" t="s">
        <v>1247</v>
      </c>
      <c r="W525" s="48"/>
      <c r="X525" s="48"/>
      <c r="Y525" s="48"/>
      <c r="Z525" s="48"/>
      <c r="AA525" s="48"/>
      <c r="AB525" s="51">
        <v>2</v>
      </c>
      <c r="AC525" s="51"/>
      <c r="AD525" s="51"/>
      <c r="AE525" s="51"/>
      <c r="AF525" s="5">
        <v>1028</v>
      </c>
    </row>
    <row r="526" spans="1:32" x14ac:dyDescent="0.25">
      <c r="A526" s="7">
        <v>523</v>
      </c>
      <c r="B526" s="3">
        <v>7503021010160004</v>
      </c>
      <c r="C526" s="5">
        <v>7503024409910001</v>
      </c>
      <c r="D526" s="48" t="s">
        <v>1248</v>
      </c>
      <c r="E526" s="48"/>
      <c r="F526" s="48"/>
      <c r="G526" s="49">
        <v>33485</v>
      </c>
      <c r="H526" s="49"/>
      <c r="I526" s="49"/>
      <c r="J526" s="49"/>
      <c r="K526" s="49"/>
      <c r="L526" s="49"/>
      <c r="M526" s="49"/>
      <c r="N526" s="48" t="s">
        <v>1249</v>
      </c>
      <c r="O526" s="48"/>
      <c r="P526" s="48"/>
      <c r="Q526" s="48"/>
      <c r="R526" s="48"/>
      <c r="S526" s="48"/>
      <c r="T526" s="48"/>
      <c r="U526" s="48"/>
      <c r="V526" s="48" t="s">
        <v>597</v>
      </c>
      <c r="W526" s="48"/>
      <c r="X526" s="48"/>
      <c r="Y526" s="48"/>
      <c r="Z526" s="48"/>
      <c r="AA526" s="48"/>
      <c r="AB526" s="51">
        <v>2</v>
      </c>
      <c r="AC526" s="51"/>
      <c r="AD526" s="51"/>
      <c r="AE526" s="51"/>
      <c r="AF526" s="5">
        <v>1028</v>
      </c>
    </row>
    <row r="527" spans="1:32" x14ac:dyDescent="0.25">
      <c r="A527" s="7">
        <v>524</v>
      </c>
      <c r="B527" s="3">
        <v>7503022201080019</v>
      </c>
      <c r="C527" s="5">
        <v>7503021108070002</v>
      </c>
      <c r="D527" s="48" t="s">
        <v>1250</v>
      </c>
      <c r="E527" s="48"/>
      <c r="F527" s="48"/>
      <c r="G527" s="49">
        <v>39305</v>
      </c>
      <c r="H527" s="49"/>
      <c r="I527" s="49"/>
      <c r="J527" s="49"/>
      <c r="K527" s="49"/>
      <c r="L527" s="49"/>
      <c r="M527" s="49"/>
      <c r="N527" s="48" t="s">
        <v>1251</v>
      </c>
      <c r="O527" s="48"/>
      <c r="P527" s="48"/>
      <c r="Q527" s="48"/>
      <c r="R527" s="48"/>
      <c r="S527" s="48"/>
      <c r="T527" s="48"/>
      <c r="U527" s="48"/>
      <c r="V527" s="48" t="s">
        <v>426</v>
      </c>
      <c r="W527" s="48"/>
      <c r="X527" s="48"/>
      <c r="Y527" s="48"/>
      <c r="Z527" s="48"/>
      <c r="AA527" s="48"/>
      <c r="AB527" s="51">
        <v>2</v>
      </c>
      <c r="AC527" s="51"/>
      <c r="AD527" s="51"/>
      <c r="AE527" s="51"/>
      <c r="AF527" s="5">
        <v>1028</v>
      </c>
    </row>
    <row r="528" spans="1:32" x14ac:dyDescent="0.25">
      <c r="A528" s="7">
        <v>525</v>
      </c>
      <c r="B528" s="3">
        <v>7503021405110009</v>
      </c>
      <c r="C528" s="5">
        <v>7503020107600018</v>
      </c>
      <c r="D528" s="48" t="s">
        <v>1252</v>
      </c>
      <c r="E528" s="48"/>
      <c r="F528" s="48"/>
      <c r="G528" s="49">
        <v>22098</v>
      </c>
      <c r="H528" s="49"/>
      <c r="I528" s="49"/>
      <c r="J528" s="49"/>
      <c r="K528" s="49"/>
      <c r="L528" s="49"/>
      <c r="M528" s="49"/>
      <c r="N528" s="48" t="s">
        <v>447</v>
      </c>
      <c r="O528" s="48"/>
      <c r="P528" s="48"/>
      <c r="Q528" s="48"/>
      <c r="R528" s="48"/>
      <c r="S528" s="48"/>
      <c r="T528" s="48"/>
      <c r="U528" s="48"/>
      <c r="V528" s="48" t="s">
        <v>448</v>
      </c>
      <c r="W528" s="48"/>
      <c r="X528" s="48"/>
      <c r="Y528" s="48"/>
      <c r="Z528" s="48"/>
      <c r="AA528" s="48"/>
      <c r="AB528" s="51">
        <v>2</v>
      </c>
      <c r="AC528" s="51"/>
      <c r="AD528" s="51"/>
      <c r="AE528" s="51"/>
      <c r="AF528" s="5">
        <v>1028</v>
      </c>
    </row>
    <row r="529" spans="1:32" x14ac:dyDescent="0.25">
      <c r="A529" s="7">
        <v>526</v>
      </c>
      <c r="B529" s="3">
        <v>7503022201080015</v>
      </c>
      <c r="C529" s="5">
        <v>7503025105750001</v>
      </c>
      <c r="D529" s="48" t="s">
        <v>109</v>
      </c>
      <c r="E529" s="48"/>
      <c r="F529" s="48"/>
      <c r="G529" s="49">
        <v>27525</v>
      </c>
      <c r="H529" s="49"/>
      <c r="I529" s="49"/>
      <c r="J529" s="49"/>
      <c r="K529" s="49"/>
      <c r="L529" s="49"/>
      <c r="M529" s="49"/>
      <c r="N529" s="48" t="s">
        <v>1253</v>
      </c>
      <c r="O529" s="48"/>
      <c r="P529" s="48"/>
      <c r="Q529" s="48"/>
      <c r="R529" s="48"/>
      <c r="S529" s="48"/>
      <c r="T529" s="48"/>
      <c r="U529" s="48"/>
      <c r="V529" s="48" t="s">
        <v>1070</v>
      </c>
      <c r="W529" s="48"/>
      <c r="X529" s="48"/>
      <c r="Y529" s="48"/>
      <c r="Z529" s="48"/>
      <c r="AA529" s="48"/>
      <c r="AB529" s="51">
        <v>2</v>
      </c>
      <c r="AC529" s="51"/>
      <c r="AD529" s="51"/>
      <c r="AE529" s="51"/>
      <c r="AF529" s="5">
        <v>1028</v>
      </c>
    </row>
    <row r="530" spans="1:32" x14ac:dyDescent="0.25">
      <c r="A530" s="7">
        <v>527</v>
      </c>
      <c r="B530" s="3">
        <v>7503022101080028</v>
      </c>
      <c r="C530" s="5">
        <v>7503025507540002</v>
      </c>
      <c r="D530" s="48" t="s">
        <v>1254</v>
      </c>
      <c r="E530" s="48"/>
      <c r="F530" s="48"/>
      <c r="G530" s="49">
        <v>19920</v>
      </c>
      <c r="H530" s="49"/>
      <c r="I530" s="49"/>
      <c r="J530" s="49"/>
      <c r="K530" s="49"/>
      <c r="L530" s="49"/>
      <c r="M530" s="49"/>
      <c r="N530" s="48" t="s">
        <v>862</v>
      </c>
      <c r="O530" s="48"/>
      <c r="P530" s="48"/>
      <c r="Q530" s="48"/>
      <c r="R530" s="48"/>
      <c r="S530" s="48"/>
      <c r="T530" s="48"/>
      <c r="U530" s="48"/>
      <c r="V530" s="48" t="s">
        <v>1255</v>
      </c>
      <c r="W530" s="48"/>
      <c r="X530" s="48"/>
      <c r="Y530" s="48"/>
      <c r="Z530" s="48"/>
      <c r="AA530" s="48"/>
      <c r="AB530" s="51">
        <v>2</v>
      </c>
      <c r="AC530" s="51"/>
      <c r="AD530" s="51"/>
      <c r="AE530" s="51"/>
      <c r="AF530" s="5">
        <v>1028</v>
      </c>
    </row>
    <row r="531" spans="1:32" x14ac:dyDescent="0.25">
      <c r="A531" s="7">
        <v>528</v>
      </c>
      <c r="B531" s="3">
        <v>7503022803110004</v>
      </c>
      <c r="C531" s="5">
        <v>7503022312830003</v>
      </c>
      <c r="D531" s="48" t="s">
        <v>1256</v>
      </c>
      <c r="E531" s="48"/>
      <c r="F531" s="48"/>
      <c r="G531" s="49">
        <v>30673</v>
      </c>
      <c r="H531" s="49"/>
      <c r="I531" s="49"/>
      <c r="J531" s="49"/>
      <c r="K531" s="49"/>
      <c r="L531" s="49"/>
      <c r="M531" s="49"/>
      <c r="N531" s="48" t="s">
        <v>142</v>
      </c>
      <c r="O531" s="48"/>
      <c r="P531" s="48"/>
      <c r="Q531" s="48"/>
      <c r="R531" s="48"/>
      <c r="S531" s="48"/>
      <c r="T531" s="48"/>
      <c r="U531" s="48"/>
      <c r="V531" s="48" t="s">
        <v>143</v>
      </c>
      <c r="W531" s="48"/>
      <c r="X531" s="48"/>
      <c r="Y531" s="48"/>
      <c r="Z531" s="48"/>
      <c r="AA531" s="48"/>
      <c r="AB531" s="51">
        <v>2</v>
      </c>
      <c r="AC531" s="51"/>
      <c r="AD531" s="51"/>
      <c r="AE531" s="51"/>
      <c r="AF531" s="5">
        <v>1028</v>
      </c>
    </row>
    <row r="532" spans="1:32" x14ac:dyDescent="0.25">
      <c r="A532" s="7">
        <v>529</v>
      </c>
      <c r="B532" s="3">
        <v>7503022101080083</v>
      </c>
      <c r="C532" s="5">
        <v>7503026308100002</v>
      </c>
      <c r="D532" s="48" t="s">
        <v>1257</v>
      </c>
      <c r="E532" s="48"/>
      <c r="F532" s="48"/>
      <c r="G532" s="49">
        <v>40413</v>
      </c>
      <c r="H532" s="49"/>
      <c r="I532" s="49"/>
      <c r="J532" s="49"/>
      <c r="K532" s="49"/>
      <c r="L532" s="49"/>
      <c r="M532" s="49"/>
      <c r="N532" s="48" t="s">
        <v>32</v>
      </c>
      <c r="O532" s="48"/>
      <c r="P532" s="48"/>
      <c r="Q532" s="48"/>
      <c r="R532" s="48"/>
      <c r="S532" s="48"/>
      <c r="T532" s="48"/>
      <c r="U532" s="48"/>
      <c r="V532" s="48" t="s">
        <v>33</v>
      </c>
      <c r="W532" s="48"/>
      <c r="X532" s="48"/>
      <c r="Y532" s="48"/>
      <c r="Z532" s="48"/>
      <c r="AA532" s="48"/>
      <c r="AB532" s="51">
        <v>2</v>
      </c>
      <c r="AC532" s="51"/>
      <c r="AD532" s="51"/>
      <c r="AE532" s="51"/>
      <c r="AF532" s="5">
        <v>1028</v>
      </c>
    </row>
    <row r="533" spans="1:32" x14ac:dyDescent="0.25">
      <c r="A533" s="7">
        <v>530</v>
      </c>
      <c r="B533" s="3">
        <v>7503022101080078</v>
      </c>
      <c r="C533" s="5">
        <v>7503020903000002</v>
      </c>
      <c r="D533" s="48" t="s">
        <v>1258</v>
      </c>
      <c r="E533" s="48"/>
      <c r="F533" s="48"/>
      <c r="G533" s="49">
        <v>36594</v>
      </c>
      <c r="H533" s="49"/>
      <c r="I533" s="49"/>
      <c r="J533" s="49"/>
      <c r="K533" s="49"/>
      <c r="L533" s="49"/>
      <c r="M533" s="49"/>
      <c r="N533" s="48" t="s">
        <v>834</v>
      </c>
      <c r="O533" s="48"/>
      <c r="P533" s="48"/>
      <c r="Q533" s="48"/>
      <c r="R533" s="48"/>
      <c r="S533" s="48"/>
      <c r="T533" s="48"/>
      <c r="U533" s="48"/>
      <c r="V533" s="48" t="s">
        <v>835</v>
      </c>
      <c r="W533" s="48"/>
      <c r="X533" s="48"/>
      <c r="Y533" s="48"/>
      <c r="Z533" s="48"/>
      <c r="AA533" s="48"/>
      <c r="AB533" s="51">
        <v>2</v>
      </c>
      <c r="AC533" s="51"/>
      <c r="AD533" s="51"/>
      <c r="AE533" s="51"/>
      <c r="AF533" s="5">
        <v>1028</v>
      </c>
    </row>
    <row r="534" spans="1:32" x14ac:dyDescent="0.25">
      <c r="A534" s="7">
        <v>531</v>
      </c>
      <c r="B534" s="3">
        <v>7503022401080018</v>
      </c>
      <c r="C534" s="5">
        <v>7503026006640002</v>
      </c>
      <c r="D534" s="48" t="s">
        <v>1259</v>
      </c>
      <c r="E534" s="48"/>
      <c r="F534" s="48"/>
      <c r="G534" s="49">
        <v>23548</v>
      </c>
      <c r="H534" s="49"/>
      <c r="I534" s="49"/>
      <c r="J534" s="49"/>
      <c r="K534" s="49"/>
      <c r="L534" s="49"/>
      <c r="M534" s="49"/>
      <c r="N534" s="48" t="s">
        <v>762</v>
      </c>
      <c r="O534" s="48"/>
      <c r="P534" s="48"/>
      <c r="Q534" s="48"/>
      <c r="R534" s="48"/>
      <c r="S534" s="48"/>
      <c r="T534" s="48"/>
      <c r="U534" s="48"/>
      <c r="V534" s="48" t="s">
        <v>1260</v>
      </c>
      <c r="W534" s="48"/>
      <c r="X534" s="48"/>
      <c r="Y534" s="48"/>
      <c r="Z534" s="48"/>
      <c r="AA534" s="48"/>
      <c r="AB534" s="51">
        <v>2</v>
      </c>
      <c r="AC534" s="51"/>
      <c r="AD534" s="51"/>
      <c r="AE534" s="51"/>
      <c r="AF534" s="5">
        <v>1028</v>
      </c>
    </row>
    <row r="535" spans="1:32" x14ac:dyDescent="0.25">
      <c r="A535" s="7">
        <v>532</v>
      </c>
      <c r="B535" s="3">
        <v>7503022401080045</v>
      </c>
      <c r="C535" s="5">
        <v>7503025404470001</v>
      </c>
      <c r="D535" s="48" t="s">
        <v>407</v>
      </c>
      <c r="E535" s="48"/>
      <c r="F535" s="48"/>
      <c r="G535" s="48"/>
      <c r="H535" s="49">
        <v>17271</v>
      </c>
      <c r="I535" s="49"/>
      <c r="J535" s="49"/>
      <c r="K535" s="49"/>
      <c r="L535" s="49"/>
      <c r="M535" s="49"/>
      <c r="N535" s="48" t="s">
        <v>1261</v>
      </c>
      <c r="O535" s="48"/>
      <c r="P535" s="52" t="s">
        <v>1262</v>
      </c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1">
        <v>2</v>
      </c>
      <c r="AB535" s="51"/>
      <c r="AC535" s="51"/>
      <c r="AD535" s="51"/>
      <c r="AE535" s="51"/>
      <c r="AF535" s="5">
        <v>1028</v>
      </c>
    </row>
    <row r="536" spans="1:32" x14ac:dyDescent="0.25">
      <c r="A536" s="7">
        <v>533</v>
      </c>
      <c r="B536" s="3">
        <v>7503022301080039</v>
      </c>
      <c r="C536" s="5">
        <v>7503024801860001</v>
      </c>
      <c r="D536" s="48" t="s">
        <v>413</v>
      </c>
      <c r="E536" s="48"/>
      <c r="F536" s="48"/>
      <c r="G536" s="48"/>
      <c r="H536" s="49">
        <v>31420</v>
      </c>
      <c r="I536" s="49"/>
      <c r="J536" s="49"/>
      <c r="K536" s="49"/>
      <c r="L536" s="49"/>
      <c r="M536" s="49"/>
      <c r="N536" s="48" t="s">
        <v>1263</v>
      </c>
      <c r="O536" s="48"/>
      <c r="P536" s="52" t="s">
        <v>1264</v>
      </c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1">
        <v>2</v>
      </c>
      <c r="AB536" s="51"/>
      <c r="AC536" s="51"/>
      <c r="AD536" s="51"/>
      <c r="AE536" s="51"/>
      <c r="AF536" s="5">
        <v>1028</v>
      </c>
    </row>
    <row r="537" spans="1:32" x14ac:dyDescent="0.25">
      <c r="A537" s="7">
        <v>534</v>
      </c>
      <c r="B537" s="3">
        <v>7503022101080057</v>
      </c>
      <c r="C537" s="5">
        <v>7503020603450001</v>
      </c>
      <c r="D537" s="48" t="s">
        <v>488</v>
      </c>
      <c r="E537" s="48"/>
      <c r="F537" s="48"/>
      <c r="G537" s="48"/>
      <c r="H537" s="49">
        <v>16502</v>
      </c>
      <c r="I537" s="49"/>
      <c r="J537" s="49"/>
      <c r="K537" s="49"/>
      <c r="L537" s="49"/>
      <c r="M537" s="49"/>
      <c r="N537" s="48" t="s">
        <v>1265</v>
      </c>
      <c r="O537" s="48"/>
      <c r="P537" s="52" t="s">
        <v>1266</v>
      </c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1">
        <v>2</v>
      </c>
      <c r="AB537" s="51"/>
      <c r="AC537" s="51"/>
      <c r="AD537" s="51"/>
      <c r="AE537" s="51"/>
      <c r="AF537" s="5">
        <v>1028</v>
      </c>
    </row>
    <row r="538" spans="1:32" x14ac:dyDescent="0.25">
      <c r="A538" s="7">
        <v>535</v>
      </c>
      <c r="B538" s="3">
        <v>7503022005130006</v>
      </c>
      <c r="C538" s="5">
        <v>7503022203140001</v>
      </c>
      <c r="D538" s="48" t="s">
        <v>1267</v>
      </c>
      <c r="E538" s="48"/>
      <c r="F538" s="48"/>
      <c r="G538" s="48"/>
      <c r="H538" s="49">
        <v>41720</v>
      </c>
      <c r="I538" s="49"/>
      <c r="J538" s="49"/>
      <c r="K538" s="49"/>
      <c r="L538" s="49"/>
      <c r="M538" s="49"/>
      <c r="N538" s="48" t="s">
        <v>136</v>
      </c>
      <c r="O538" s="48"/>
      <c r="P538" s="52" t="s">
        <v>137</v>
      </c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1">
        <v>2</v>
      </c>
      <c r="AB538" s="51"/>
      <c r="AC538" s="51"/>
      <c r="AD538" s="51"/>
      <c r="AE538" s="51"/>
      <c r="AF538" s="5">
        <v>1028</v>
      </c>
    </row>
    <row r="539" spans="1:32" x14ac:dyDescent="0.25">
      <c r="A539" s="7">
        <v>536</v>
      </c>
      <c r="B539" s="3">
        <v>7503022201080049</v>
      </c>
      <c r="C539" s="5">
        <v>7503021106890001</v>
      </c>
      <c r="D539" s="48" t="s">
        <v>1268</v>
      </c>
      <c r="E539" s="48"/>
      <c r="F539" s="48"/>
      <c r="G539" s="48"/>
      <c r="H539" s="49">
        <v>32670</v>
      </c>
      <c r="I539" s="49"/>
      <c r="J539" s="49"/>
      <c r="K539" s="49"/>
      <c r="L539" s="49"/>
      <c r="M539" s="49"/>
      <c r="N539" s="48" t="s">
        <v>1234</v>
      </c>
      <c r="O539" s="48"/>
      <c r="P539" s="52" t="s">
        <v>1269</v>
      </c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1">
        <v>2</v>
      </c>
      <c r="AB539" s="51"/>
      <c r="AC539" s="51"/>
      <c r="AD539" s="51"/>
      <c r="AE539" s="51"/>
      <c r="AF539" s="5">
        <v>1028</v>
      </c>
    </row>
    <row r="540" spans="1:32" x14ac:dyDescent="0.25">
      <c r="A540" s="7">
        <v>537</v>
      </c>
      <c r="B540" s="3">
        <v>7503022401080026</v>
      </c>
      <c r="C540" s="5">
        <v>7503021304040001</v>
      </c>
      <c r="D540" s="48" t="s">
        <v>1270</v>
      </c>
      <c r="E540" s="48"/>
      <c r="F540" s="48"/>
      <c r="G540" s="48"/>
      <c r="H540" s="49">
        <v>38090</v>
      </c>
      <c r="I540" s="49"/>
      <c r="J540" s="49"/>
      <c r="K540" s="49"/>
      <c r="L540" s="49"/>
      <c r="M540" s="49"/>
      <c r="N540" s="48" t="s">
        <v>204</v>
      </c>
      <c r="O540" s="48"/>
      <c r="P540" s="52" t="s">
        <v>205</v>
      </c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1">
        <v>2</v>
      </c>
      <c r="AB540" s="51"/>
      <c r="AC540" s="51"/>
      <c r="AD540" s="51"/>
      <c r="AE540" s="51"/>
      <c r="AF540" s="5">
        <v>1028</v>
      </c>
    </row>
    <row r="541" spans="1:32" x14ac:dyDescent="0.25">
      <c r="A541" s="7">
        <v>538</v>
      </c>
      <c r="B541" s="3">
        <v>7503022401080040</v>
      </c>
      <c r="C541" s="5">
        <v>7503024506750001</v>
      </c>
      <c r="D541" s="48" t="s">
        <v>1271</v>
      </c>
      <c r="E541" s="48"/>
      <c r="F541" s="48"/>
      <c r="G541" s="48"/>
      <c r="H541" s="49">
        <v>27550</v>
      </c>
      <c r="I541" s="49"/>
      <c r="J541" s="49"/>
      <c r="K541" s="49"/>
      <c r="L541" s="49"/>
      <c r="M541" s="49"/>
      <c r="N541" s="48" t="s">
        <v>1072</v>
      </c>
      <c r="O541" s="48"/>
      <c r="P541" s="52" t="s">
        <v>1073</v>
      </c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1">
        <v>2</v>
      </c>
      <c r="AB541" s="51"/>
      <c r="AC541" s="51"/>
      <c r="AD541" s="51"/>
      <c r="AE541" s="51"/>
      <c r="AF541" s="5">
        <v>1028</v>
      </c>
    </row>
    <row r="542" spans="1:32" x14ac:dyDescent="0.25">
      <c r="A542" s="7">
        <v>539</v>
      </c>
      <c r="B542" s="3">
        <v>7503022201080045</v>
      </c>
      <c r="C542" s="5">
        <v>7503021405150001</v>
      </c>
      <c r="D542" s="48" t="s">
        <v>1272</v>
      </c>
      <c r="E542" s="48"/>
      <c r="F542" s="48"/>
      <c r="G542" s="48"/>
      <c r="H542" s="49">
        <v>42128.015277999999</v>
      </c>
      <c r="I542" s="49"/>
      <c r="J542" s="49"/>
      <c r="K542" s="49"/>
      <c r="L542" s="49"/>
      <c r="M542" s="49"/>
      <c r="N542" s="48" t="s">
        <v>1273</v>
      </c>
      <c r="O542" s="48"/>
      <c r="P542" s="52" t="s">
        <v>1274</v>
      </c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1">
        <v>2</v>
      </c>
      <c r="AB542" s="51"/>
      <c r="AC542" s="51"/>
      <c r="AD542" s="51"/>
      <c r="AE542" s="51"/>
      <c r="AF542" s="5">
        <v>1028</v>
      </c>
    </row>
    <row r="543" spans="1:32" x14ac:dyDescent="0.25">
      <c r="A543" s="7">
        <v>540</v>
      </c>
      <c r="B543" s="3">
        <v>7503022201080029</v>
      </c>
      <c r="C543" s="5">
        <v>7503022808520001</v>
      </c>
      <c r="D543" s="48" t="s">
        <v>1051</v>
      </c>
      <c r="E543" s="48"/>
      <c r="F543" s="48"/>
      <c r="G543" s="48"/>
      <c r="H543" s="49">
        <v>19234</v>
      </c>
      <c r="I543" s="49"/>
      <c r="J543" s="49"/>
      <c r="K543" s="49"/>
      <c r="L543" s="49"/>
      <c r="M543" s="49"/>
      <c r="N543" s="48" t="s">
        <v>1275</v>
      </c>
      <c r="O543" s="48"/>
      <c r="P543" s="52" t="s">
        <v>1276</v>
      </c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1">
        <v>2</v>
      </c>
      <c r="AB543" s="51"/>
      <c r="AC543" s="51"/>
      <c r="AD543" s="51"/>
      <c r="AE543" s="51"/>
      <c r="AF543" s="5">
        <v>1028</v>
      </c>
    </row>
    <row r="544" spans="1:32" x14ac:dyDescent="0.25">
      <c r="A544" s="7">
        <v>541</v>
      </c>
      <c r="B544" s="3">
        <v>7503022101080002</v>
      </c>
      <c r="C544" s="5">
        <v>7503024412540001</v>
      </c>
      <c r="D544" s="48" t="s">
        <v>37</v>
      </c>
      <c r="E544" s="48"/>
      <c r="F544" s="48"/>
      <c r="G544" s="48"/>
      <c r="H544" s="49">
        <v>20062</v>
      </c>
      <c r="I544" s="49"/>
      <c r="J544" s="49"/>
      <c r="K544" s="49"/>
      <c r="L544" s="49"/>
      <c r="M544" s="49"/>
      <c r="N544" s="48" t="s">
        <v>1277</v>
      </c>
      <c r="O544" s="48"/>
      <c r="P544" s="52" t="s">
        <v>1278</v>
      </c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1">
        <v>2</v>
      </c>
      <c r="AB544" s="51"/>
      <c r="AC544" s="51"/>
      <c r="AD544" s="51"/>
      <c r="AE544" s="51"/>
      <c r="AF544" s="5">
        <v>1028</v>
      </c>
    </row>
    <row r="545" spans="1:32" x14ac:dyDescent="0.25">
      <c r="A545" s="7">
        <v>542</v>
      </c>
      <c r="B545" s="3">
        <v>7503020107110001</v>
      </c>
      <c r="C545" s="5">
        <v>7571031409780001</v>
      </c>
      <c r="D545" s="48" t="s">
        <v>1279</v>
      </c>
      <c r="E545" s="48"/>
      <c r="F545" s="48"/>
      <c r="G545" s="48"/>
      <c r="H545" s="49">
        <v>28747</v>
      </c>
      <c r="I545" s="49"/>
      <c r="J545" s="49"/>
      <c r="K545" s="49"/>
      <c r="L545" s="49"/>
      <c r="M545" s="49"/>
      <c r="N545" s="48" t="s">
        <v>906</v>
      </c>
      <c r="O545" s="48"/>
      <c r="P545" s="52" t="s">
        <v>907</v>
      </c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1">
        <v>2</v>
      </c>
      <c r="AB545" s="51"/>
      <c r="AC545" s="51"/>
      <c r="AD545" s="51"/>
      <c r="AE545" s="51"/>
      <c r="AF545" s="5">
        <v>1028</v>
      </c>
    </row>
    <row r="546" spans="1:32" x14ac:dyDescent="0.25">
      <c r="A546" s="7">
        <v>543</v>
      </c>
      <c r="B546" s="3">
        <v>7503021501080016</v>
      </c>
      <c r="C546" s="5">
        <v>7503074606930001</v>
      </c>
      <c r="D546" s="48" t="s">
        <v>1280</v>
      </c>
      <c r="E546" s="48"/>
      <c r="F546" s="48"/>
      <c r="G546" s="48"/>
      <c r="H546" s="49">
        <v>34126</v>
      </c>
      <c r="I546" s="49"/>
      <c r="J546" s="49"/>
      <c r="K546" s="49"/>
      <c r="L546" s="49"/>
      <c r="M546" s="49"/>
      <c r="N546" s="48" t="s">
        <v>1281</v>
      </c>
      <c r="O546" s="48"/>
      <c r="P546" s="52" t="s">
        <v>1282</v>
      </c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1">
        <v>2</v>
      </c>
      <c r="AB546" s="51"/>
      <c r="AC546" s="51"/>
      <c r="AD546" s="51"/>
      <c r="AE546" s="51"/>
      <c r="AF546" s="5">
        <v>1028</v>
      </c>
    </row>
    <row r="547" spans="1:32" x14ac:dyDescent="0.25">
      <c r="A547" s="7">
        <v>544</v>
      </c>
      <c r="B547" s="3">
        <v>7503022201080059</v>
      </c>
      <c r="C547" s="5">
        <v>7503022306730001</v>
      </c>
      <c r="D547" s="48" t="s">
        <v>251</v>
      </c>
      <c r="E547" s="48"/>
      <c r="F547" s="48"/>
      <c r="G547" s="48"/>
      <c r="H547" s="49">
        <v>26838</v>
      </c>
      <c r="I547" s="49"/>
      <c r="J547" s="49"/>
      <c r="K547" s="49"/>
      <c r="L547" s="49"/>
      <c r="M547" s="49"/>
      <c r="N547" s="48" t="s">
        <v>75</v>
      </c>
      <c r="O547" s="48"/>
      <c r="P547" s="52" t="s">
        <v>1283</v>
      </c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1">
        <v>2</v>
      </c>
      <c r="AB547" s="51"/>
      <c r="AC547" s="51"/>
      <c r="AD547" s="51"/>
      <c r="AE547" s="51"/>
      <c r="AF547" s="5">
        <v>1028</v>
      </c>
    </row>
    <row r="548" spans="1:32" x14ac:dyDescent="0.25">
      <c r="A548" s="7">
        <v>545</v>
      </c>
      <c r="B548" s="3">
        <v>7503022101080077</v>
      </c>
      <c r="C548" s="5">
        <v>7503026106540001</v>
      </c>
      <c r="D548" s="48" t="s">
        <v>1284</v>
      </c>
      <c r="E548" s="48"/>
      <c r="F548" s="48"/>
      <c r="G548" s="48"/>
      <c r="H548" s="49">
        <v>19896</v>
      </c>
      <c r="I548" s="49"/>
      <c r="J548" s="49"/>
      <c r="K548" s="49"/>
      <c r="L548" s="49"/>
      <c r="M548" s="49"/>
      <c r="N548" s="48" t="s">
        <v>1285</v>
      </c>
      <c r="O548" s="48"/>
      <c r="P548" s="52" t="s">
        <v>1286</v>
      </c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1">
        <v>2</v>
      </c>
      <c r="AB548" s="51"/>
      <c r="AC548" s="51"/>
      <c r="AD548" s="51"/>
      <c r="AE548" s="51"/>
      <c r="AF548" s="5">
        <v>1028</v>
      </c>
    </row>
    <row r="549" spans="1:32" x14ac:dyDescent="0.25">
      <c r="A549" s="7">
        <v>546</v>
      </c>
      <c r="B549" s="3">
        <v>7503020609160001</v>
      </c>
      <c r="C549" s="5">
        <v>7503020108590001</v>
      </c>
      <c r="D549" s="48" t="s">
        <v>1287</v>
      </c>
      <c r="E549" s="48"/>
      <c r="F549" s="48"/>
      <c r="G549" s="48"/>
      <c r="H549" s="49">
        <v>21763</v>
      </c>
      <c r="I549" s="49"/>
      <c r="J549" s="49"/>
      <c r="K549" s="49"/>
      <c r="L549" s="49"/>
      <c r="M549" s="49"/>
      <c r="N549" s="48" t="s">
        <v>1288</v>
      </c>
      <c r="O549" s="48"/>
      <c r="P549" s="52" t="s">
        <v>1289</v>
      </c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1">
        <v>2</v>
      </c>
      <c r="AB549" s="51"/>
      <c r="AC549" s="51"/>
      <c r="AD549" s="51"/>
      <c r="AE549" s="51"/>
      <c r="AF549" s="5">
        <v>1028</v>
      </c>
    </row>
    <row r="550" spans="1:32" x14ac:dyDescent="0.25">
      <c r="A550" s="7">
        <v>547</v>
      </c>
      <c r="B550" s="3">
        <v>7503020405160002</v>
      </c>
      <c r="C550" s="5">
        <v>7503026604910001</v>
      </c>
      <c r="D550" s="48" t="s">
        <v>855</v>
      </c>
      <c r="E550" s="48"/>
      <c r="F550" s="48"/>
      <c r="G550" s="48"/>
      <c r="H550" s="49">
        <v>33351</v>
      </c>
      <c r="I550" s="49"/>
      <c r="J550" s="49"/>
      <c r="K550" s="49"/>
      <c r="L550" s="49"/>
      <c r="M550" s="49"/>
      <c r="N550" s="48" t="s">
        <v>1290</v>
      </c>
      <c r="O550" s="48"/>
      <c r="P550" s="52" t="s">
        <v>1291</v>
      </c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1">
        <v>2</v>
      </c>
      <c r="AB550" s="51"/>
      <c r="AC550" s="51"/>
      <c r="AD550" s="51"/>
      <c r="AE550" s="51"/>
      <c r="AF550" s="5">
        <v>1028</v>
      </c>
    </row>
    <row r="551" spans="1:32" x14ac:dyDescent="0.25">
      <c r="A551" s="7">
        <v>548</v>
      </c>
      <c r="B551" s="3">
        <v>7503020110120004</v>
      </c>
      <c r="C551" s="5">
        <v>7503022409020006</v>
      </c>
      <c r="D551" s="48" t="s">
        <v>1292</v>
      </c>
      <c r="E551" s="48"/>
      <c r="F551" s="48"/>
      <c r="G551" s="48"/>
      <c r="H551" s="49">
        <v>37523</v>
      </c>
      <c r="I551" s="49"/>
      <c r="J551" s="49"/>
      <c r="K551" s="49"/>
      <c r="L551" s="49"/>
      <c r="M551" s="49"/>
      <c r="N551" s="48" t="s">
        <v>725</v>
      </c>
      <c r="O551" s="48"/>
      <c r="P551" s="52" t="s">
        <v>1118</v>
      </c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1">
        <v>2</v>
      </c>
      <c r="AB551" s="51"/>
      <c r="AC551" s="51"/>
      <c r="AD551" s="51"/>
      <c r="AE551" s="51"/>
      <c r="AF551" s="5">
        <v>1028</v>
      </c>
    </row>
    <row r="552" spans="1:32" x14ac:dyDescent="0.25">
      <c r="A552" s="7">
        <v>549</v>
      </c>
      <c r="B552" s="3">
        <v>7503022301080007</v>
      </c>
      <c r="C552" s="5">
        <v>7503020208060002</v>
      </c>
      <c r="D552" s="48" t="s">
        <v>1293</v>
      </c>
      <c r="E552" s="48"/>
      <c r="F552" s="48"/>
      <c r="G552" s="48"/>
      <c r="H552" s="49">
        <v>38931</v>
      </c>
      <c r="I552" s="49"/>
      <c r="J552" s="49"/>
      <c r="K552" s="49"/>
      <c r="L552" s="49"/>
      <c r="M552" s="49"/>
      <c r="N552" s="48" t="s">
        <v>191</v>
      </c>
      <c r="O552" s="48"/>
      <c r="P552" s="52" t="s">
        <v>192</v>
      </c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1">
        <v>2</v>
      </c>
      <c r="AB552" s="51"/>
      <c r="AC552" s="51"/>
      <c r="AD552" s="51"/>
      <c r="AE552" s="51"/>
      <c r="AF552" s="5">
        <v>1028</v>
      </c>
    </row>
    <row r="553" spans="1:32" x14ac:dyDescent="0.25">
      <c r="A553" s="7">
        <v>550</v>
      </c>
      <c r="B553" s="3">
        <v>7503022201080041</v>
      </c>
      <c r="C553" s="5">
        <v>7503026505950001</v>
      </c>
      <c r="D553" s="48" t="s">
        <v>1294</v>
      </c>
      <c r="E553" s="48"/>
      <c r="F553" s="48"/>
      <c r="G553" s="48"/>
      <c r="H553" s="49">
        <v>34844</v>
      </c>
      <c r="I553" s="49"/>
      <c r="J553" s="49"/>
      <c r="K553" s="49"/>
      <c r="L553" s="49"/>
      <c r="M553" s="49"/>
      <c r="N553" s="48" t="s">
        <v>57</v>
      </c>
      <c r="O553" s="48"/>
      <c r="P553" s="52" t="s">
        <v>279</v>
      </c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1">
        <v>2</v>
      </c>
      <c r="AB553" s="51"/>
      <c r="AC553" s="51"/>
      <c r="AD553" s="51"/>
      <c r="AE553" s="51"/>
      <c r="AF553" s="5">
        <v>1028</v>
      </c>
    </row>
    <row r="554" spans="1:32" x14ac:dyDescent="0.25">
      <c r="A554" s="7">
        <v>551</v>
      </c>
      <c r="B554" s="3">
        <v>7503072501080001</v>
      </c>
      <c r="C554" s="5">
        <v>7503026909740001</v>
      </c>
      <c r="D554" s="48" t="s">
        <v>1295</v>
      </c>
      <c r="E554" s="48"/>
      <c r="F554" s="48"/>
      <c r="G554" s="48"/>
      <c r="H554" s="49">
        <v>27301</v>
      </c>
      <c r="I554" s="49"/>
      <c r="J554" s="49"/>
      <c r="K554" s="49"/>
      <c r="L554" s="49"/>
      <c r="M554" s="49"/>
      <c r="N554" s="48" t="s">
        <v>1296</v>
      </c>
      <c r="O554" s="48"/>
      <c r="P554" s="52" t="s">
        <v>1297</v>
      </c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1">
        <v>2</v>
      </c>
      <c r="AB554" s="51"/>
      <c r="AC554" s="51"/>
      <c r="AD554" s="51"/>
      <c r="AE554" s="51"/>
      <c r="AF554" s="5">
        <v>1028</v>
      </c>
    </row>
    <row r="555" spans="1:32" x14ac:dyDescent="0.25">
      <c r="A555" s="7">
        <v>552</v>
      </c>
      <c r="B555" s="3">
        <v>7503021310100005</v>
      </c>
      <c r="C555" s="5">
        <v>7503021610850001</v>
      </c>
      <c r="D555" s="48" t="s">
        <v>1298</v>
      </c>
      <c r="E555" s="48"/>
      <c r="F555" s="48"/>
      <c r="G555" s="48"/>
      <c r="H555" s="49">
        <v>31336</v>
      </c>
      <c r="I555" s="49"/>
      <c r="J555" s="49"/>
      <c r="K555" s="49"/>
      <c r="L555" s="49"/>
      <c r="M555" s="49"/>
      <c r="N555" s="48" t="s">
        <v>1299</v>
      </c>
      <c r="O555" s="48"/>
      <c r="P555" s="52" t="s">
        <v>1300</v>
      </c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1">
        <v>2</v>
      </c>
      <c r="AB555" s="51"/>
      <c r="AC555" s="51"/>
      <c r="AD555" s="51"/>
      <c r="AE555" s="51"/>
      <c r="AF555" s="5">
        <v>1028</v>
      </c>
    </row>
    <row r="556" spans="1:32" x14ac:dyDescent="0.25">
      <c r="A556" s="7">
        <v>553</v>
      </c>
      <c r="B556" s="3">
        <v>7503022401080038</v>
      </c>
      <c r="C556" s="5">
        <v>7503020403600002</v>
      </c>
      <c r="D556" s="48" t="s">
        <v>1301</v>
      </c>
      <c r="E556" s="48"/>
      <c r="F556" s="48"/>
      <c r="G556" s="48"/>
      <c r="H556" s="49">
        <v>21979</v>
      </c>
      <c r="I556" s="49"/>
      <c r="J556" s="49"/>
      <c r="K556" s="49"/>
      <c r="L556" s="49"/>
      <c r="M556" s="49"/>
      <c r="N556" s="48" t="s">
        <v>1302</v>
      </c>
      <c r="O556" s="48"/>
      <c r="P556" s="52" t="s">
        <v>1303</v>
      </c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1">
        <v>2</v>
      </c>
      <c r="AB556" s="51"/>
      <c r="AC556" s="51"/>
      <c r="AD556" s="51"/>
      <c r="AE556" s="51"/>
      <c r="AF556" s="5">
        <v>1028</v>
      </c>
    </row>
    <row r="557" spans="1:32" x14ac:dyDescent="0.25">
      <c r="A557" s="7">
        <v>554</v>
      </c>
      <c r="B557" s="3">
        <v>7503022101080104</v>
      </c>
      <c r="C557" s="5">
        <v>7503025811830002</v>
      </c>
      <c r="D557" s="48" t="s">
        <v>1304</v>
      </c>
      <c r="E557" s="48"/>
      <c r="F557" s="48"/>
      <c r="G557" s="48"/>
      <c r="H557" s="49">
        <v>30638</v>
      </c>
      <c r="I557" s="49"/>
      <c r="J557" s="49"/>
      <c r="K557" s="49"/>
      <c r="L557" s="49"/>
      <c r="M557" s="49"/>
      <c r="N557" s="48" t="s">
        <v>1305</v>
      </c>
      <c r="O557" s="48"/>
      <c r="P557" s="52" t="s">
        <v>1306</v>
      </c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1">
        <v>2</v>
      </c>
      <c r="AB557" s="51"/>
      <c r="AC557" s="51"/>
      <c r="AD557" s="51"/>
      <c r="AE557" s="51"/>
      <c r="AF557" s="5">
        <v>1028</v>
      </c>
    </row>
    <row r="558" spans="1:32" x14ac:dyDescent="0.25">
      <c r="A558" s="7">
        <v>555</v>
      </c>
      <c r="B558" s="3">
        <v>7503022101080088</v>
      </c>
      <c r="C558" s="5">
        <v>7503025507790002</v>
      </c>
      <c r="D558" s="48" t="s">
        <v>1307</v>
      </c>
      <c r="E558" s="48"/>
      <c r="F558" s="48"/>
      <c r="G558" s="48"/>
      <c r="H558" s="49">
        <v>29051</v>
      </c>
      <c r="I558" s="49"/>
      <c r="J558" s="49"/>
      <c r="K558" s="49"/>
      <c r="L558" s="49"/>
      <c r="M558" s="49"/>
      <c r="N558" s="48" t="s">
        <v>1308</v>
      </c>
      <c r="O558" s="48"/>
      <c r="P558" s="52" t="s">
        <v>1309</v>
      </c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1">
        <v>2</v>
      </c>
      <c r="AB558" s="51"/>
      <c r="AC558" s="51"/>
      <c r="AD558" s="51"/>
      <c r="AE558" s="51"/>
      <c r="AF558" s="5">
        <v>1028</v>
      </c>
    </row>
    <row r="559" spans="1:32" x14ac:dyDescent="0.25">
      <c r="A559" s="7">
        <v>556</v>
      </c>
      <c r="B559" s="3">
        <v>7503020205170010</v>
      </c>
      <c r="C559" s="5">
        <v>9171012009850008</v>
      </c>
      <c r="D559" s="48" t="s">
        <v>1310</v>
      </c>
      <c r="E559" s="48"/>
      <c r="F559" s="48"/>
      <c r="G559" s="48"/>
      <c r="H559" s="49">
        <v>31310</v>
      </c>
      <c r="I559" s="49"/>
      <c r="J559" s="49"/>
      <c r="K559" s="49"/>
      <c r="L559" s="49"/>
      <c r="M559" s="49"/>
      <c r="N559" s="48" t="s">
        <v>1311</v>
      </c>
      <c r="O559" s="48"/>
      <c r="P559" s="52" t="s">
        <v>1312</v>
      </c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1">
        <v>2</v>
      </c>
      <c r="AB559" s="51"/>
      <c r="AC559" s="51"/>
      <c r="AD559" s="51"/>
      <c r="AE559" s="51"/>
      <c r="AF559" s="5">
        <v>1028</v>
      </c>
    </row>
    <row r="560" spans="1:32" x14ac:dyDescent="0.25">
      <c r="A560" s="7">
        <v>557</v>
      </c>
      <c r="B560" s="3">
        <v>7503022401080024</v>
      </c>
      <c r="C560" s="5">
        <v>7503024507550002</v>
      </c>
      <c r="D560" s="48" t="s">
        <v>693</v>
      </c>
      <c r="E560" s="48"/>
      <c r="F560" s="48"/>
      <c r="G560" s="48"/>
      <c r="H560" s="49">
        <v>20275</v>
      </c>
      <c r="I560" s="49"/>
      <c r="J560" s="49"/>
      <c r="K560" s="49"/>
      <c r="L560" s="49"/>
      <c r="M560" s="49"/>
      <c r="N560" s="48" t="s">
        <v>1313</v>
      </c>
      <c r="O560" s="48"/>
      <c r="P560" s="52" t="s">
        <v>1314</v>
      </c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1">
        <v>2</v>
      </c>
      <c r="AB560" s="51"/>
      <c r="AC560" s="51"/>
      <c r="AD560" s="51"/>
      <c r="AE560" s="51"/>
      <c r="AF560" s="5">
        <v>1028</v>
      </c>
    </row>
    <row r="561" spans="1:32" x14ac:dyDescent="0.25">
      <c r="A561" s="7">
        <v>558</v>
      </c>
      <c r="B561" s="3">
        <v>7503021310100005</v>
      </c>
      <c r="C561" s="5">
        <v>7503022108150001</v>
      </c>
      <c r="D561" s="48" t="s">
        <v>1315</v>
      </c>
      <c r="E561" s="48"/>
      <c r="F561" s="48"/>
      <c r="G561" s="48"/>
      <c r="H561" s="49">
        <v>42237.015277999999</v>
      </c>
      <c r="I561" s="49"/>
      <c r="J561" s="49"/>
      <c r="K561" s="49"/>
      <c r="L561" s="49"/>
      <c r="M561" s="49"/>
      <c r="N561" s="48" t="s">
        <v>117</v>
      </c>
      <c r="O561" s="48"/>
      <c r="P561" s="52" t="s">
        <v>1298</v>
      </c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1">
        <v>2</v>
      </c>
      <c r="AB561" s="51"/>
      <c r="AC561" s="51"/>
      <c r="AD561" s="51"/>
      <c r="AE561" s="51"/>
      <c r="AF561" s="5">
        <v>1028</v>
      </c>
    </row>
    <row r="562" spans="1:32" x14ac:dyDescent="0.25">
      <c r="A562" s="7">
        <v>559</v>
      </c>
      <c r="B562" s="3">
        <v>7503022201080018</v>
      </c>
      <c r="C562" s="5">
        <v>7503020708710001</v>
      </c>
      <c r="D562" s="48" t="s">
        <v>1316</v>
      </c>
      <c r="E562" s="48"/>
      <c r="F562" s="48"/>
      <c r="G562" s="48"/>
      <c r="H562" s="49">
        <v>26152</v>
      </c>
      <c r="I562" s="49"/>
      <c r="J562" s="49"/>
      <c r="K562" s="49"/>
      <c r="L562" s="49"/>
      <c r="M562" s="49"/>
      <c r="N562" s="48" t="s">
        <v>1317</v>
      </c>
      <c r="O562" s="48"/>
      <c r="P562" s="52" t="s">
        <v>1318</v>
      </c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1">
        <v>2</v>
      </c>
      <c r="AB562" s="51"/>
      <c r="AC562" s="51"/>
      <c r="AD562" s="51"/>
      <c r="AE562" s="51"/>
      <c r="AF562" s="5">
        <v>1028</v>
      </c>
    </row>
    <row r="563" spans="1:32" x14ac:dyDescent="0.25">
      <c r="A563" s="7">
        <v>560</v>
      </c>
      <c r="B563" s="3">
        <v>7503022803110004</v>
      </c>
      <c r="C563" s="5">
        <v>7503022408120001</v>
      </c>
      <c r="D563" s="48" t="s">
        <v>1319</v>
      </c>
      <c r="E563" s="48"/>
      <c r="F563" s="48"/>
      <c r="G563" s="48"/>
      <c r="H563" s="49">
        <v>41145</v>
      </c>
      <c r="I563" s="49"/>
      <c r="J563" s="49"/>
      <c r="K563" s="49"/>
      <c r="L563" s="49"/>
      <c r="M563" s="49"/>
      <c r="N563" s="48" t="s">
        <v>1320</v>
      </c>
      <c r="O563" s="48"/>
      <c r="P563" s="52" t="s">
        <v>1256</v>
      </c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1">
        <v>2</v>
      </c>
      <c r="AB563" s="51"/>
      <c r="AC563" s="51"/>
      <c r="AD563" s="51"/>
      <c r="AE563" s="51"/>
      <c r="AF563" s="5">
        <v>1028</v>
      </c>
    </row>
    <row r="564" spans="1:32" x14ac:dyDescent="0.25">
      <c r="A564" s="7">
        <v>561</v>
      </c>
      <c r="B564" s="3">
        <v>7503022201080038</v>
      </c>
      <c r="C564" s="5">
        <v>7503024103710001</v>
      </c>
      <c r="D564" s="48" t="s">
        <v>1246</v>
      </c>
      <c r="E564" s="48"/>
      <c r="F564" s="48"/>
      <c r="G564" s="48"/>
      <c r="H564" s="49">
        <v>25993</v>
      </c>
      <c r="I564" s="49"/>
      <c r="J564" s="49"/>
      <c r="K564" s="49"/>
      <c r="L564" s="49"/>
      <c r="M564" s="49"/>
      <c r="N564" s="48" t="s">
        <v>1321</v>
      </c>
      <c r="O564" s="48"/>
      <c r="P564" s="52" t="s">
        <v>1322</v>
      </c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1">
        <v>2</v>
      </c>
      <c r="AB564" s="51"/>
      <c r="AC564" s="51"/>
      <c r="AD564" s="51"/>
      <c r="AE564" s="51"/>
      <c r="AF564" s="5">
        <v>1028</v>
      </c>
    </row>
    <row r="565" spans="1:32" x14ac:dyDescent="0.25">
      <c r="A565" s="7">
        <v>562</v>
      </c>
      <c r="B565" s="3">
        <v>7503022201080040</v>
      </c>
      <c r="C565" s="5">
        <v>7503022809990001</v>
      </c>
      <c r="D565" s="48" t="s">
        <v>1323</v>
      </c>
      <c r="E565" s="48"/>
      <c r="F565" s="48"/>
      <c r="G565" s="48"/>
      <c r="H565" s="49">
        <v>36431</v>
      </c>
      <c r="I565" s="49"/>
      <c r="J565" s="49"/>
      <c r="K565" s="49"/>
      <c r="L565" s="49"/>
      <c r="M565" s="49"/>
      <c r="N565" s="48" t="s">
        <v>118</v>
      </c>
      <c r="O565" s="48"/>
      <c r="P565" s="52" t="s">
        <v>119</v>
      </c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1">
        <v>2</v>
      </c>
      <c r="AB565" s="51"/>
      <c r="AC565" s="51"/>
      <c r="AD565" s="51"/>
      <c r="AE565" s="51"/>
      <c r="AF565" s="5">
        <v>1028</v>
      </c>
    </row>
    <row r="566" spans="1:32" x14ac:dyDescent="0.25">
      <c r="A566" s="7">
        <v>563</v>
      </c>
      <c r="B566" s="3">
        <v>7503020401080065</v>
      </c>
      <c r="C566" s="5">
        <v>7503025201790001</v>
      </c>
      <c r="D566" s="48" t="s">
        <v>1324</v>
      </c>
      <c r="E566" s="48"/>
      <c r="F566" s="48"/>
      <c r="G566" s="48"/>
      <c r="H566" s="49">
        <v>28867</v>
      </c>
      <c r="I566" s="49"/>
      <c r="J566" s="49"/>
      <c r="K566" s="49"/>
      <c r="L566" s="49"/>
      <c r="M566" s="49"/>
      <c r="N566" s="48" t="s">
        <v>1325</v>
      </c>
      <c r="O566" s="48"/>
      <c r="P566" s="52" t="s">
        <v>1057</v>
      </c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1">
        <v>2</v>
      </c>
      <c r="AB566" s="51"/>
      <c r="AC566" s="51"/>
      <c r="AD566" s="51"/>
      <c r="AE566" s="51"/>
      <c r="AF566" s="5">
        <v>1028</v>
      </c>
    </row>
    <row r="567" spans="1:32" x14ac:dyDescent="0.25">
      <c r="A567" s="7">
        <v>564</v>
      </c>
      <c r="B567" s="3">
        <v>7503022101080066</v>
      </c>
      <c r="C567" s="5">
        <v>7503025211020001</v>
      </c>
      <c r="D567" s="48" t="s">
        <v>1326</v>
      </c>
      <c r="E567" s="48"/>
      <c r="F567" s="48"/>
      <c r="G567" s="48"/>
      <c r="H567" s="49">
        <v>37572</v>
      </c>
      <c r="I567" s="49"/>
      <c r="J567" s="49"/>
      <c r="K567" s="49"/>
      <c r="L567" s="49"/>
      <c r="M567" s="49"/>
      <c r="N567" s="48" t="s">
        <v>1327</v>
      </c>
      <c r="O567" s="48"/>
      <c r="P567" s="52" t="s">
        <v>747</v>
      </c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1">
        <v>2</v>
      </c>
      <c r="AB567" s="51"/>
      <c r="AC567" s="51"/>
      <c r="AD567" s="51"/>
      <c r="AE567" s="51"/>
      <c r="AF567" s="5">
        <v>1028</v>
      </c>
    </row>
    <row r="568" spans="1:32" x14ac:dyDescent="0.25">
      <c r="A568" s="7">
        <v>565</v>
      </c>
      <c r="B568" s="3">
        <v>7503022101080049</v>
      </c>
      <c r="C568" s="5">
        <v>7503025612040003</v>
      </c>
      <c r="D568" s="48" t="s">
        <v>1328</v>
      </c>
      <c r="E568" s="48"/>
      <c r="F568" s="48"/>
      <c r="G568" s="48"/>
      <c r="H568" s="49">
        <v>38337</v>
      </c>
      <c r="I568" s="49"/>
      <c r="J568" s="49"/>
      <c r="K568" s="49"/>
      <c r="L568" s="49"/>
      <c r="M568" s="49"/>
      <c r="N568" s="48" t="s">
        <v>264</v>
      </c>
      <c r="O568" s="48"/>
      <c r="P568" s="52" t="s">
        <v>592</v>
      </c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1">
        <v>2</v>
      </c>
      <c r="AB568" s="51"/>
      <c r="AC568" s="51"/>
      <c r="AD568" s="51"/>
      <c r="AE568" s="51"/>
      <c r="AF568" s="5">
        <v>1028</v>
      </c>
    </row>
    <row r="569" spans="1:32" x14ac:dyDescent="0.25">
      <c r="A569" s="7">
        <v>566</v>
      </c>
      <c r="B569" s="3">
        <v>7503020511100018</v>
      </c>
      <c r="C569" s="5">
        <v>7571030205790002</v>
      </c>
      <c r="D569" s="48" t="s">
        <v>1329</v>
      </c>
      <c r="E569" s="48"/>
      <c r="F569" s="48"/>
      <c r="G569" s="48"/>
      <c r="H569" s="49">
        <v>28977</v>
      </c>
      <c r="I569" s="49"/>
      <c r="J569" s="49"/>
      <c r="K569" s="49"/>
      <c r="L569" s="49"/>
      <c r="M569" s="49"/>
      <c r="N569" s="48" t="s">
        <v>1330</v>
      </c>
      <c r="O569" s="48"/>
      <c r="P569" s="52" t="s">
        <v>1331</v>
      </c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1">
        <v>2</v>
      </c>
      <c r="AB569" s="51"/>
      <c r="AC569" s="51"/>
      <c r="AD569" s="51"/>
      <c r="AE569" s="51"/>
      <c r="AF569" s="5">
        <v>1028</v>
      </c>
    </row>
    <row r="570" spans="1:32" x14ac:dyDescent="0.25">
      <c r="A570" s="7">
        <v>567</v>
      </c>
      <c r="B570" s="3">
        <v>7503022208130001</v>
      </c>
      <c r="C570" s="5">
        <v>7503021909990001</v>
      </c>
      <c r="D570" s="48" t="s">
        <v>1332</v>
      </c>
      <c r="E570" s="48"/>
      <c r="F570" s="48"/>
      <c r="G570" s="48"/>
      <c r="H570" s="49">
        <v>36422</v>
      </c>
      <c r="I570" s="49"/>
      <c r="J570" s="49"/>
      <c r="K570" s="49"/>
      <c r="L570" s="49"/>
      <c r="M570" s="49"/>
      <c r="N570" s="48" t="s">
        <v>319</v>
      </c>
      <c r="O570" s="48"/>
      <c r="P570" s="52" t="s">
        <v>320</v>
      </c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1">
        <v>2</v>
      </c>
      <c r="AB570" s="51"/>
      <c r="AC570" s="51"/>
      <c r="AD570" s="51"/>
      <c r="AE570" s="51"/>
      <c r="AF570" s="5">
        <v>1028</v>
      </c>
    </row>
    <row r="571" spans="1:32" x14ac:dyDescent="0.25">
      <c r="A571" s="7">
        <v>568</v>
      </c>
      <c r="B571" s="3">
        <v>7503021401160001</v>
      </c>
      <c r="C571" s="5">
        <v>7503021607800001</v>
      </c>
      <c r="D571" s="48" t="s">
        <v>791</v>
      </c>
      <c r="E571" s="48"/>
      <c r="F571" s="48"/>
      <c r="G571" s="48"/>
      <c r="H571" s="49">
        <v>29418</v>
      </c>
      <c r="I571" s="49"/>
      <c r="J571" s="49"/>
      <c r="K571" s="49"/>
      <c r="L571" s="49"/>
      <c r="M571" s="49"/>
      <c r="N571" s="48" t="s">
        <v>1333</v>
      </c>
      <c r="O571" s="48"/>
      <c r="P571" s="52" t="s">
        <v>1334</v>
      </c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1">
        <v>2</v>
      </c>
      <c r="AB571" s="51"/>
      <c r="AC571" s="51"/>
      <c r="AD571" s="51"/>
      <c r="AE571" s="51"/>
      <c r="AF571" s="5">
        <v>1028</v>
      </c>
    </row>
    <row r="572" spans="1:32" x14ac:dyDescent="0.25">
      <c r="A572" s="7">
        <v>569</v>
      </c>
      <c r="B572" s="3">
        <v>7503022301080029</v>
      </c>
      <c r="C572" s="5">
        <v>7503024109130001</v>
      </c>
      <c r="D572" s="48" t="s">
        <v>1335</v>
      </c>
      <c r="E572" s="48"/>
      <c r="F572" s="48"/>
      <c r="G572" s="48"/>
      <c r="H572" s="49">
        <v>41518</v>
      </c>
      <c r="I572" s="49"/>
      <c r="J572" s="49"/>
      <c r="K572" s="49"/>
      <c r="L572" s="49"/>
      <c r="M572" s="49"/>
      <c r="N572" s="48" t="s">
        <v>207</v>
      </c>
      <c r="O572" s="48"/>
      <c r="P572" s="52" t="s">
        <v>208</v>
      </c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1">
        <v>2</v>
      </c>
      <c r="AB572" s="51"/>
      <c r="AC572" s="51"/>
      <c r="AD572" s="51"/>
      <c r="AE572" s="51"/>
      <c r="AF572" s="5">
        <v>1028</v>
      </c>
    </row>
    <row r="573" spans="1:32" x14ac:dyDescent="0.25">
      <c r="A573" s="7">
        <v>570</v>
      </c>
      <c r="B573" s="3">
        <v>7503020409170002</v>
      </c>
      <c r="C573" s="5">
        <v>7503022807150001</v>
      </c>
      <c r="D573" s="48" t="s">
        <v>1336</v>
      </c>
      <c r="E573" s="48"/>
      <c r="F573" s="48"/>
      <c r="G573" s="48"/>
      <c r="H573" s="48"/>
      <c r="I573" s="48"/>
      <c r="J573" s="49">
        <v>42213</v>
      </c>
      <c r="K573" s="49"/>
      <c r="L573" s="49"/>
      <c r="M573" s="49"/>
      <c r="N573" s="48" t="s">
        <v>1337</v>
      </c>
      <c r="O573" s="48"/>
      <c r="P573" s="48"/>
      <c r="Q573" s="48"/>
      <c r="R573" s="50" t="s">
        <v>1216</v>
      </c>
      <c r="S573" s="50"/>
      <c r="T573" s="50"/>
      <c r="U573" s="50"/>
      <c r="V573" s="50"/>
      <c r="W573" s="50"/>
      <c r="X573" s="50"/>
      <c r="Y573" s="50"/>
      <c r="Z573" s="50"/>
      <c r="AA573" s="51">
        <v>2</v>
      </c>
      <c r="AB573" s="51"/>
      <c r="AC573" s="51"/>
      <c r="AD573" s="51"/>
      <c r="AE573" s="51"/>
      <c r="AF573" s="5">
        <v>1028</v>
      </c>
    </row>
    <row r="574" spans="1:32" x14ac:dyDescent="0.25">
      <c r="A574" s="7">
        <v>571</v>
      </c>
      <c r="B574" s="3">
        <v>7503022301080027</v>
      </c>
      <c r="C574" s="5">
        <v>7503021806990001</v>
      </c>
      <c r="D574" s="48" t="s">
        <v>1338</v>
      </c>
      <c r="E574" s="48"/>
      <c r="F574" s="48"/>
      <c r="G574" s="48"/>
      <c r="H574" s="48"/>
      <c r="I574" s="48"/>
      <c r="J574" s="49">
        <v>36329</v>
      </c>
      <c r="K574" s="49"/>
      <c r="L574" s="49"/>
      <c r="M574" s="49"/>
      <c r="N574" s="48" t="s">
        <v>1339</v>
      </c>
      <c r="O574" s="48"/>
      <c r="P574" s="48"/>
      <c r="Q574" s="48"/>
      <c r="R574" s="50" t="s">
        <v>1340</v>
      </c>
      <c r="S574" s="50"/>
      <c r="T574" s="50"/>
      <c r="U574" s="50"/>
      <c r="V574" s="50"/>
      <c r="W574" s="50"/>
      <c r="X574" s="50"/>
      <c r="Y574" s="50"/>
      <c r="Z574" s="50"/>
      <c r="AA574" s="51">
        <v>2</v>
      </c>
      <c r="AB574" s="51"/>
      <c r="AC574" s="51"/>
      <c r="AD574" s="51"/>
      <c r="AE574" s="51"/>
      <c r="AF574" s="5">
        <v>1028</v>
      </c>
    </row>
    <row r="575" spans="1:32" x14ac:dyDescent="0.25">
      <c r="A575" s="7">
        <v>572</v>
      </c>
      <c r="B575" s="3">
        <v>7503022401080027</v>
      </c>
      <c r="C575" s="5">
        <v>7503025506620001</v>
      </c>
      <c r="D575" s="48" t="s">
        <v>1341</v>
      </c>
      <c r="E575" s="48"/>
      <c r="F575" s="48"/>
      <c r="G575" s="48"/>
      <c r="H575" s="48"/>
      <c r="I575" s="48"/>
      <c r="J575" s="49">
        <v>22812</v>
      </c>
      <c r="K575" s="49"/>
      <c r="L575" s="49"/>
      <c r="M575" s="49"/>
      <c r="N575" s="48" t="s">
        <v>440</v>
      </c>
      <c r="O575" s="48"/>
      <c r="P575" s="48"/>
      <c r="Q575" s="48"/>
      <c r="R575" s="50" t="s">
        <v>441</v>
      </c>
      <c r="S575" s="50"/>
      <c r="T575" s="50"/>
      <c r="U575" s="50"/>
      <c r="V575" s="50"/>
      <c r="W575" s="50"/>
      <c r="X575" s="50"/>
      <c r="Y575" s="50"/>
      <c r="Z575" s="50"/>
      <c r="AA575" s="51">
        <v>2</v>
      </c>
      <c r="AB575" s="51"/>
      <c r="AC575" s="51"/>
      <c r="AD575" s="51"/>
      <c r="AE575" s="51"/>
      <c r="AF575" s="5">
        <v>1028</v>
      </c>
    </row>
    <row r="576" spans="1:32" x14ac:dyDescent="0.25">
      <c r="A576" s="7">
        <v>573</v>
      </c>
      <c r="B576" s="3">
        <v>7503022101080030</v>
      </c>
      <c r="C576" s="5">
        <v>7503026604110001</v>
      </c>
      <c r="D576" s="48" t="s">
        <v>1342</v>
      </c>
      <c r="E576" s="48"/>
      <c r="F576" s="48"/>
      <c r="G576" s="48"/>
      <c r="H576" s="48"/>
      <c r="I576" s="48"/>
      <c r="J576" s="49">
        <v>40659</v>
      </c>
      <c r="K576" s="49"/>
      <c r="L576" s="49"/>
      <c r="M576" s="49"/>
      <c r="N576" s="48" t="s">
        <v>687</v>
      </c>
      <c r="O576" s="48"/>
      <c r="P576" s="48"/>
      <c r="Q576" s="48"/>
      <c r="R576" s="50" t="s">
        <v>1343</v>
      </c>
      <c r="S576" s="50"/>
      <c r="T576" s="50"/>
      <c r="U576" s="50"/>
      <c r="V576" s="50"/>
      <c r="W576" s="50"/>
      <c r="X576" s="50"/>
      <c r="Y576" s="50"/>
      <c r="Z576" s="50"/>
      <c r="AA576" s="51">
        <v>2</v>
      </c>
      <c r="AB576" s="51"/>
      <c r="AC576" s="51"/>
      <c r="AD576" s="51"/>
      <c r="AE576" s="51"/>
      <c r="AF576" s="5">
        <v>1028</v>
      </c>
    </row>
    <row r="577" spans="1:32" x14ac:dyDescent="0.25">
      <c r="A577" s="7">
        <v>574</v>
      </c>
      <c r="B577" s="3">
        <v>7503022301080006</v>
      </c>
      <c r="C577" s="5">
        <v>7503021405960001</v>
      </c>
      <c r="D577" s="48" t="s">
        <v>1344</v>
      </c>
      <c r="E577" s="48"/>
      <c r="F577" s="48"/>
      <c r="G577" s="48"/>
      <c r="H577" s="48"/>
      <c r="I577" s="48"/>
      <c r="J577" s="49">
        <v>35199</v>
      </c>
      <c r="K577" s="49"/>
      <c r="L577" s="49"/>
      <c r="M577" s="49"/>
      <c r="N577" s="48" t="s">
        <v>940</v>
      </c>
      <c r="O577" s="48"/>
      <c r="P577" s="48"/>
      <c r="Q577" s="48"/>
      <c r="R577" s="50" t="s">
        <v>1128</v>
      </c>
      <c r="S577" s="50"/>
      <c r="T577" s="50"/>
      <c r="U577" s="50"/>
      <c r="V577" s="50"/>
      <c r="W577" s="50"/>
      <c r="X577" s="50"/>
      <c r="Y577" s="50"/>
      <c r="Z577" s="50"/>
      <c r="AA577" s="51">
        <v>2</v>
      </c>
      <c r="AB577" s="51"/>
      <c r="AC577" s="51"/>
      <c r="AD577" s="51"/>
      <c r="AE577" s="51"/>
      <c r="AF577" s="5">
        <v>1028</v>
      </c>
    </row>
    <row r="578" spans="1:32" x14ac:dyDescent="0.25">
      <c r="A578" s="7">
        <v>575</v>
      </c>
      <c r="B578" s="3">
        <v>7503022201080016</v>
      </c>
      <c r="C578" s="5">
        <v>7503024808810001</v>
      </c>
      <c r="D578" s="48" t="s">
        <v>1345</v>
      </c>
      <c r="E578" s="48"/>
      <c r="F578" s="48"/>
      <c r="G578" s="48"/>
      <c r="H578" s="48"/>
      <c r="I578" s="48"/>
      <c r="J578" s="49">
        <v>29806</v>
      </c>
      <c r="K578" s="49"/>
      <c r="L578" s="49"/>
      <c r="M578" s="49"/>
      <c r="N578" s="48" t="s">
        <v>623</v>
      </c>
      <c r="O578" s="48"/>
      <c r="P578" s="48"/>
      <c r="Q578" s="48"/>
      <c r="R578" s="50" t="s">
        <v>1346</v>
      </c>
      <c r="S578" s="50"/>
      <c r="T578" s="50"/>
      <c r="U578" s="50"/>
      <c r="V578" s="50"/>
      <c r="W578" s="50"/>
      <c r="X578" s="50"/>
      <c r="Y578" s="50"/>
      <c r="Z578" s="50"/>
      <c r="AA578" s="51">
        <v>2</v>
      </c>
      <c r="AB578" s="51"/>
      <c r="AC578" s="51"/>
      <c r="AD578" s="51"/>
      <c r="AE578" s="51"/>
      <c r="AF578" s="5">
        <v>1028</v>
      </c>
    </row>
    <row r="579" spans="1:32" x14ac:dyDescent="0.25">
      <c r="A579" s="7">
        <v>576</v>
      </c>
      <c r="B579" s="3">
        <v>7503022301080016</v>
      </c>
      <c r="C579" s="5">
        <v>7503021004450001</v>
      </c>
      <c r="D579" s="48" t="s">
        <v>1347</v>
      </c>
      <c r="E579" s="48"/>
      <c r="F579" s="48"/>
      <c r="G579" s="48"/>
      <c r="H579" s="48"/>
      <c r="I579" s="48"/>
      <c r="J579" s="49">
        <v>16537</v>
      </c>
      <c r="K579" s="49"/>
      <c r="L579" s="49"/>
      <c r="M579" s="49"/>
      <c r="N579" s="48" t="s">
        <v>1348</v>
      </c>
      <c r="O579" s="48"/>
      <c r="P579" s="48"/>
      <c r="Q579" s="48"/>
      <c r="R579" s="50" t="s">
        <v>1349</v>
      </c>
      <c r="S579" s="50"/>
      <c r="T579" s="50"/>
      <c r="U579" s="50"/>
      <c r="V579" s="50"/>
      <c r="W579" s="50"/>
      <c r="X579" s="50"/>
      <c r="Y579" s="50"/>
      <c r="Z579" s="50"/>
      <c r="AA579" s="51">
        <v>2</v>
      </c>
      <c r="AB579" s="51"/>
      <c r="AC579" s="51"/>
      <c r="AD579" s="51"/>
      <c r="AE579" s="51"/>
      <c r="AF579" s="5">
        <v>1028</v>
      </c>
    </row>
    <row r="580" spans="1:32" x14ac:dyDescent="0.25">
      <c r="A580" s="7">
        <v>577</v>
      </c>
      <c r="B580" s="3">
        <v>7503022101080007</v>
      </c>
      <c r="C580" s="5">
        <v>7503024412580001</v>
      </c>
      <c r="D580" s="48" t="s">
        <v>82</v>
      </c>
      <c r="E580" s="48"/>
      <c r="F580" s="48"/>
      <c r="G580" s="48"/>
      <c r="H580" s="48"/>
      <c r="I580" s="48"/>
      <c r="J580" s="49">
        <v>21523</v>
      </c>
      <c r="K580" s="49"/>
      <c r="L580" s="49"/>
      <c r="M580" s="49"/>
      <c r="N580" s="48" t="s">
        <v>1350</v>
      </c>
      <c r="O580" s="48"/>
      <c r="P580" s="48"/>
      <c r="Q580" s="48"/>
      <c r="R580" s="50" t="s">
        <v>1351</v>
      </c>
      <c r="S580" s="50"/>
      <c r="T580" s="50"/>
      <c r="U580" s="50"/>
      <c r="V580" s="50"/>
      <c r="W580" s="50"/>
      <c r="X580" s="50"/>
      <c r="Y580" s="50"/>
      <c r="Z580" s="50"/>
      <c r="AA580" s="51">
        <v>2</v>
      </c>
      <c r="AB580" s="51"/>
      <c r="AC580" s="51"/>
      <c r="AD580" s="51"/>
      <c r="AE580" s="51"/>
      <c r="AF580" s="5">
        <v>1028</v>
      </c>
    </row>
    <row r="581" spans="1:32" x14ac:dyDescent="0.25">
      <c r="A581" s="7">
        <v>578</v>
      </c>
      <c r="B581" s="3">
        <v>7503020502130002</v>
      </c>
      <c r="C581" s="5">
        <v>7503024205920001</v>
      </c>
      <c r="D581" s="48" t="s">
        <v>601</v>
      </c>
      <c r="E581" s="48"/>
      <c r="F581" s="48"/>
      <c r="G581" s="48"/>
      <c r="H581" s="48"/>
      <c r="I581" s="48"/>
      <c r="J581" s="49">
        <v>33726</v>
      </c>
      <c r="K581" s="49"/>
      <c r="L581" s="49"/>
      <c r="M581" s="49"/>
      <c r="N581" s="48" t="s">
        <v>620</v>
      </c>
      <c r="O581" s="48"/>
      <c r="P581" s="48"/>
      <c r="Q581" s="48"/>
      <c r="R581" s="50" t="s">
        <v>1156</v>
      </c>
      <c r="S581" s="50"/>
      <c r="T581" s="50"/>
      <c r="U581" s="50"/>
      <c r="V581" s="50"/>
      <c r="W581" s="50"/>
      <c r="X581" s="50"/>
      <c r="Y581" s="50"/>
      <c r="Z581" s="50"/>
      <c r="AA581" s="51">
        <v>2</v>
      </c>
      <c r="AB581" s="51"/>
      <c r="AC581" s="51"/>
      <c r="AD581" s="51"/>
      <c r="AE581" s="51"/>
      <c r="AF581" s="5">
        <v>1028</v>
      </c>
    </row>
    <row r="582" spans="1:32" x14ac:dyDescent="0.25">
      <c r="A582" s="7">
        <v>579</v>
      </c>
      <c r="B582" s="3">
        <v>7503022105130006</v>
      </c>
      <c r="C582" s="5">
        <v>7503036603920001</v>
      </c>
      <c r="D582" s="48" t="s">
        <v>1110</v>
      </c>
      <c r="E582" s="48"/>
      <c r="F582" s="48"/>
      <c r="G582" s="48"/>
      <c r="H582" s="48"/>
      <c r="I582" s="48"/>
      <c r="J582" s="49">
        <v>33689</v>
      </c>
      <c r="K582" s="49"/>
      <c r="L582" s="49"/>
      <c r="M582" s="49"/>
      <c r="N582" s="48" t="s">
        <v>1352</v>
      </c>
      <c r="O582" s="48"/>
      <c r="P582" s="48"/>
      <c r="Q582" s="48"/>
      <c r="R582" s="50" t="s">
        <v>1353</v>
      </c>
      <c r="S582" s="50"/>
      <c r="T582" s="50"/>
      <c r="U582" s="50"/>
      <c r="V582" s="50"/>
      <c r="W582" s="50"/>
      <c r="X582" s="50"/>
      <c r="Y582" s="50"/>
      <c r="Z582" s="50"/>
      <c r="AA582" s="51">
        <v>2</v>
      </c>
      <c r="AB582" s="51"/>
      <c r="AC582" s="51"/>
      <c r="AD582" s="51"/>
      <c r="AE582" s="51"/>
      <c r="AF582" s="5">
        <v>1028</v>
      </c>
    </row>
    <row r="583" spans="1:32" x14ac:dyDescent="0.25">
      <c r="A583" s="7">
        <v>580</v>
      </c>
      <c r="B583" s="3">
        <v>7503020511100010</v>
      </c>
      <c r="C583" s="5">
        <v>7503026007530001</v>
      </c>
      <c r="D583" s="48" t="s">
        <v>142</v>
      </c>
      <c r="E583" s="48"/>
      <c r="F583" s="48"/>
      <c r="G583" s="48"/>
      <c r="H583" s="48"/>
      <c r="I583" s="48"/>
      <c r="J583" s="49">
        <v>19560.583332999999</v>
      </c>
      <c r="K583" s="49"/>
      <c r="L583" s="49"/>
      <c r="M583" s="49"/>
      <c r="N583" s="48" t="s">
        <v>1354</v>
      </c>
      <c r="O583" s="48"/>
      <c r="P583" s="48"/>
      <c r="Q583" s="48"/>
      <c r="R583" s="50" t="s">
        <v>1355</v>
      </c>
      <c r="S583" s="50"/>
      <c r="T583" s="50"/>
      <c r="U583" s="50"/>
      <c r="V583" s="50"/>
      <c r="W583" s="50"/>
      <c r="X583" s="50"/>
      <c r="Y583" s="50"/>
      <c r="Z583" s="50"/>
      <c r="AA583" s="51">
        <v>2</v>
      </c>
      <c r="AB583" s="51"/>
      <c r="AC583" s="51"/>
      <c r="AD583" s="51"/>
      <c r="AE583" s="51"/>
      <c r="AF583" s="5">
        <v>1028</v>
      </c>
    </row>
    <row r="584" spans="1:32" x14ac:dyDescent="0.25">
      <c r="A584" s="7">
        <v>581</v>
      </c>
      <c r="B584" s="3">
        <v>7503022401080039</v>
      </c>
      <c r="C584" s="5">
        <v>7503026509790001</v>
      </c>
      <c r="D584" s="48" t="s">
        <v>465</v>
      </c>
      <c r="E584" s="48"/>
      <c r="F584" s="48"/>
      <c r="G584" s="48"/>
      <c r="H584" s="48"/>
      <c r="I584" s="48"/>
      <c r="J584" s="49">
        <v>29123</v>
      </c>
      <c r="K584" s="49"/>
      <c r="L584" s="49"/>
      <c r="M584" s="49"/>
      <c r="N584" s="48" t="s">
        <v>1356</v>
      </c>
      <c r="O584" s="48"/>
      <c r="P584" s="48"/>
      <c r="Q584" s="48"/>
      <c r="R584" s="50" t="s">
        <v>1357</v>
      </c>
      <c r="S584" s="50"/>
      <c r="T584" s="50"/>
      <c r="U584" s="50"/>
      <c r="V584" s="50"/>
      <c r="W584" s="50"/>
      <c r="X584" s="50"/>
      <c r="Y584" s="50"/>
      <c r="Z584" s="50"/>
      <c r="AA584" s="51">
        <v>2</v>
      </c>
      <c r="AB584" s="51"/>
      <c r="AC584" s="51"/>
      <c r="AD584" s="51"/>
      <c r="AE584" s="51"/>
      <c r="AF584" s="5">
        <v>1028</v>
      </c>
    </row>
    <row r="585" spans="1:32" x14ac:dyDescent="0.25">
      <c r="A585" s="7">
        <v>582</v>
      </c>
      <c r="B585" s="3">
        <v>7503022301080037</v>
      </c>
      <c r="C585" s="5">
        <v>7503024204080001</v>
      </c>
      <c r="D585" s="48" t="s">
        <v>1358</v>
      </c>
      <c r="E585" s="48"/>
      <c r="F585" s="48"/>
      <c r="G585" s="48"/>
      <c r="H585" s="48"/>
      <c r="I585" s="48"/>
      <c r="J585" s="49">
        <v>39540</v>
      </c>
      <c r="K585" s="49"/>
      <c r="L585" s="49"/>
      <c r="M585" s="49"/>
      <c r="N585" s="48" t="s">
        <v>1201</v>
      </c>
      <c r="O585" s="48"/>
      <c r="P585" s="48"/>
      <c r="Q585" s="48"/>
      <c r="R585" s="50" t="s">
        <v>1202</v>
      </c>
      <c r="S585" s="50"/>
      <c r="T585" s="50"/>
      <c r="U585" s="50"/>
      <c r="V585" s="50"/>
      <c r="W585" s="50"/>
      <c r="X585" s="50"/>
      <c r="Y585" s="50"/>
      <c r="Z585" s="50"/>
      <c r="AA585" s="51">
        <v>2</v>
      </c>
      <c r="AB585" s="51"/>
      <c r="AC585" s="51"/>
      <c r="AD585" s="51"/>
      <c r="AE585" s="51"/>
      <c r="AF585" s="5">
        <v>1028</v>
      </c>
    </row>
    <row r="586" spans="1:32" x14ac:dyDescent="0.25">
      <c r="A586" s="7">
        <v>583</v>
      </c>
      <c r="B586" s="3">
        <v>7503022101080030</v>
      </c>
      <c r="C586" s="5">
        <v>7503022110800001</v>
      </c>
      <c r="D586" s="48" t="s">
        <v>1343</v>
      </c>
      <c r="E586" s="48"/>
      <c r="F586" s="48"/>
      <c r="G586" s="48"/>
      <c r="H586" s="48"/>
      <c r="I586" s="48"/>
      <c r="J586" s="49">
        <v>29515</v>
      </c>
      <c r="K586" s="49"/>
      <c r="L586" s="49"/>
      <c r="M586" s="49"/>
      <c r="N586" s="48" t="s">
        <v>1359</v>
      </c>
      <c r="O586" s="48"/>
      <c r="P586" s="48"/>
      <c r="Q586" s="48"/>
      <c r="R586" s="50" t="s">
        <v>1360</v>
      </c>
      <c r="S586" s="50"/>
      <c r="T586" s="50"/>
      <c r="U586" s="50"/>
      <c r="V586" s="50"/>
      <c r="W586" s="50"/>
      <c r="X586" s="50"/>
      <c r="Y586" s="50"/>
      <c r="Z586" s="50"/>
      <c r="AA586" s="51">
        <v>2</v>
      </c>
      <c r="AB586" s="51"/>
      <c r="AC586" s="51"/>
      <c r="AD586" s="51"/>
      <c r="AE586" s="51"/>
      <c r="AF586" s="5">
        <v>1028</v>
      </c>
    </row>
    <row r="587" spans="1:32" x14ac:dyDescent="0.25">
      <c r="A587" s="7">
        <v>584</v>
      </c>
      <c r="B587" s="3">
        <v>7503022108150001</v>
      </c>
      <c r="C587" s="5">
        <v>7503026302090001</v>
      </c>
      <c r="D587" s="48" t="s">
        <v>1361</v>
      </c>
      <c r="E587" s="48"/>
      <c r="F587" s="48"/>
      <c r="G587" s="48"/>
      <c r="H587" s="48"/>
      <c r="I587" s="48"/>
      <c r="J587" s="49">
        <v>39867</v>
      </c>
      <c r="K587" s="49"/>
      <c r="L587" s="49"/>
      <c r="M587" s="49"/>
      <c r="N587" s="48" t="s">
        <v>525</v>
      </c>
      <c r="O587" s="48"/>
      <c r="P587" s="48"/>
      <c r="Q587" s="48"/>
      <c r="R587" s="50" t="s">
        <v>526</v>
      </c>
      <c r="S587" s="50"/>
      <c r="T587" s="50"/>
      <c r="U587" s="50"/>
      <c r="V587" s="50"/>
      <c r="W587" s="50"/>
      <c r="X587" s="50"/>
      <c r="Y587" s="50"/>
      <c r="Z587" s="50"/>
      <c r="AA587" s="51">
        <v>2</v>
      </c>
      <c r="AB587" s="51"/>
      <c r="AC587" s="51"/>
      <c r="AD587" s="51"/>
      <c r="AE587" s="51"/>
      <c r="AF587" s="5">
        <v>1028</v>
      </c>
    </row>
    <row r="588" spans="1:32" x14ac:dyDescent="0.25">
      <c r="A588" s="7">
        <v>585</v>
      </c>
      <c r="B588" s="3">
        <v>7503021802160001</v>
      </c>
      <c r="C588" s="5">
        <v>7503041404140001</v>
      </c>
      <c r="D588" s="48" t="s">
        <v>1362</v>
      </c>
      <c r="E588" s="48"/>
      <c r="F588" s="48"/>
      <c r="G588" s="48"/>
      <c r="H588" s="48"/>
      <c r="I588" s="48"/>
      <c r="J588" s="49">
        <v>41743</v>
      </c>
      <c r="K588" s="49"/>
      <c r="L588" s="49"/>
      <c r="M588" s="49"/>
      <c r="N588" s="48" t="s">
        <v>1363</v>
      </c>
      <c r="O588" s="48"/>
      <c r="P588" s="48"/>
      <c r="Q588" s="48"/>
      <c r="R588" s="50" t="s">
        <v>1075</v>
      </c>
      <c r="S588" s="50"/>
      <c r="T588" s="50"/>
      <c r="U588" s="50"/>
      <c r="V588" s="50"/>
      <c r="W588" s="50"/>
      <c r="X588" s="50"/>
      <c r="Y588" s="50"/>
      <c r="Z588" s="50"/>
      <c r="AA588" s="51">
        <v>2</v>
      </c>
      <c r="AB588" s="51"/>
      <c r="AC588" s="51"/>
      <c r="AD588" s="51"/>
      <c r="AE588" s="51"/>
      <c r="AF588" s="5">
        <v>1028</v>
      </c>
    </row>
    <row r="589" spans="1:32" x14ac:dyDescent="0.25">
      <c r="A589" s="7">
        <v>586</v>
      </c>
      <c r="B589" s="3">
        <v>7503060702080112</v>
      </c>
      <c r="C589" s="5">
        <v>7503065803760001</v>
      </c>
      <c r="D589" s="48" t="s">
        <v>1364</v>
      </c>
      <c r="E589" s="48"/>
      <c r="F589" s="48"/>
      <c r="G589" s="48"/>
      <c r="H589" s="48"/>
      <c r="I589" s="48"/>
      <c r="J589" s="49">
        <v>27837</v>
      </c>
      <c r="K589" s="49"/>
      <c r="L589" s="49"/>
      <c r="M589" s="49"/>
      <c r="N589" s="48" t="s">
        <v>762</v>
      </c>
      <c r="O589" s="48"/>
      <c r="P589" s="48"/>
      <c r="Q589" s="48"/>
      <c r="R589" s="50" t="s">
        <v>1365</v>
      </c>
      <c r="S589" s="50"/>
      <c r="T589" s="50"/>
      <c r="U589" s="50"/>
      <c r="V589" s="50"/>
      <c r="W589" s="50"/>
      <c r="X589" s="50"/>
      <c r="Y589" s="50"/>
      <c r="Z589" s="50"/>
      <c r="AA589" s="51">
        <v>2</v>
      </c>
      <c r="AB589" s="51"/>
      <c r="AC589" s="51"/>
      <c r="AD589" s="51"/>
      <c r="AE589" s="51"/>
      <c r="AF589" s="5">
        <v>1028</v>
      </c>
    </row>
    <row r="590" spans="1:32" x14ac:dyDescent="0.25">
      <c r="A590" s="7">
        <v>587</v>
      </c>
      <c r="B590" s="3">
        <v>7503022301080028</v>
      </c>
      <c r="C590" s="5">
        <v>7503021309700001</v>
      </c>
      <c r="D590" s="48" t="s">
        <v>1366</v>
      </c>
      <c r="E590" s="48"/>
      <c r="F590" s="48"/>
      <c r="G590" s="48"/>
      <c r="H590" s="48"/>
      <c r="I590" s="48"/>
      <c r="J590" s="49">
        <v>25824</v>
      </c>
      <c r="K590" s="49"/>
      <c r="L590" s="49"/>
      <c r="M590" s="49"/>
      <c r="N590" s="48" t="s">
        <v>1367</v>
      </c>
      <c r="O590" s="48"/>
      <c r="P590" s="48"/>
      <c r="Q590" s="48"/>
      <c r="R590" s="50" t="s">
        <v>1368</v>
      </c>
      <c r="S590" s="50"/>
      <c r="T590" s="50"/>
      <c r="U590" s="50"/>
      <c r="V590" s="50"/>
      <c r="W590" s="50"/>
      <c r="X590" s="50"/>
      <c r="Y590" s="50"/>
      <c r="Z590" s="50"/>
      <c r="AA590" s="51">
        <v>2</v>
      </c>
      <c r="AB590" s="51"/>
      <c r="AC590" s="51"/>
      <c r="AD590" s="51"/>
      <c r="AE590" s="51"/>
      <c r="AF590" s="5">
        <v>1028</v>
      </c>
    </row>
    <row r="591" spans="1:32" x14ac:dyDescent="0.25">
      <c r="A591" s="7">
        <v>588</v>
      </c>
      <c r="B591" s="3">
        <v>7503022301080025</v>
      </c>
      <c r="C591" s="5">
        <v>7503021403810001</v>
      </c>
      <c r="D591" s="48" t="s">
        <v>1369</v>
      </c>
      <c r="E591" s="48"/>
      <c r="F591" s="48"/>
      <c r="G591" s="48"/>
      <c r="H591" s="48"/>
      <c r="I591" s="48"/>
      <c r="J591" s="49">
        <v>29659</v>
      </c>
      <c r="K591" s="49"/>
      <c r="L591" s="49"/>
      <c r="M591" s="49"/>
      <c r="N591" s="48" t="s">
        <v>1370</v>
      </c>
      <c r="O591" s="48"/>
      <c r="P591" s="48"/>
      <c r="Q591" s="48"/>
      <c r="R591" s="50" t="s">
        <v>1371</v>
      </c>
      <c r="S591" s="50"/>
      <c r="T591" s="50"/>
      <c r="U591" s="50"/>
      <c r="V591" s="50"/>
      <c r="W591" s="50"/>
      <c r="X591" s="50"/>
      <c r="Y591" s="50"/>
      <c r="Z591" s="50"/>
      <c r="AA591" s="51">
        <v>2</v>
      </c>
      <c r="AB591" s="51"/>
      <c r="AC591" s="51"/>
      <c r="AD591" s="51"/>
      <c r="AE591" s="51"/>
      <c r="AF591" s="5">
        <v>1028</v>
      </c>
    </row>
    <row r="592" spans="1:32" x14ac:dyDescent="0.25">
      <c r="A592" s="7">
        <v>589</v>
      </c>
      <c r="B592" s="3">
        <v>7503022309130007</v>
      </c>
      <c r="C592" s="5">
        <v>7503025005920001</v>
      </c>
      <c r="D592" s="48" t="s">
        <v>929</v>
      </c>
      <c r="E592" s="48"/>
      <c r="F592" s="48"/>
      <c r="G592" s="48"/>
      <c r="H592" s="48"/>
      <c r="I592" s="48"/>
      <c r="J592" s="49">
        <v>33734</v>
      </c>
      <c r="K592" s="49"/>
      <c r="L592" s="49"/>
      <c r="M592" s="49"/>
      <c r="N592" s="48" t="s">
        <v>90</v>
      </c>
      <c r="O592" s="48"/>
      <c r="P592" s="48"/>
      <c r="Q592" s="48"/>
      <c r="R592" s="50" t="s">
        <v>175</v>
      </c>
      <c r="S592" s="50"/>
      <c r="T592" s="50"/>
      <c r="U592" s="50"/>
      <c r="V592" s="50"/>
      <c r="W592" s="50"/>
      <c r="X592" s="50"/>
      <c r="Y592" s="50"/>
      <c r="Z592" s="50"/>
      <c r="AA592" s="51">
        <v>2</v>
      </c>
      <c r="AB592" s="51"/>
      <c r="AC592" s="51"/>
      <c r="AD592" s="51"/>
      <c r="AE592" s="51"/>
      <c r="AF592" s="5">
        <v>1028</v>
      </c>
    </row>
    <row r="593" spans="1:32" x14ac:dyDescent="0.25">
      <c r="A593" s="7">
        <v>590</v>
      </c>
      <c r="B593" s="3">
        <v>7503022101080023</v>
      </c>
      <c r="C593" s="5">
        <v>7503025303530001</v>
      </c>
      <c r="D593" s="48" t="s">
        <v>688</v>
      </c>
      <c r="E593" s="48"/>
      <c r="F593" s="48"/>
      <c r="G593" s="48"/>
      <c r="H593" s="48"/>
      <c r="I593" s="48"/>
      <c r="J593" s="49">
        <v>19431</v>
      </c>
      <c r="K593" s="49"/>
      <c r="L593" s="49"/>
      <c r="M593" s="49"/>
      <c r="N593" s="48" t="s">
        <v>1372</v>
      </c>
      <c r="O593" s="48"/>
      <c r="P593" s="48"/>
      <c r="Q593" s="48"/>
      <c r="R593" s="50" t="s">
        <v>1373</v>
      </c>
      <c r="S593" s="50"/>
      <c r="T593" s="50"/>
      <c r="U593" s="50"/>
      <c r="V593" s="50"/>
      <c r="W593" s="50"/>
      <c r="X593" s="50"/>
      <c r="Y593" s="50"/>
      <c r="Z593" s="50"/>
      <c r="AA593" s="51">
        <v>2</v>
      </c>
      <c r="AB593" s="51"/>
      <c r="AC593" s="51"/>
      <c r="AD593" s="51"/>
      <c r="AE593" s="51"/>
      <c r="AF593" s="5">
        <v>1028</v>
      </c>
    </row>
    <row r="594" spans="1:32" x14ac:dyDescent="0.25">
      <c r="A594" s="7">
        <v>591</v>
      </c>
      <c r="B594" s="3">
        <v>7503022101080031</v>
      </c>
      <c r="C594" s="5">
        <v>7503026007150001</v>
      </c>
      <c r="D594" s="48" t="s">
        <v>1374</v>
      </c>
      <c r="E594" s="48"/>
      <c r="F594" s="48"/>
      <c r="G594" s="48"/>
      <c r="H594" s="48"/>
      <c r="I594" s="48"/>
      <c r="J594" s="49">
        <v>42205</v>
      </c>
      <c r="K594" s="49"/>
      <c r="L594" s="49"/>
      <c r="M594" s="49"/>
      <c r="N594" s="48" t="s">
        <v>115</v>
      </c>
      <c r="O594" s="48"/>
      <c r="P594" s="48"/>
      <c r="Q594" s="48"/>
      <c r="R594" s="50" t="s">
        <v>116</v>
      </c>
      <c r="S594" s="50"/>
      <c r="T594" s="50"/>
      <c r="U594" s="50"/>
      <c r="V594" s="50"/>
      <c r="W594" s="50"/>
      <c r="X594" s="50"/>
      <c r="Y594" s="50"/>
      <c r="Z594" s="50"/>
      <c r="AA594" s="51">
        <v>2</v>
      </c>
      <c r="AB594" s="51"/>
      <c r="AC594" s="51"/>
      <c r="AD594" s="51"/>
      <c r="AE594" s="51"/>
      <c r="AF594" s="5">
        <v>1028</v>
      </c>
    </row>
    <row r="595" spans="1:32" x14ac:dyDescent="0.25">
      <c r="A595" s="7">
        <v>592</v>
      </c>
      <c r="B595" s="3">
        <v>7503022004120002</v>
      </c>
      <c r="C595" s="5">
        <v>7503021301000001</v>
      </c>
      <c r="D595" s="48" t="s">
        <v>1375</v>
      </c>
      <c r="E595" s="48"/>
      <c r="F595" s="48"/>
      <c r="G595" s="48"/>
      <c r="H595" s="48"/>
      <c r="I595" s="48"/>
      <c r="J595" s="49">
        <v>36538</v>
      </c>
      <c r="K595" s="49"/>
      <c r="L595" s="49"/>
      <c r="M595" s="49"/>
      <c r="N595" s="48" t="s">
        <v>701</v>
      </c>
      <c r="O595" s="48"/>
      <c r="P595" s="48"/>
      <c r="Q595" s="48"/>
      <c r="R595" s="50" t="s">
        <v>384</v>
      </c>
      <c r="S595" s="50"/>
      <c r="T595" s="50"/>
      <c r="U595" s="50"/>
      <c r="V595" s="50"/>
      <c r="W595" s="50"/>
      <c r="X595" s="50"/>
      <c r="Y595" s="50"/>
      <c r="Z595" s="50"/>
      <c r="AA595" s="51">
        <v>2</v>
      </c>
      <c r="AB595" s="51"/>
      <c r="AC595" s="51"/>
      <c r="AD595" s="51"/>
      <c r="AE595" s="51"/>
      <c r="AF595" s="5">
        <v>1028</v>
      </c>
    </row>
    <row r="596" spans="1:32" x14ac:dyDescent="0.25">
      <c r="A596" s="7">
        <v>593</v>
      </c>
      <c r="B596" s="3">
        <v>7503022608160006</v>
      </c>
      <c r="C596" s="5">
        <v>7503020306580001</v>
      </c>
      <c r="D596" s="48" t="s">
        <v>982</v>
      </c>
      <c r="E596" s="48"/>
      <c r="F596" s="48"/>
      <c r="G596" s="48"/>
      <c r="H596" s="48"/>
      <c r="I596" s="48"/>
      <c r="J596" s="49">
        <v>21339</v>
      </c>
      <c r="K596" s="49"/>
      <c r="L596" s="49"/>
      <c r="M596" s="49"/>
      <c r="N596" s="48" t="s">
        <v>1376</v>
      </c>
      <c r="O596" s="48"/>
      <c r="P596" s="48"/>
      <c r="Q596" s="48"/>
      <c r="R596" s="50" t="s">
        <v>1377</v>
      </c>
      <c r="S596" s="50"/>
      <c r="T596" s="50"/>
      <c r="U596" s="50"/>
      <c r="V596" s="50"/>
      <c r="W596" s="50"/>
      <c r="X596" s="50"/>
      <c r="Y596" s="50"/>
      <c r="Z596" s="50"/>
      <c r="AA596" s="51">
        <v>2</v>
      </c>
      <c r="AB596" s="51"/>
      <c r="AC596" s="51"/>
      <c r="AD596" s="51"/>
      <c r="AE596" s="51"/>
      <c r="AF596" s="5">
        <v>1028</v>
      </c>
    </row>
    <row r="597" spans="1:32" x14ac:dyDescent="0.25">
      <c r="A597" s="7">
        <v>594</v>
      </c>
      <c r="B597" s="3">
        <v>7503022904130004</v>
      </c>
      <c r="C597" s="5">
        <v>7204071708010007</v>
      </c>
      <c r="D597" s="48" t="s">
        <v>1378</v>
      </c>
      <c r="E597" s="48"/>
      <c r="F597" s="48"/>
      <c r="G597" s="48"/>
      <c r="H597" s="48"/>
      <c r="I597" s="48"/>
      <c r="J597" s="49">
        <v>37120</v>
      </c>
      <c r="K597" s="49"/>
      <c r="L597" s="49"/>
      <c r="M597" s="49"/>
      <c r="N597" s="48" t="s">
        <v>836</v>
      </c>
      <c r="O597" s="48"/>
      <c r="P597" s="48"/>
      <c r="Q597" s="48"/>
      <c r="R597" s="50" t="s">
        <v>1045</v>
      </c>
      <c r="S597" s="50"/>
      <c r="T597" s="50"/>
      <c r="U597" s="50"/>
      <c r="V597" s="50"/>
      <c r="W597" s="50"/>
      <c r="X597" s="50"/>
      <c r="Y597" s="50"/>
      <c r="Z597" s="50"/>
      <c r="AA597" s="51">
        <v>2</v>
      </c>
      <c r="AB597" s="51"/>
      <c r="AC597" s="51"/>
      <c r="AD597" s="51"/>
      <c r="AE597" s="51"/>
      <c r="AF597" s="5">
        <v>1028</v>
      </c>
    </row>
    <row r="598" spans="1:32" x14ac:dyDescent="0.25">
      <c r="A598" s="7">
        <v>595</v>
      </c>
      <c r="B598" s="3">
        <v>7503022201080059</v>
      </c>
      <c r="C598" s="5">
        <v>7503025402750004</v>
      </c>
      <c r="D598" s="48" t="s">
        <v>250</v>
      </c>
      <c r="E598" s="48"/>
      <c r="F598" s="48"/>
      <c r="G598" s="48"/>
      <c r="H598" s="48"/>
      <c r="I598" s="48"/>
      <c r="J598" s="49">
        <v>27439</v>
      </c>
      <c r="K598" s="49"/>
      <c r="L598" s="49"/>
      <c r="M598" s="49"/>
      <c r="N598" s="48" t="s">
        <v>1379</v>
      </c>
      <c r="O598" s="48"/>
      <c r="P598" s="48"/>
      <c r="Q598" s="48"/>
      <c r="R598" s="50" t="s">
        <v>1380</v>
      </c>
      <c r="S598" s="50"/>
      <c r="T598" s="50"/>
      <c r="U598" s="50"/>
      <c r="V598" s="50"/>
      <c r="W598" s="50"/>
      <c r="X598" s="50"/>
      <c r="Y598" s="50"/>
      <c r="Z598" s="50"/>
      <c r="AA598" s="51">
        <v>2</v>
      </c>
      <c r="AB598" s="51"/>
      <c r="AC598" s="51"/>
      <c r="AD598" s="51"/>
      <c r="AE598" s="51"/>
      <c r="AF598" s="5">
        <v>1028</v>
      </c>
    </row>
    <row r="599" spans="1:32" x14ac:dyDescent="0.25">
      <c r="A599" s="7">
        <v>596</v>
      </c>
      <c r="B599" s="3">
        <v>7503022101080040</v>
      </c>
      <c r="C599" s="5">
        <v>7502010106800004</v>
      </c>
      <c r="D599" s="48" t="s">
        <v>230</v>
      </c>
      <c r="E599" s="48"/>
      <c r="F599" s="48"/>
      <c r="G599" s="48"/>
      <c r="H599" s="48"/>
      <c r="I599" s="48"/>
      <c r="J599" s="49">
        <v>29373</v>
      </c>
      <c r="K599" s="49"/>
      <c r="L599" s="49"/>
      <c r="M599" s="49"/>
      <c r="N599" s="48" t="s">
        <v>1381</v>
      </c>
      <c r="O599" s="48"/>
      <c r="P599" s="48"/>
      <c r="Q599" s="48"/>
      <c r="R599" s="50" t="s">
        <v>1382</v>
      </c>
      <c r="S599" s="50"/>
      <c r="T599" s="50"/>
      <c r="U599" s="50"/>
      <c r="V599" s="50"/>
      <c r="W599" s="50"/>
      <c r="X599" s="50"/>
      <c r="Y599" s="50"/>
      <c r="Z599" s="50"/>
      <c r="AA599" s="51">
        <v>2</v>
      </c>
      <c r="AB599" s="51"/>
      <c r="AC599" s="51"/>
      <c r="AD599" s="51"/>
      <c r="AE599" s="51"/>
      <c r="AF599" s="5">
        <v>1028</v>
      </c>
    </row>
    <row r="600" spans="1:32" x14ac:dyDescent="0.25">
      <c r="A600" s="7">
        <v>597</v>
      </c>
      <c r="B600" s="3">
        <v>7503021507080002</v>
      </c>
      <c r="C600" s="5">
        <v>7503025712620001</v>
      </c>
      <c r="D600" s="48" t="s">
        <v>55</v>
      </c>
      <c r="E600" s="48"/>
      <c r="F600" s="48"/>
      <c r="G600" s="48"/>
      <c r="H600" s="48"/>
      <c r="I600" s="48"/>
      <c r="J600" s="49">
        <v>22763</v>
      </c>
      <c r="K600" s="49"/>
      <c r="L600" s="49"/>
      <c r="M600" s="49"/>
      <c r="N600" s="48" t="s">
        <v>1383</v>
      </c>
      <c r="O600" s="48"/>
      <c r="P600" s="48"/>
      <c r="Q600" s="48"/>
      <c r="R600" s="50" t="s">
        <v>1384</v>
      </c>
      <c r="S600" s="50"/>
      <c r="T600" s="50"/>
      <c r="U600" s="50"/>
      <c r="V600" s="50"/>
      <c r="W600" s="50"/>
      <c r="X600" s="50"/>
      <c r="Y600" s="50"/>
      <c r="Z600" s="50"/>
      <c r="AA600" s="51">
        <v>2</v>
      </c>
      <c r="AB600" s="51"/>
      <c r="AC600" s="51"/>
      <c r="AD600" s="51"/>
      <c r="AE600" s="51"/>
      <c r="AF600" s="5">
        <v>1028</v>
      </c>
    </row>
    <row r="601" spans="1:32" x14ac:dyDescent="0.25">
      <c r="A601" s="7">
        <v>598</v>
      </c>
      <c r="B601" s="3">
        <v>7503021201180002</v>
      </c>
      <c r="C601" s="5">
        <v>7503021809000002</v>
      </c>
      <c r="D601" s="48" t="s">
        <v>1385</v>
      </c>
      <c r="E601" s="48"/>
      <c r="F601" s="48"/>
      <c r="G601" s="48"/>
      <c r="H601" s="48"/>
      <c r="I601" s="48"/>
      <c r="J601" s="49">
        <v>36787</v>
      </c>
      <c r="K601" s="49"/>
      <c r="L601" s="49"/>
      <c r="M601" s="49"/>
      <c r="N601" s="48" t="s">
        <v>1386</v>
      </c>
      <c r="O601" s="48"/>
      <c r="P601" s="48"/>
      <c r="Q601" s="48"/>
      <c r="R601" s="50" t="s">
        <v>1387</v>
      </c>
      <c r="S601" s="50"/>
      <c r="T601" s="50"/>
      <c r="U601" s="50"/>
      <c r="V601" s="50"/>
      <c r="W601" s="50"/>
      <c r="X601" s="50"/>
      <c r="Y601" s="50"/>
      <c r="Z601" s="50"/>
      <c r="AA601" s="51">
        <v>2</v>
      </c>
      <c r="AB601" s="51"/>
      <c r="AC601" s="51"/>
      <c r="AD601" s="51"/>
      <c r="AE601" s="51"/>
      <c r="AF601" s="5">
        <v>1028</v>
      </c>
    </row>
    <row r="602" spans="1:32" x14ac:dyDescent="0.25">
      <c r="A602" s="7">
        <v>599</v>
      </c>
      <c r="B602" s="3">
        <v>7503022201080014</v>
      </c>
      <c r="C602" s="5">
        <v>7503026610080001</v>
      </c>
      <c r="D602" s="48" t="s">
        <v>1388</v>
      </c>
      <c r="E602" s="48"/>
      <c r="F602" s="48"/>
      <c r="G602" s="48"/>
      <c r="H602" s="48"/>
      <c r="I602" s="48"/>
      <c r="J602" s="49">
        <v>39747</v>
      </c>
      <c r="K602" s="49"/>
      <c r="L602" s="49"/>
      <c r="M602" s="49"/>
      <c r="N602" s="48" t="s">
        <v>1389</v>
      </c>
      <c r="O602" s="48"/>
      <c r="P602" s="48"/>
      <c r="Q602" s="48"/>
      <c r="R602" s="50" t="s">
        <v>1238</v>
      </c>
      <c r="S602" s="50"/>
      <c r="T602" s="50"/>
      <c r="U602" s="50"/>
      <c r="V602" s="50"/>
      <c r="W602" s="50"/>
      <c r="X602" s="50"/>
      <c r="Y602" s="50"/>
      <c r="Z602" s="50"/>
      <c r="AA602" s="51">
        <v>2</v>
      </c>
      <c r="AB602" s="51"/>
      <c r="AC602" s="51"/>
      <c r="AD602" s="51"/>
      <c r="AE602" s="51"/>
      <c r="AF602" s="5">
        <v>1028</v>
      </c>
    </row>
    <row r="603" spans="1:32" x14ac:dyDescent="0.25">
      <c r="A603" s="7">
        <v>600</v>
      </c>
      <c r="B603" s="3">
        <v>7503020502090002</v>
      </c>
      <c r="C603" s="5">
        <v>7503026405080001</v>
      </c>
      <c r="D603" s="48" t="s">
        <v>1390</v>
      </c>
      <c r="E603" s="48"/>
      <c r="F603" s="48"/>
      <c r="G603" s="48"/>
      <c r="H603" s="48"/>
      <c r="I603" s="48"/>
      <c r="J603" s="49">
        <v>39592</v>
      </c>
      <c r="K603" s="49"/>
      <c r="L603" s="49"/>
      <c r="M603" s="49"/>
      <c r="N603" s="48" t="s">
        <v>468</v>
      </c>
      <c r="O603" s="48"/>
      <c r="P603" s="48"/>
      <c r="Q603" s="48"/>
      <c r="R603" s="50" t="s">
        <v>469</v>
      </c>
      <c r="S603" s="50"/>
      <c r="T603" s="50"/>
      <c r="U603" s="50"/>
      <c r="V603" s="50"/>
      <c r="W603" s="50"/>
      <c r="X603" s="50"/>
      <c r="Y603" s="50"/>
      <c r="Z603" s="50"/>
      <c r="AA603" s="51">
        <v>2</v>
      </c>
      <c r="AB603" s="51"/>
      <c r="AC603" s="51"/>
      <c r="AD603" s="51"/>
      <c r="AE603" s="51"/>
      <c r="AF603" s="5">
        <v>1028</v>
      </c>
    </row>
    <row r="604" spans="1:32" x14ac:dyDescent="0.25">
      <c r="A604" s="7">
        <v>601</v>
      </c>
      <c r="B604" s="3">
        <v>7503020304170004</v>
      </c>
      <c r="C604" s="5">
        <v>7503026510910001</v>
      </c>
      <c r="D604" s="48" t="s">
        <v>587</v>
      </c>
      <c r="E604" s="48"/>
      <c r="F604" s="48"/>
      <c r="G604" s="48"/>
      <c r="H604" s="48"/>
      <c r="I604" s="48"/>
      <c r="J604" s="49">
        <v>33536</v>
      </c>
      <c r="K604" s="49"/>
      <c r="L604" s="49"/>
      <c r="M604" s="49"/>
      <c r="N604" s="48" t="s">
        <v>1391</v>
      </c>
      <c r="O604" s="48"/>
      <c r="P604" s="48"/>
      <c r="Q604" s="48"/>
      <c r="R604" s="50" t="s">
        <v>1392</v>
      </c>
      <c r="S604" s="50"/>
      <c r="T604" s="50"/>
      <c r="U604" s="50"/>
      <c r="V604" s="50"/>
      <c r="W604" s="50"/>
      <c r="X604" s="50"/>
      <c r="Y604" s="50"/>
      <c r="Z604" s="50"/>
      <c r="AA604" s="51">
        <v>2</v>
      </c>
      <c r="AB604" s="51"/>
      <c r="AC604" s="51"/>
      <c r="AD604" s="51"/>
      <c r="AE604" s="51"/>
      <c r="AF604" s="5">
        <v>1028</v>
      </c>
    </row>
    <row r="605" spans="1:32" x14ac:dyDescent="0.25">
      <c r="A605" s="7">
        <v>602</v>
      </c>
      <c r="B605" s="3">
        <v>7503022701090009</v>
      </c>
      <c r="C605" s="5">
        <v>7503025502830002</v>
      </c>
      <c r="D605" s="48" t="s">
        <v>1393</v>
      </c>
      <c r="E605" s="48"/>
      <c r="F605" s="48"/>
      <c r="G605" s="48"/>
      <c r="H605" s="48"/>
      <c r="I605" s="48"/>
      <c r="J605" s="49">
        <v>30362</v>
      </c>
      <c r="K605" s="49"/>
      <c r="L605" s="49"/>
      <c r="M605" s="49"/>
      <c r="N605" s="48" t="s">
        <v>1394</v>
      </c>
      <c r="O605" s="48"/>
      <c r="P605" s="48"/>
      <c r="Q605" s="48"/>
      <c r="R605" s="50" t="s">
        <v>432</v>
      </c>
      <c r="S605" s="50"/>
      <c r="T605" s="50"/>
      <c r="U605" s="50"/>
      <c r="V605" s="50"/>
      <c r="W605" s="50"/>
      <c r="X605" s="50"/>
      <c r="Y605" s="50"/>
      <c r="Z605" s="50"/>
      <c r="AA605" s="51">
        <v>2</v>
      </c>
      <c r="AB605" s="51"/>
      <c r="AC605" s="51"/>
      <c r="AD605" s="51"/>
      <c r="AE605" s="51"/>
      <c r="AF605" s="5">
        <v>1028</v>
      </c>
    </row>
    <row r="606" spans="1:32" x14ac:dyDescent="0.25">
      <c r="A606" s="7">
        <v>603</v>
      </c>
      <c r="B606" s="3">
        <v>7503021110160005</v>
      </c>
      <c r="C606" s="5">
        <v>7503020805890001</v>
      </c>
      <c r="D606" s="48" t="s">
        <v>1395</v>
      </c>
      <c r="E606" s="48"/>
      <c r="F606" s="48"/>
      <c r="G606" s="48"/>
      <c r="H606" s="48"/>
      <c r="I606" s="48"/>
      <c r="J606" s="49">
        <v>32636</v>
      </c>
      <c r="K606" s="49"/>
      <c r="L606" s="49"/>
      <c r="M606" s="49"/>
      <c r="N606" s="48" t="s">
        <v>1396</v>
      </c>
      <c r="O606" s="48"/>
      <c r="P606" s="48"/>
      <c r="Q606" s="48"/>
      <c r="R606" s="50" t="s">
        <v>1219</v>
      </c>
      <c r="S606" s="50"/>
      <c r="T606" s="50"/>
      <c r="U606" s="50"/>
      <c r="V606" s="50"/>
      <c r="W606" s="50"/>
      <c r="X606" s="50"/>
      <c r="Y606" s="50"/>
      <c r="Z606" s="50"/>
      <c r="AA606" s="51">
        <v>2</v>
      </c>
      <c r="AB606" s="51"/>
      <c r="AC606" s="51"/>
      <c r="AD606" s="51"/>
      <c r="AE606" s="51"/>
      <c r="AF606" s="5">
        <v>1028</v>
      </c>
    </row>
    <row r="607" spans="1:32" x14ac:dyDescent="0.25">
      <c r="A607" s="7">
        <v>604</v>
      </c>
      <c r="B607" s="3">
        <v>7503022202100003</v>
      </c>
      <c r="C607" s="5">
        <v>7503024709040001</v>
      </c>
      <c r="D607" s="48" t="s">
        <v>1397</v>
      </c>
      <c r="E607" s="48"/>
      <c r="F607" s="48"/>
      <c r="G607" s="48"/>
      <c r="H607" s="48"/>
      <c r="I607" s="48"/>
      <c r="J607" s="49">
        <v>38237</v>
      </c>
      <c r="K607" s="49"/>
      <c r="L607" s="49"/>
      <c r="M607" s="49"/>
      <c r="N607" s="48" t="s">
        <v>992</v>
      </c>
      <c r="O607" s="48"/>
      <c r="P607" s="48"/>
      <c r="Q607" s="48"/>
      <c r="R607" s="50" t="s">
        <v>993</v>
      </c>
      <c r="S607" s="50"/>
      <c r="T607" s="50"/>
      <c r="U607" s="50"/>
      <c r="V607" s="50"/>
      <c r="W607" s="50"/>
      <c r="X607" s="50"/>
      <c r="Y607" s="50"/>
      <c r="Z607" s="50"/>
      <c r="AA607" s="51">
        <v>2</v>
      </c>
      <c r="AB607" s="51"/>
      <c r="AC607" s="51"/>
      <c r="AD607" s="51"/>
      <c r="AE607" s="51"/>
      <c r="AF607" s="5">
        <v>1028</v>
      </c>
    </row>
    <row r="608" spans="1:32" x14ac:dyDescent="0.25">
      <c r="A608" s="7">
        <v>605</v>
      </c>
      <c r="B608" s="3">
        <v>7503022101080074</v>
      </c>
      <c r="C608" s="5">
        <v>7503024702740001</v>
      </c>
      <c r="D608" s="48" t="s">
        <v>513</v>
      </c>
      <c r="E608" s="48"/>
      <c r="F608" s="48"/>
      <c r="G608" s="48"/>
      <c r="H608" s="48"/>
      <c r="I608" s="48"/>
      <c r="J608" s="49">
        <v>27067</v>
      </c>
      <c r="K608" s="49"/>
      <c r="L608" s="49"/>
      <c r="M608" s="49"/>
      <c r="N608" s="48" t="s">
        <v>1398</v>
      </c>
      <c r="O608" s="48"/>
      <c r="P608" s="48"/>
      <c r="Q608" s="48"/>
      <c r="R608" s="50" t="s">
        <v>1399</v>
      </c>
      <c r="S608" s="50"/>
      <c r="T608" s="50"/>
      <c r="U608" s="50"/>
      <c r="V608" s="50"/>
      <c r="W608" s="50"/>
      <c r="X608" s="50"/>
      <c r="Y608" s="50"/>
      <c r="Z608" s="50"/>
      <c r="AA608" s="51">
        <v>2</v>
      </c>
      <c r="AB608" s="51"/>
      <c r="AC608" s="51"/>
      <c r="AD608" s="51"/>
      <c r="AE608" s="51"/>
      <c r="AF608" s="5">
        <v>1028</v>
      </c>
    </row>
    <row r="609" spans="1:32" x14ac:dyDescent="0.25">
      <c r="A609" s="7">
        <v>606</v>
      </c>
      <c r="B609" s="3">
        <v>7503022301080014</v>
      </c>
      <c r="C609" s="5">
        <v>7503021302080001</v>
      </c>
      <c r="D609" s="48" t="s">
        <v>1400</v>
      </c>
      <c r="E609" s="48"/>
      <c r="F609" s="48"/>
      <c r="G609" s="48"/>
      <c r="H609" s="48"/>
      <c r="I609" s="48"/>
      <c r="J609" s="49">
        <v>39491</v>
      </c>
      <c r="K609" s="49"/>
      <c r="L609" s="49"/>
      <c r="M609" s="49"/>
      <c r="N609" s="48" t="s">
        <v>1401</v>
      </c>
      <c r="O609" s="48"/>
      <c r="P609" s="48"/>
      <c r="Q609" s="48"/>
      <c r="R609" s="50" t="s">
        <v>925</v>
      </c>
      <c r="S609" s="50"/>
      <c r="T609" s="50"/>
      <c r="U609" s="50"/>
      <c r="V609" s="50"/>
      <c r="W609" s="50"/>
      <c r="X609" s="50"/>
      <c r="Y609" s="50"/>
      <c r="Z609" s="50"/>
      <c r="AA609" s="51">
        <v>2</v>
      </c>
      <c r="AB609" s="51"/>
      <c r="AC609" s="51"/>
      <c r="AD609" s="51"/>
      <c r="AE609" s="51"/>
      <c r="AF609" s="5">
        <v>1028</v>
      </c>
    </row>
    <row r="610" spans="1:32" x14ac:dyDescent="0.25">
      <c r="A610" s="7">
        <v>607</v>
      </c>
      <c r="B610" s="3">
        <v>7503022101080024</v>
      </c>
      <c r="C610" s="5">
        <v>7503022907870001</v>
      </c>
      <c r="D610" s="48" t="s">
        <v>1402</v>
      </c>
      <c r="E610" s="48"/>
      <c r="F610" s="48"/>
      <c r="G610" s="48"/>
      <c r="H610" s="48"/>
      <c r="I610" s="48"/>
      <c r="J610" s="49">
        <v>31987</v>
      </c>
      <c r="K610" s="49"/>
      <c r="L610" s="49"/>
      <c r="M610" s="49"/>
      <c r="N610" s="48" t="s">
        <v>1150</v>
      </c>
      <c r="O610" s="48"/>
      <c r="P610" s="48"/>
      <c r="Q610" s="48"/>
      <c r="R610" s="50" t="s">
        <v>527</v>
      </c>
      <c r="S610" s="50"/>
      <c r="T610" s="50"/>
      <c r="U610" s="50"/>
      <c r="V610" s="50"/>
      <c r="W610" s="50"/>
      <c r="X610" s="50"/>
      <c r="Y610" s="50"/>
      <c r="Z610" s="50"/>
      <c r="AA610" s="51">
        <v>2</v>
      </c>
      <c r="AB610" s="51"/>
      <c r="AC610" s="51"/>
      <c r="AD610" s="51"/>
      <c r="AE610" s="51"/>
      <c r="AF610" s="5">
        <v>1028</v>
      </c>
    </row>
    <row r="611" spans="1:32" ht="25.5" x14ac:dyDescent="0.25">
      <c r="A611" s="7">
        <v>608</v>
      </c>
      <c r="B611" s="3">
        <v>7503022705080001</v>
      </c>
      <c r="C611" s="5">
        <v>7503024107520015</v>
      </c>
      <c r="D611" s="48" t="s">
        <v>1403</v>
      </c>
      <c r="E611" s="48"/>
      <c r="F611" s="48"/>
      <c r="G611" s="48"/>
      <c r="H611" s="49">
        <v>19176</v>
      </c>
      <c r="I611" s="49"/>
      <c r="J611" s="49"/>
      <c r="K611" s="49"/>
      <c r="L611" s="49"/>
      <c r="M611" s="49"/>
      <c r="N611" s="2" t="s">
        <v>145</v>
      </c>
      <c r="O611" s="55" t="s">
        <v>146</v>
      </c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1">
        <v>2</v>
      </c>
      <c r="AA611" s="51"/>
      <c r="AB611" s="51"/>
      <c r="AC611" s="51"/>
      <c r="AD611" s="51"/>
      <c r="AE611" s="51"/>
      <c r="AF611" s="5">
        <v>1028</v>
      </c>
    </row>
    <row r="612" spans="1:32" ht="25.5" x14ac:dyDescent="0.25">
      <c r="A612" s="7">
        <v>609</v>
      </c>
      <c r="B612" s="3">
        <v>7503022201080042</v>
      </c>
      <c r="C612" s="5">
        <v>7503020111680001</v>
      </c>
      <c r="D612" s="48" t="s">
        <v>976</v>
      </c>
      <c r="E612" s="48"/>
      <c r="F612" s="48"/>
      <c r="G612" s="48"/>
      <c r="H612" s="49">
        <v>25143</v>
      </c>
      <c r="I612" s="49"/>
      <c r="J612" s="49"/>
      <c r="K612" s="49"/>
      <c r="L612" s="49"/>
      <c r="M612" s="49"/>
      <c r="N612" s="2" t="s">
        <v>1404</v>
      </c>
      <c r="O612" s="55" t="s">
        <v>101</v>
      </c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1">
        <v>2</v>
      </c>
      <c r="AA612" s="51"/>
      <c r="AB612" s="51"/>
      <c r="AC612" s="51"/>
      <c r="AD612" s="51"/>
      <c r="AE612" s="51"/>
      <c r="AF612" s="5">
        <v>1028</v>
      </c>
    </row>
    <row r="613" spans="1:32" ht="25.5" x14ac:dyDescent="0.25">
      <c r="A613" s="7">
        <v>610</v>
      </c>
      <c r="B613" s="3">
        <v>7503020502090002</v>
      </c>
      <c r="C613" s="5">
        <v>7503027001820002</v>
      </c>
      <c r="D613" s="48" t="s">
        <v>468</v>
      </c>
      <c r="E613" s="48"/>
      <c r="F613" s="48"/>
      <c r="G613" s="48"/>
      <c r="H613" s="49">
        <v>29981</v>
      </c>
      <c r="I613" s="49"/>
      <c r="J613" s="49"/>
      <c r="K613" s="49"/>
      <c r="L613" s="49"/>
      <c r="M613" s="49"/>
      <c r="N613" s="2" t="s">
        <v>508</v>
      </c>
      <c r="O613" s="55" t="s">
        <v>509</v>
      </c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1">
        <v>2</v>
      </c>
      <c r="AA613" s="51"/>
      <c r="AB613" s="51"/>
      <c r="AC613" s="51"/>
      <c r="AD613" s="51"/>
      <c r="AE613" s="51"/>
      <c r="AF613" s="5">
        <v>1028</v>
      </c>
    </row>
    <row r="614" spans="1:32" ht="38.25" x14ac:dyDescent="0.25">
      <c r="A614" s="7">
        <v>611</v>
      </c>
      <c r="B614" s="3">
        <v>7503021206140005</v>
      </c>
      <c r="C614" s="5">
        <v>7501226407030001</v>
      </c>
      <c r="D614" s="48" t="s">
        <v>1405</v>
      </c>
      <c r="E614" s="48"/>
      <c r="F614" s="48"/>
      <c r="G614" s="48"/>
      <c r="H614" s="49">
        <v>37826</v>
      </c>
      <c r="I614" s="49"/>
      <c r="J614" s="49"/>
      <c r="K614" s="49"/>
      <c r="L614" s="49"/>
      <c r="M614" s="49"/>
      <c r="N614" s="2" t="s">
        <v>316</v>
      </c>
      <c r="O614" s="55" t="s">
        <v>317</v>
      </c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1">
        <v>2</v>
      </c>
      <c r="AA614" s="51"/>
      <c r="AB614" s="51"/>
      <c r="AC614" s="51"/>
      <c r="AD614" s="51"/>
      <c r="AE614" s="51"/>
      <c r="AF614" s="5">
        <v>1028</v>
      </c>
    </row>
    <row r="615" spans="1:32" ht="25.5" x14ac:dyDescent="0.25">
      <c r="A615" s="7">
        <v>612</v>
      </c>
      <c r="B615" s="3">
        <v>7503021206140005</v>
      </c>
      <c r="C615" s="5">
        <v>7501221903830001</v>
      </c>
      <c r="D615" s="48" t="s">
        <v>317</v>
      </c>
      <c r="E615" s="48"/>
      <c r="F615" s="48"/>
      <c r="G615" s="48"/>
      <c r="H615" s="49">
        <v>30394</v>
      </c>
      <c r="I615" s="49"/>
      <c r="J615" s="49"/>
      <c r="K615" s="49"/>
      <c r="L615" s="49"/>
      <c r="M615" s="49"/>
      <c r="N615" s="2" t="s">
        <v>1406</v>
      </c>
      <c r="O615" s="55" t="s">
        <v>535</v>
      </c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1">
        <v>2</v>
      </c>
      <c r="AA615" s="51"/>
      <c r="AB615" s="51"/>
      <c r="AC615" s="51"/>
      <c r="AD615" s="51"/>
      <c r="AE615" s="51"/>
      <c r="AF615" s="5">
        <v>1028</v>
      </c>
    </row>
    <row r="616" spans="1:32" ht="38.25" x14ac:dyDescent="0.25">
      <c r="A616" s="7">
        <v>613</v>
      </c>
      <c r="B616" s="3">
        <v>7503022301080009</v>
      </c>
      <c r="C616" s="5">
        <v>7503020511750001</v>
      </c>
      <c r="D616" s="48" t="s">
        <v>1407</v>
      </c>
      <c r="E616" s="48"/>
      <c r="F616" s="48"/>
      <c r="G616" s="48"/>
      <c r="H616" s="49">
        <v>27703</v>
      </c>
      <c r="I616" s="49"/>
      <c r="J616" s="49"/>
      <c r="K616" s="49"/>
      <c r="L616" s="49"/>
      <c r="M616" s="49"/>
      <c r="N616" s="2" t="s">
        <v>1408</v>
      </c>
      <c r="O616" s="55" t="s">
        <v>198</v>
      </c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1">
        <v>2</v>
      </c>
      <c r="AA616" s="51"/>
      <c r="AB616" s="51"/>
      <c r="AC616" s="51"/>
      <c r="AD616" s="51"/>
      <c r="AE616" s="51"/>
      <c r="AF616" s="5">
        <v>1028</v>
      </c>
    </row>
    <row r="617" spans="1:32" ht="25.5" x14ac:dyDescent="0.25">
      <c r="A617" s="7">
        <v>614</v>
      </c>
      <c r="B617" s="3">
        <v>7503020609160009</v>
      </c>
      <c r="C617" s="5">
        <v>7505045808100001</v>
      </c>
      <c r="D617" s="48" t="s">
        <v>1409</v>
      </c>
      <c r="E617" s="48"/>
      <c r="F617" s="48"/>
      <c r="G617" s="48"/>
      <c r="H617" s="49">
        <v>40408</v>
      </c>
      <c r="I617" s="49"/>
      <c r="J617" s="49"/>
      <c r="K617" s="49"/>
      <c r="L617" s="49"/>
      <c r="M617" s="49"/>
      <c r="N617" s="2" t="s">
        <v>771</v>
      </c>
      <c r="O617" s="55" t="s">
        <v>532</v>
      </c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1">
        <v>2</v>
      </c>
      <c r="AA617" s="51"/>
      <c r="AB617" s="51"/>
      <c r="AC617" s="51"/>
      <c r="AD617" s="51"/>
      <c r="AE617" s="51"/>
      <c r="AF617" s="5">
        <v>1028</v>
      </c>
    </row>
    <row r="618" spans="1:32" ht="25.5" x14ac:dyDescent="0.25">
      <c r="A618" s="7">
        <v>615</v>
      </c>
      <c r="B618" s="3">
        <v>7503022201080024</v>
      </c>
      <c r="C618" s="5">
        <v>7503024511950002</v>
      </c>
      <c r="D618" s="48" t="s">
        <v>1410</v>
      </c>
      <c r="E618" s="48"/>
      <c r="F618" s="48"/>
      <c r="G618" s="48"/>
      <c r="H618" s="49">
        <v>35008</v>
      </c>
      <c r="I618" s="49"/>
      <c r="J618" s="49"/>
      <c r="K618" s="49"/>
      <c r="L618" s="49"/>
      <c r="M618" s="49"/>
      <c r="N618" s="2" t="s">
        <v>446</v>
      </c>
      <c r="O618" s="55" t="s">
        <v>1411</v>
      </c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1">
        <v>2</v>
      </c>
      <c r="AA618" s="51"/>
      <c r="AB618" s="51"/>
      <c r="AC618" s="51"/>
      <c r="AD618" s="51"/>
      <c r="AE618" s="51"/>
      <c r="AF618" s="5">
        <v>1028</v>
      </c>
    </row>
    <row r="619" spans="1:32" ht="38.25" x14ac:dyDescent="0.25">
      <c r="A619" s="7">
        <v>616</v>
      </c>
      <c r="B619" s="3">
        <v>7503022201080051</v>
      </c>
      <c r="C619" s="5">
        <v>7503020906990001</v>
      </c>
      <c r="D619" s="48" t="s">
        <v>1412</v>
      </c>
      <c r="E619" s="48"/>
      <c r="F619" s="48"/>
      <c r="G619" s="48"/>
      <c r="H619" s="49">
        <v>36320</v>
      </c>
      <c r="I619" s="49"/>
      <c r="J619" s="49"/>
      <c r="K619" s="49"/>
      <c r="L619" s="49"/>
      <c r="M619" s="49"/>
      <c r="N619" s="2" t="s">
        <v>129</v>
      </c>
      <c r="O619" s="55" t="s">
        <v>327</v>
      </c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1">
        <v>2</v>
      </c>
      <c r="AA619" s="51"/>
      <c r="AB619" s="51"/>
      <c r="AC619" s="51"/>
      <c r="AD619" s="51"/>
      <c r="AE619" s="51"/>
      <c r="AF619" s="5">
        <v>1028</v>
      </c>
    </row>
    <row r="620" spans="1:32" ht="38.25" x14ac:dyDescent="0.25">
      <c r="A620" s="7">
        <v>617</v>
      </c>
      <c r="B620" s="3">
        <v>7503022401080036</v>
      </c>
      <c r="C620" s="5">
        <v>7503021210530001</v>
      </c>
      <c r="D620" s="48" t="s">
        <v>683</v>
      </c>
      <c r="E620" s="48"/>
      <c r="F620" s="48"/>
      <c r="G620" s="48"/>
      <c r="H620" s="49">
        <v>19644</v>
      </c>
      <c r="I620" s="49"/>
      <c r="J620" s="49"/>
      <c r="K620" s="49"/>
      <c r="L620" s="49"/>
      <c r="M620" s="49"/>
      <c r="N620" s="2" t="s">
        <v>1413</v>
      </c>
      <c r="O620" s="55" t="s">
        <v>1414</v>
      </c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1">
        <v>2</v>
      </c>
      <c r="AA620" s="51"/>
      <c r="AB620" s="51"/>
      <c r="AC620" s="51"/>
      <c r="AD620" s="51"/>
      <c r="AE620" s="51"/>
      <c r="AF620" s="5">
        <v>1028</v>
      </c>
    </row>
    <row r="621" spans="1:32" ht="25.5" x14ac:dyDescent="0.25">
      <c r="A621" s="7">
        <v>618</v>
      </c>
      <c r="B621" s="3">
        <v>7503022201080009</v>
      </c>
      <c r="C621" s="5">
        <v>7503020708030002</v>
      </c>
      <c r="D621" s="48" t="s">
        <v>1415</v>
      </c>
      <c r="E621" s="48"/>
      <c r="F621" s="48"/>
      <c r="G621" s="48"/>
      <c r="H621" s="49">
        <v>37840</v>
      </c>
      <c r="I621" s="49"/>
      <c r="J621" s="49"/>
      <c r="K621" s="49"/>
      <c r="L621" s="49"/>
      <c r="M621" s="49"/>
      <c r="N621" s="2" t="s">
        <v>1091</v>
      </c>
      <c r="O621" s="55" t="s">
        <v>153</v>
      </c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1">
        <v>2</v>
      </c>
      <c r="AA621" s="51"/>
      <c r="AB621" s="51"/>
      <c r="AC621" s="51"/>
      <c r="AD621" s="51"/>
      <c r="AE621" s="51"/>
      <c r="AF621" s="5">
        <v>1028</v>
      </c>
    </row>
    <row r="622" spans="1:32" ht="25.5" x14ac:dyDescent="0.25">
      <c r="A622" s="7">
        <v>619</v>
      </c>
      <c r="B622" s="3">
        <v>7503022401080036</v>
      </c>
      <c r="C622" s="5">
        <v>7503021904970001</v>
      </c>
      <c r="D622" s="48" t="s">
        <v>1416</v>
      </c>
      <c r="E622" s="48"/>
      <c r="F622" s="48"/>
      <c r="G622" s="48"/>
      <c r="H622" s="49">
        <v>35539</v>
      </c>
      <c r="I622" s="49"/>
      <c r="J622" s="49"/>
      <c r="K622" s="49"/>
      <c r="L622" s="49"/>
      <c r="M622" s="49"/>
      <c r="N622" s="2" t="s">
        <v>682</v>
      </c>
      <c r="O622" s="55" t="s">
        <v>683</v>
      </c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1">
        <v>2</v>
      </c>
      <c r="AA622" s="51"/>
      <c r="AB622" s="51"/>
      <c r="AC622" s="51"/>
      <c r="AD622" s="51"/>
      <c r="AE622" s="51"/>
      <c r="AF622" s="5">
        <v>1028</v>
      </c>
    </row>
    <row r="623" spans="1:32" x14ac:dyDescent="0.25">
      <c r="A623" s="7">
        <v>620</v>
      </c>
      <c r="B623" s="3">
        <v>7503022201080039</v>
      </c>
      <c r="C623" s="5">
        <v>7503020501630002</v>
      </c>
      <c r="D623" s="48" t="s">
        <v>1417</v>
      </c>
      <c r="E623" s="48"/>
      <c r="F623" s="48"/>
      <c r="G623" s="48"/>
      <c r="H623" s="49">
        <v>23016</v>
      </c>
      <c r="I623" s="49"/>
      <c r="J623" s="49"/>
      <c r="K623" s="49"/>
      <c r="L623" s="49"/>
      <c r="M623" s="49"/>
      <c r="N623" s="2" t="s">
        <v>1418</v>
      </c>
      <c r="O623" s="55" t="s">
        <v>1419</v>
      </c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1">
        <v>2</v>
      </c>
      <c r="AA623" s="51"/>
      <c r="AB623" s="51"/>
      <c r="AC623" s="51"/>
      <c r="AD623" s="51"/>
      <c r="AE623" s="51"/>
      <c r="AF623" s="5">
        <v>1028</v>
      </c>
    </row>
    <row r="624" spans="1:32" ht="25.5" x14ac:dyDescent="0.25">
      <c r="A624" s="7">
        <v>621</v>
      </c>
      <c r="B624" s="3">
        <v>7503022101080086</v>
      </c>
      <c r="C624" s="5">
        <v>7503022105600004</v>
      </c>
      <c r="D624" s="48" t="s">
        <v>872</v>
      </c>
      <c r="E624" s="48"/>
      <c r="F624" s="48"/>
      <c r="G624" s="48"/>
      <c r="H624" s="49">
        <v>22057</v>
      </c>
      <c r="I624" s="49"/>
      <c r="J624" s="49"/>
      <c r="K624" s="49"/>
      <c r="L624" s="49"/>
      <c r="M624" s="49"/>
      <c r="N624" s="2" t="s">
        <v>139</v>
      </c>
      <c r="O624" s="55" t="s">
        <v>140</v>
      </c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1">
        <v>2</v>
      </c>
      <c r="AA624" s="51"/>
      <c r="AB624" s="51"/>
      <c r="AC624" s="51"/>
      <c r="AD624" s="51"/>
      <c r="AE624" s="51"/>
      <c r="AF624" s="5">
        <v>1028</v>
      </c>
    </row>
    <row r="625" spans="1:32" ht="25.5" x14ac:dyDescent="0.25">
      <c r="A625" s="7">
        <v>622</v>
      </c>
      <c r="B625" s="3">
        <v>7503021101130002</v>
      </c>
      <c r="C625" s="5">
        <v>7503021103130001</v>
      </c>
      <c r="D625" s="48" t="s">
        <v>1420</v>
      </c>
      <c r="E625" s="48"/>
      <c r="F625" s="48"/>
      <c r="G625" s="48"/>
      <c r="H625" s="49">
        <v>41344</v>
      </c>
      <c r="I625" s="49"/>
      <c r="J625" s="49"/>
      <c r="K625" s="49"/>
      <c r="L625" s="49"/>
      <c r="M625" s="49"/>
      <c r="N625" s="2" t="s">
        <v>1421</v>
      </c>
      <c r="O625" s="55" t="s">
        <v>1422</v>
      </c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1">
        <v>2</v>
      </c>
      <c r="AA625" s="51"/>
      <c r="AB625" s="51"/>
      <c r="AC625" s="51"/>
      <c r="AD625" s="51"/>
      <c r="AE625" s="51"/>
      <c r="AF625" s="5">
        <v>1028</v>
      </c>
    </row>
    <row r="626" spans="1:32" ht="25.5" x14ac:dyDescent="0.25">
      <c r="A626" s="7">
        <v>623</v>
      </c>
      <c r="B626" s="3">
        <v>7503022201080040</v>
      </c>
      <c r="C626" s="5">
        <v>7503020505060001</v>
      </c>
      <c r="D626" s="48" t="s">
        <v>1423</v>
      </c>
      <c r="E626" s="48"/>
      <c r="F626" s="48"/>
      <c r="G626" s="48"/>
      <c r="H626" s="49">
        <v>38842</v>
      </c>
      <c r="I626" s="49"/>
      <c r="J626" s="49"/>
      <c r="K626" s="49"/>
      <c r="L626" s="49"/>
      <c r="M626" s="49"/>
      <c r="N626" s="2" t="s">
        <v>1424</v>
      </c>
      <c r="O626" s="55" t="s">
        <v>1425</v>
      </c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1">
        <v>2</v>
      </c>
      <c r="AA626" s="51"/>
      <c r="AB626" s="51"/>
      <c r="AC626" s="51"/>
      <c r="AD626" s="51"/>
      <c r="AE626" s="51"/>
      <c r="AF626" s="5">
        <v>1028</v>
      </c>
    </row>
    <row r="627" spans="1:32" ht="25.5" x14ac:dyDescent="0.25">
      <c r="A627" s="7">
        <v>624</v>
      </c>
      <c r="B627" s="3">
        <v>7503022201080008</v>
      </c>
      <c r="C627" s="5">
        <v>7503022004010002</v>
      </c>
      <c r="D627" s="48" t="s">
        <v>1426</v>
      </c>
      <c r="E627" s="48"/>
      <c r="F627" s="48"/>
      <c r="G627" s="48"/>
      <c r="H627" s="49">
        <v>37001</v>
      </c>
      <c r="I627" s="49"/>
      <c r="J627" s="49"/>
      <c r="K627" s="49"/>
      <c r="L627" s="49"/>
      <c r="M627" s="49"/>
      <c r="N627" s="2" t="s">
        <v>1141</v>
      </c>
      <c r="O627" s="55" t="s">
        <v>1142</v>
      </c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1">
        <v>2</v>
      </c>
      <c r="AA627" s="51"/>
      <c r="AB627" s="51"/>
      <c r="AC627" s="51"/>
      <c r="AD627" s="51"/>
      <c r="AE627" s="51"/>
      <c r="AF627" s="5">
        <v>1028</v>
      </c>
    </row>
    <row r="628" spans="1:32" ht="25.5" x14ac:dyDescent="0.25">
      <c r="A628" s="7">
        <v>625</v>
      </c>
      <c r="B628" s="3">
        <v>7503023004150004</v>
      </c>
      <c r="C628" s="5">
        <v>7503022208750001</v>
      </c>
      <c r="D628" s="48" t="s">
        <v>186</v>
      </c>
      <c r="E628" s="48"/>
      <c r="F628" s="48"/>
      <c r="G628" s="48"/>
      <c r="H628" s="49">
        <v>27628</v>
      </c>
      <c r="I628" s="49"/>
      <c r="J628" s="49"/>
      <c r="K628" s="49"/>
      <c r="L628" s="49"/>
      <c r="M628" s="49"/>
      <c r="N628" s="2" t="s">
        <v>1427</v>
      </c>
      <c r="O628" s="55" t="s">
        <v>1428</v>
      </c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1">
        <v>2</v>
      </c>
      <c r="AA628" s="51"/>
      <c r="AB628" s="51"/>
      <c r="AC628" s="51"/>
      <c r="AD628" s="51"/>
      <c r="AE628" s="51"/>
      <c r="AF628" s="5">
        <v>1028</v>
      </c>
    </row>
    <row r="629" spans="1:32" ht="25.5" x14ac:dyDescent="0.25">
      <c r="A629" s="7">
        <v>626</v>
      </c>
      <c r="B629" s="3">
        <v>7503022201080043</v>
      </c>
      <c r="C629" s="5">
        <v>7503020507890001</v>
      </c>
      <c r="D629" s="48" t="s">
        <v>1429</v>
      </c>
      <c r="E629" s="48"/>
      <c r="F629" s="48"/>
      <c r="G629" s="48"/>
      <c r="H629" s="49">
        <v>32694</v>
      </c>
      <c r="I629" s="49"/>
      <c r="J629" s="49"/>
      <c r="K629" s="49"/>
      <c r="L629" s="49"/>
      <c r="M629" s="49"/>
      <c r="N629" s="2" t="s">
        <v>1430</v>
      </c>
      <c r="O629" s="55" t="s">
        <v>1431</v>
      </c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1">
        <v>2</v>
      </c>
      <c r="AA629" s="51"/>
      <c r="AB629" s="51"/>
      <c r="AC629" s="51"/>
      <c r="AD629" s="51"/>
      <c r="AE629" s="51"/>
      <c r="AF629" s="5">
        <v>1028</v>
      </c>
    </row>
    <row r="630" spans="1:32" ht="25.5" x14ac:dyDescent="0.25">
      <c r="A630" s="7">
        <v>627</v>
      </c>
      <c r="B630" s="3">
        <v>7503021908160003</v>
      </c>
      <c r="C630" s="5">
        <v>8101171203110001</v>
      </c>
      <c r="D630" s="48" t="s">
        <v>1432</v>
      </c>
      <c r="E630" s="48"/>
      <c r="F630" s="48"/>
      <c r="G630" s="48"/>
      <c r="H630" s="49">
        <v>40614</v>
      </c>
      <c r="I630" s="49"/>
      <c r="J630" s="49"/>
      <c r="K630" s="49"/>
      <c r="L630" s="49"/>
      <c r="M630" s="49"/>
      <c r="N630" s="2" t="s">
        <v>875</v>
      </c>
      <c r="O630" s="55" t="s">
        <v>879</v>
      </c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1">
        <v>2</v>
      </c>
      <c r="AA630" s="51"/>
      <c r="AB630" s="51"/>
      <c r="AC630" s="51"/>
      <c r="AD630" s="51"/>
      <c r="AE630" s="51"/>
      <c r="AF630" s="5">
        <v>1028</v>
      </c>
    </row>
    <row r="631" spans="1:32" x14ac:dyDescent="0.25">
      <c r="A631" s="7">
        <v>628</v>
      </c>
      <c r="B631" s="3">
        <v>7503020508080002</v>
      </c>
      <c r="C631" s="5">
        <v>7503022410850001</v>
      </c>
      <c r="D631" s="48" t="s">
        <v>1433</v>
      </c>
      <c r="E631" s="48"/>
      <c r="F631" s="48"/>
      <c r="G631" s="48"/>
      <c r="H631" s="49">
        <v>31344</v>
      </c>
      <c r="I631" s="49"/>
      <c r="J631" s="49"/>
      <c r="K631" s="49"/>
      <c r="L631" s="49"/>
      <c r="M631" s="49"/>
      <c r="N631" s="2" t="s">
        <v>1434</v>
      </c>
      <c r="O631" s="55" t="s">
        <v>1435</v>
      </c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1">
        <v>2</v>
      </c>
      <c r="AA631" s="51"/>
      <c r="AB631" s="51"/>
      <c r="AC631" s="51"/>
      <c r="AD631" s="51"/>
      <c r="AE631" s="51"/>
      <c r="AF631" s="5">
        <v>1028</v>
      </c>
    </row>
    <row r="632" spans="1:32" ht="25.5" x14ac:dyDescent="0.25">
      <c r="A632" s="7">
        <v>629</v>
      </c>
      <c r="B632" s="3">
        <v>7503022101080026</v>
      </c>
      <c r="C632" s="5">
        <v>7503024811720001</v>
      </c>
      <c r="D632" s="48" t="s">
        <v>179</v>
      </c>
      <c r="E632" s="48"/>
      <c r="F632" s="48"/>
      <c r="G632" s="48"/>
      <c r="H632" s="49">
        <v>26611</v>
      </c>
      <c r="I632" s="49"/>
      <c r="J632" s="49"/>
      <c r="K632" s="49"/>
      <c r="L632" s="49"/>
      <c r="M632" s="49"/>
      <c r="N632" s="2" t="s">
        <v>926</v>
      </c>
      <c r="O632" s="55" t="s">
        <v>1436</v>
      </c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1">
        <v>2</v>
      </c>
      <c r="AA632" s="51"/>
      <c r="AB632" s="51"/>
      <c r="AC632" s="51"/>
      <c r="AD632" s="51"/>
      <c r="AE632" s="51"/>
      <c r="AF632" s="5">
        <v>1028</v>
      </c>
    </row>
    <row r="633" spans="1:32" ht="25.5" x14ac:dyDescent="0.25">
      <c r="A633" s="7">
        <v>630</v>
      </c>
      <c r="B633" s="3">
        <v>7503021304150010</v>
      </c>
      <c r="C633" s="5">
        <v>7503026203600001</v>
      </c>
      <c r="D633" s="48" t="s">
        <v>1437</v>
      </c>
      <c r="E633" s="48"/>
      <c r="F633" s="48"/>
      <c r="G633" s="48"/>
      <c r="H633" s="49">
        <v>21997</v>
      </c>
      <c r="I633" s="49"/>
      <c r="J633" s="49"/>
      <c r="K633" s="49"/>
      <c r="L633" s="49"/>
      <c r="M633" s="49"/>
      <c r="N633" s="2" t="s">
        <v>1438</v>
      </c>
      <c r="O633" s="55" t="s">
        <v>1439</v>
      </c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1">
        <v>2</v>
      </c>
      <c r="AA633" s="51"/>
      <c r="AB633" s="51"/>
      <c r="AC633" s="51"/>
      <c r="AD633" s="51"/>
      <c r="AE633" s="51"/>
      <c r="AF633" s="5">
        <v>1028</v>
      </c>
    </row>
    <row r="634" spans="1:32" ht="25.5" x14ac:dyDescent="0.25">
      <c r="A634" s="7">
        <v>631</v>
      </c>
      <c r="B634" s="3">
        <v>7503022406140005</v>
      </c>
      <c r="C634" s="5">
        <v>7503021505750001</v>
      </c>
      <c r="D634" s="48" t="s">
        <v>1440</v>
      </c>
      <c r="E634" s="48"/>
      <c r="F634" s="48"/>
      <c r="G634" s="48"/>
      <c r="H634" s="49">
        <v>27529</v>
      </c>
      <c r="I634" s="49"/>
      <c r="J634" s="49"/>
      <c r="K634" s="49"/>
      <c r="L634" s="49"/>
      <c r="M634" s="49"/>
      <c r="N634" s="2" t="s">
        <v>130</v>
      </c>
      <c r="O634" s="55" t="s">
        <v>1441</v>
      </c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1">
        <v>2</v>
      </c>
      <c r="AA634" s="51"/>
      <c r="AB634" s="51"/>
      <c r="AC634" s="51"/>
      <c r="AD634" s="51"/>
      <c r="AE634" s="51"/>
      <c r="AF634" s="5">
        <v>1028</v>
      </c>
    </row>
    <row r="635" spans="1:32" ht="25.5" x14ac:dyDescent="0.25">
      <c r="A635" s="7">
        <v>632</v>
      </c>
      <c r="B635" s="3">
        <v>7503022301080012</v>
      </c>
      <c r="C635" s="5">
        <v>7503021609050001</v>
      </c>
      <c r="D635" s="48" t="s">
        <v>1442</v>
      </c>
      <c r="E635" s="48"/>
      <c r="F635" s="48"/>
      <c r="G635" s="48"/>
      <c r="H635" s="49">
        <v>38611</v>
      </c>
      <c r="I635" s="49"/>
      <c r="J635" s="49"/>
      <c r="K635" s="49"/>
      <c r="L635" s="49"/>
      <c r="M635" s="49"/>
      <c r="N635" s="2" t="s">
        <v>809</v>
      </c>
      <c r="O635" s="55" t="s">
        <v>45</v>
      </c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1">
        <v>2</v>
      </c>
      <c r="AA635" s="51"/>
      <c r="AB635" s="51"/>
      <c r="AC635" s="51"/>
      <c r="AD635" s="51"/>
      <c r="AE635" s="51"/>
      <c r="AF635" s="5">
        <v>1028</v>
      </c>
    </row>
    <row r="636" spans="1:32" ht="25.5" x14ac:dyDescent="0.25">
      <c r="A636" s="7">
        <v>633</v>
      </c>
      <c r="B636" s="3">
        <v>7503022301080023</v>
      </c>
      <c r="C636" s="5">
        <v>7503020106650003</v>
      </c>
      <c r="D636" s="48" t="s">
        <v>1443</v>
      </c>
      <c r="E636" s="48"/>
      <c r="F636" s="48"/>
      <c r="G636" s="48"/>
      <c r="H636" s="49">
        <v>23894</v>
      </c>
      <c r="I636" s="49"/>
      <c r="J636" s="49"/>
      <c r="K636" s="49"/>
      <c r="L636" s="49"/>
      <c r="M636" s="49"/>
      <c r="N636" s="2" t="s">
        <v>563</v>
      </c>
      <c r="O636" s="55" t="s">
        <v>1444</v>
      </c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1">
        <v>2</v>
      </c>
      <c r="AA636" s="51"/>
      <c r="AB636" s="51"/>
      <c r="AC636" s="51"/>
      <c r="AD636" s="51"/>
      <c r="AE636" s="51"/>
      <c r="AF636" s="5">
        <v>1028</v>
      </c>
    </row>
    <row r="637" spans="1:32" ht="25.5" x14ac:dyDescent="0.25">
      <c r="A637" s="7">
        <v>634</v>
      </c>
      <c r="B637" s="3">
        <v>7503022301080032</v>
      </c>
      <c r="C637" s="5">
        <v>7503026810940001</v>
      </c>
      <c r="D637" s="48" t="s">
        <v>1445</v>
      </c>
      <c r="E637" s="48"/>
      <c r="F637" s="48"/>
      <c r="G637" s="48"/>
      <c r="H637" s="49">
        <v>34635</v>
      </c>
      <c r="I637" s="49"/>
      <c r="J637" s="49"/>
      <c r="K637" s="49"/>
      <c r="L637" s="49"/>
      <c r="M637" s="49"/>
      <c r="N637" s="2" t="s">
        <v>543</v>
      </c>
      <c r="O637" s="55" t="s">
        <v>544</v>
      </c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1">
        <v>2</v>
      </c>
      <c r="AA637" s="51"/>
      <c r="AB637" s="51"/>
      <c r="AC637" s="51"/>
      <c r="AD637" s="51"/>
      <c r="AE637" s="51"/>
      <c r="AF637" s="5">
        <v>1028</v>
      </c>
    </row>
    <row r="638" spans="1:32" ht="25.5" x14ac:dyDescent="0.25">
      <c r="A638" s="7">
        <v>635</v>
      </c>
      <c r="B638" s="3">
        <v>7503022401080043</v>
      </c>
      <c r="C638" s="5">
        <v>7503021110010001</v>
      </c>
      <c r="D638" s="48" t="s">
        <v>1446</v>
      </c>
      <c r="E638" s="48"/>
      <c r="F638" s="48"/>
      <c r="G638" s="48"/>
      <c r="H638" s="49">
        <v>37175</v>
      </c>
      <c r="I638" s="49"/>
      <c r="J638" s="49"/>
      <c r="K638" s="49"/>
      <c r="L638" s="49"/>
      <c r="M638" s="49"/>
      <c r="N638" s="2" t="s">
        <v>258</v>
      </c>
      <c r="O638" s="55" t="s">
        <v>560</v>
      </c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1">
        <v>2</v>
      </c>
      <c r="AA638" s="51"/>
      <c r="AB638" s="51"/>
      <c r="AC638" s="51"/>
      <c r="AD638" s="51"/>
      <c r="AE638" s="51"/>
      <c r="AF638" s="5">
        <v>1028</v>
      </c>
    </row>
    <row r="639" spans="1:32" ht="25.5" x14ac:dyDescent="0.25">
      <c r="A639" s="7">
        <v>636</v>
      </c>
      <c r="B639" s="3">
        <v>7503022401080029</v>
      </c>
      <c r="C639" s="5">
        <v>7503026712990001</v>
      </c>
      <c r="D639" s="48" t="s">
        <v>1447</v>
      </c>
      <c r="E639" s="48"/>
      <c r="F639" s="48"/>
      <c r="G639" s="48"/>
      <c r="H639" s="49">
        <v>36521</v>
      </c>
      <c r="I639" s="49"/>
      <c r="J639" s="49"/>
      <c r="K639" s="49"/>
      <c r="L639" s="49"/>
      <c r="M639" s="49"/>
      <c r="N639" s="2" t="s">
        <v>820</v>
      </c>
      <c r="O639" s="55" t="s">
        <v>821</v>
      </c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1">
        <v>2</v>
      </c>
      <c r="AA639" s="51"/>
      <c r="AB639" s="51"/>
      <c r="AC639" s="51"/>
      <c r="AD639" s="51"/>
      <c r="AE639" s="51"/>
      <c r="AF639" s="5">
        <v>1028</v>
      </c>
    </row>
    <row r="640" spans="1:32" ht="38.25" x14ac:dyDescent="0.25">
      <c r="A640" s="7">
        <v>637</v>
      </c>
      <c r="B640" s="3">
        <v>7503022101080030</v>
      </c>
      <c r="C640" s="5">
        <v>7503022001030001</v>
      </c>
      <c r="D640" s="48" t="s">
        <v>1448</v>
      </c>
      <c r="E640" s="48"/>
      <c r="F640" s="48"/>
      <c r="G640" s="48"/>
      <c r="H640" s="49">
        <v>37641</v>
      </c>
      <c r="I640" s="49"/>
      <c r="J640" s="49"/>
      <c r="K640" s="49"/>
      <c r="L640" s="49"/>
      <c r="M640" s="49"/>
      <c r="N640" s="2" t="s">
        <v>687</v>
      </c>
      <c r="O640" s="55" t="s">
        <v>1343</v>
      </c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1">
        <v>2</v>
      </c>
      <c r="AA640" s="51"/>
      <c r="AB640" s="51"/>
      <c r="AC640" s="51"/>
      <c r="AD640" s="51"/>
      <c r="AE640" s="51"/>
      <c r="AF640" s="5">
        <v>1028</v>
      </c>
    </row>
    <row r="641" spans="1:32" ht="38.25" x14ac:dyDescent="0.25">
      <c r="A641" s="7">
        <v>638</v>
      </c>
      <c r="B641" s="3">
        <v>7503022101080003</v>
      </c>
      <c r="C641" s="5">
        <v>7503025105150001</v>
      </c>
      <c r="D641" s="48" t="s">
        <v>1449</v>
      </c>
      <c r="E641" s="48"/>
      <c r="F641" s="48"/>
      <c r="G641" s="48"/>
      <c r="H641" s="49">
        <v>42135</v>
      </c>
      <c r="I641" s="49"/>
      <c r="J641" s="49"/>
      <c r="K641" s="49"/>
      <c r="L641" s="49"/>
      <c r="M641" s="49"/>
      <c r="N641" s="2" t="s">
        <v>1450</v>
      </c>
      <c r="O641" s="55" t="s">
        <v>1451</v>
      </c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1">
        <v>2</v>
      </c>
      <c r="AA641" s="51"/>
      <c r="AB641" s="51"/>
      <c r="AC641" s="51"/>
      <c r="AD641" s="51"/>
      <c r="AE641" s="51"/>
      <c r="AF641" s="5">
        <v>1028</v>
      </c>
    </row>
    <row r="642" spans="1:32" ht="38.25" x14ac:dyDescent="0.25">
      <c r="A642" s="7">
        <v>639</v>
      </c>
      <c r="B642" s="3">
        <v>7503022301080035</v>
      </c>
      <c r="C642" s="5">
        <v>7503026807070001</v>
      </c>
      <c r="D642" s="48" t="s">
        <v>1452</v>
      </c>
      <c r="E642" s="48"/>
      <c r="F642" s="48"/>
      <c r="G642" s="48"/>
      <c r="H642" s="49">
        <v>39291</v>
      </c>
      <c r="I642" s="49"/>
      <c r="J642" s="49"/>
      <c r="K642" s="49"/>
      <c r="L642" s="49"/>
      <c r="M642" s="49"/>
      <c r="N642" s="2" t="s">
        <v>406</v>
      </c>
      <c r="O642" s="55" t="s">
        <v>672</v>
      </c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1">
        <v>2</v>
      </c>
      <c r="AA642" s="51"/>
      <c r="AB642" s="51"/>
      <c r="AC642" s="51"/>
      <c r="AD642" s="51"/>
      <c r="AE642" s="51"/>
      <c r="AF642" s="5">
        <v>1028</v>
      </c>
    </row>
    <row r="643" spans="1:32" ht="25.5" x14ac:dyDescent="0.25">
      <c r="A643" s="7">
        <v>640</v>
      </c>
      <c r="B643" s="3">
        <v>7503020502090002</v>
      </c>
      <c r="C643" s="5">
        <v>7503022506790002</v>
      </c>
      <c r="D643" s="48" t="s">
        <v>469</v>
      </c>
      <c r="E643" s="48"/>
      <c r="F643" s="48"/>
      <c r="G643" s="48"/>
      <c r="H643" s="49">
        <v>29031</v>
      </c>
      <c r="I643" s="49"/>
      <c r="J643" s="49"/>
      <c r="K643" s="49"/>
      <c r="L643" s="49"/>
      <c r="M643" s="49"/>
      <c r="N643" s="2" t="s">
        <v>946</v>
      </c>
      <c r="O643" s="55" t="s">
        <v>1453</v>
      </c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1">
        <v>2</v>
      </c>
      <c r="AA643" s="51"/>
      <c r="AB643" s="51"/>
      <c r="AC643" s="51"/>
      <c r="AD643" s="51"/>
      <c r="AE643" s="51"/>
      <c r="AF643" s="5">
        <v>1028</v>
      </c>
    </row>
    <row r="644" spans="1:32" ht="38.25" x14ac:dyDescent="0.25">
      <c r="A644" s="7">
        <v>641</v>
      </c>
      <c r="B644" s="3">
        <v>7503022301080017</v>
      </c>
      <c r="C644" s="5">
        <v>7503021011130002</v>
      </c>
      <c r="D644" s="48" t="s">
        <v>1454</v>
      </c>
      <c r="E644" s="48"/>
      <c r="F644" s="48"/>
      <c r="G644" s="48"/>
      <c r="H644" s="49">
        <v>41588</v>
      </c>
      <c r="I644" s="49"/>
      <c r="J644" s="49"/>
      <c r="K644" s="49"/>
      <c r="L644" s="49"/>
      <c r="M644" s="49"/>
      <c r="N644" s="2" t="s">
        <v>1222</v>
      </c>
      <c r="O644" s="55" t="s">
        <v>1455</v>
      </c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1">
        <v>2</v>
      </c>
      <c r="AA644" s="51"/>
      <c r="AB644" s="51"/>
      <c r="AC644" s="51"/>
      <c r="AD644" s="51"/>
      <c r="AE644" s="51"/>
      <c r="AF644" s="5">
        <v>1028</v>
      </c>
    </row>
    <row r="645" spans="1:32" ht="25.5" x14ac:dyDescent="0.25">
      <c r="A645" s="7">
        <v>642</v>
      </c>
      <c r="B645" s="3">
        <v>7503022107080002</v>
      </c>
      <c r="C645" s="5">
        <v>7503025208410001</v>
      </c>
      <c r="D645" s="48" t="s">
        <v>1456</v>
      </c>
      <c r="E645" s="48"/>
      <c r="F645" s="48"/>
      <c r="G645" s="48"/>
      <c r="H645" s="49">
        <v>15200</v>
      </c>
      <c r="I645" s="49"/>
      <c r="J645" s="49"/>
      <c r="K645" s="49"/>
      <c r="L645" s="49"/>
      <c r="M645" s="49"/>
      <c r="N645" s="2" t="s">
        <v>1457</v>
      </c>
      <c r="O645" s="55" t="s">
        <v>1458</v>
      </c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1">
        <v>2</v>
      </c>
      <c r="AA645" s="51"/>
      <c r="AB645" s="51"/>
      <c r="AC645" s="51"/>
      <c r="AD645" s="51"/>
      <c r="AE645" s="51"/>
      <c r="AF645" s="5">
        <v>1028</v>
      </c>
    </row>
    <row r="646" spans="1:32" ht="25.5" x14ac:dyDescent="0.25">
      <c r="A646" s="7">
        <v>643</v>
      </c>
      <c r="B646" s="3">
        <v>7503020409170002</v>
      </c>
      <c r="C646" s="5">
        <v>7503024703900001</v>
      </c>
      <c r="D646" s="48" t="s">
        <v>1337</v>
      </c>
      <c r="E646" s="48"/>
      <c r="F646" s="48"/>
      <c r="G646" s="48"/>
      <c r="H646" s="49">
        <v>32939</v>
      </c>
      <c r="I646" s="49"/>
      <c r="J646" s="49"/>
      <c r="K646" s="49"/>
      <c r="L646" s="49"/>
      <c r="M646" s="49"/>
      <c r="N646" s="2" t="s">
        <v>280</v>
      </c>
      <c r="O646" s="55" t="s">
        <v>1459</v>
      </c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1">
        <v>2</v>
      </c>
      <c r="AA646" s="51"/>
      <c r="AB646" s="51"/>
      <c r="AC646" s="51"/>
      <c r="AD646" s="51"/>
      <c r="AE646" s="51"/>
      <c r="AF646" s="5">
        <v>1028</v>
      </c>
    </row>
    <row r="647" spans="1:32" ht="25.5" x14ac:dyDescent="0.25">
      <c r="A647" s="7">
        <v>644</v>
      </c>
      <c r="B647" s="3">
        <v>7503022101080019</v>
      </c>
      <c r="C647" s="5">
        <v>7503025805130001</v>
      </c>
      <c r="D647" s="48" t="s">
        <v>1460</v>
      </c>
      <c r="E647" s="48"/>
      <c r="F647" s="48"/>
      <c r="G647" s="48"/>
      <c r="H647" s="49">
        <v>41412</v>
      </c>
      <c r="I647" s="49"/>
      <c r="J647" s="49"/>
      <c r="K647" s="49"/>
      <c r="L647" s="49"/>
      <c r="M647" s="49"/>
      <c r="N647" s="2" t="s">
        <v>1295</v>
      </c>
      <c r="O647" s="55" t="s">
        <v>1461</v>
      </c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1">
        <v>2</v>
      </c>
      <c r="AA647" s="51"/>
      <c r="AB647" s="51"/>
      <c r="AC647" s="51"/>
      <c r="AD647" s="51"/>
      <c r="AE647" s="51"/>
      <c r="AF647" s="5">
        <v>1028</v>
      </c>
    </row>
    <row r="648" spans="1:32" ht="25.5" x14ac:dyDescent="0.25">
      <c r="A648" s="7">
        <v>645</v>
      </c>
      <c r="B648" s="3">
        <v>7503022101080050</v>
      </c>
      <c r="C648" s="5">
        <v>7503026808700001</v>
      </c>
      <c r="D648" s="48" t="s">
        <v>1010</v>
      </c>
      <c r="E648" s="48"/>
      <c r="F648" s="48"/>
      <c r="G648" s="48"/>
      <c r="H648" s="49">
        <v>25443</v>
      </c>
      <c r="I648" s="49"/>
      <c r="J648" s="49"/>
      <c r="K648" s="49"/>
      <c r="L648" s="49"/>
      <c r="M648" s="49"/>
      <c r="N648" s="2" t="s">
        <v>1462</v>
      </c>
      <c r="O648" s="55" t="s">
        <v>1463</v>
      </c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1">
        <v>2</v>
      </c>
      <c r="AA648" s="51"/>
      <c r="AB648" s="51"/>
      <c r="AC648" s="51"/>
      <c r="AD648" s="51"/>
      <c r="AE648" s="51"/>
      <c r="AF648" s="5">
        <v>1028</v>
      </c>
    </row>
    <row r="649" spans="1:32" x14ac:dyDescent="0.25">
      <c r="A649" s="7">
        <v>646</v>
      </c>
      <c r="B649" s="3">
        <v>7503020609110002</v>
      </c>
      <c r="C649" s="5">
        <v>7571061410060003</v>
      </c>
      <c r="D649" s="48" t="s">
        <v>1464</v>
      </c>
      <c r="E649" s="48"/>
      <c r="F649" s="49">
        <v>39004</v>
      </c>
      <c r="G649" s="49"/>
      <c r="H649" s="49"/>
      <c r="I649" s="49"/>
      <c r="J649" s="49"/>
      <c r="K649" s="49"/>
      <c r="L649" s="49"/>
      <c r="M649" s="49"/>
      <c r="N649" s="48" t="s">
        <v>1226</v>
      </c>
      <c r="O649" s="48"/>
      <c r="P649" s="48"/>
      <c r="Q649" s="48"/>
      <c r="R649" s="48"/>
      <c r="S649" s="48"/>
      <c r="T649" s="48"/>
      <c r="U649" s="48"/>
      <c r="V649" s="48" t="s">
        <v>1227</v>
      </c>
      <c r="W649" s="48"/>
      <c r="X649" s="48"/>
      <c r="Y649" s="48"/>
      <c r="Z649" s="48"/>
      <c r="AA649" s="48"/>
      <c r="AB649" s="51">
        <v>2</v>
      </c>
      <c r="AC649" s="51"/>
      <c r="AD649" s="51"/>
      <c r="AE649" s="51"/>
      <c r="AF649" s="5">
        <v>1028</v>
      </c>
    </row>
    <row r="650" spans="1:32" x14ac:dyDescent="0.25">
      <c r="A650" s="7">
        <v>647</v>
      </c>
      <c r="B650" s="3">
        <v>7503022101080035</v>
      </c>
      <c r="C650" s="5">
        <v>7503021211030001</v>
      </c>
      <c r="D650" s="48" t="s">
        <v>1465</v>
      </c>
      <c r="E650" s="48"/>
      <c r="F650" s="49">
        <v>37937.015277999999</v>
      </c>
      <c r="G650" s="49"/>
      <c r="H650" s="49"/>
      <c r="I650" s="49"/>
      <c r="J650" s="49"/>
      <c r="K650" s="49"/>
      <c r="L650" s="49"/>
      <c r="M650" s="49"/>
      <c r="N650" s="48" t="s">
        <v>243</v>
      </c>
      <c r="O650" s="48"/>
      <c r="P650" s="48"/>
      <c r="Q650" s="48"/>
      <c r="R650" s="48"/>
      <c r="S650" s="48"/>
      <c r="T650" s="48"/>
      <c r="U650" s="48"/>
      <c r="V650" s="48" t="s">
        <v>360</v>
      </c>
      <c r="W650" s="48"/>
      <c r="X650" s="48"/>
      <c r="Y650" s="48"/>
      <c r="Z650" s="48"/>
      <c r="AA650" s="48"/>
      <c r="AB650" s="51">
        <v>2</v>
      </c>
      <c r="AC650" s="51"/>
      <c r="AD650" s="51"/>
      <c r="AE650" s="51"/>
      <c r="AF650" s="5">
        <v>1028</v>
      </c>
    </row>
    <row r="651" spans="1:32" x14ac:dyDescent="0.25">
      <c r="A651" s="7">
        <v>648</v>
      </c>
      <c r="B651" s="3">
        <v>7503021405100002</v>
      </c>
      <c r="C651" s="5">
        <v>7503026711860001</v>
      </c>
      <c r="D651" s="48" t="s">
        <v>1466</v>
      </c>
      <c r="E651" s="48"/>
      <c r="F651" s="49">
        <v>31743</v>
      </c>
      <c r="G651" s="49"/>
      <c r="H651" s="49"/>
      <c r="I651" s="49"/>
      <c r="J651" s="49"/>
      <c r="K651" s="49"/>
      <c r="L651" s="49"/>
      <c r="M651" s="49"/>
      <c r="N651" s="48" t="s">
        <v>409</v>
      </c>
      <c r="O651" s="48"/>
      <c r="P651" s="48"/>
      <c r="Q651" s="48"/>
      <c r="R651" s="48"/>
      <c r="S651" s="48"/>
      <c r="T651" s="48"/>
      <c r="U651" s="48"/>
      <c r="V651" s="48" t="s">
        <v>994</v>
      </c>
      <c r="W651" s="48"/>
      <c r="X651" s="48"/>
      <c r="Y651" s="48"/>
      <c r="Z651" s="48"/>
      <c r="AA651" s="48"/>
      <c r="AB651" s="51">
        <v>2</v>
      </c>
      <c r="AC651" s="51"/>
      <c r="AD651" s="51"/>
      <c r="AE651" s="51"/>
      <c r="AF651" s="5">
        <v>1028</v>
      </c>
    </row>
    <row r="652" spans="1:32" x14ac:dyDescent="0.25">
      <c r="A652" s="7">
        <v>649</v>
      </c>
      <c r="B652" s="3">
        <v>7503022301080006</v>
      </c>
      <c r="C652" s="5">
        <v>7503024106760002</v>
      </c>
      <c r="D652" s="48" t="s">
        <v>940</v>
      </c>
      <c r="E652" s="48"/>
      <c r="F652" s="49">
        <v>27912</v>
      </c>
      <c r="G652" s="49"/>
      <c r="H652" s="49"/>
      <c r="I652" s="49"/>
      <c r="J652" s="49"/>
      <c r="K652" s="49"/>
      <c r="L652" s="49"/>
      <c r="M652" s="49"/>
      <c r="N652" s="48" t="s">
        <v>1467</v>
      </c>
      <c r="O652" s="48"/>
      <c r="P652" s="48"/>
      <c r="Q652" s="48"/>
      <c r="R652" s="48"/>
      <c r="S652" s="48"/>
      <c r="T652" s="48"/>
      <c r="U652" s="48"/>
      <c r="V652" s="48" t="s">
        <v>1468</v>
      </c>
      <c r="W652" s="48"/>
      <c r="X652" s="48"/>
      <c r="Y652" s="48"/>
      <c r="Z652" s="48"/>
      <c r="AA652" s="48"/>
      <c r="AB652" s="51">
        <v>2</v>
      </c>
      <c r="AC652" s="51"/>
      <c r="AD652" s="51"/>
      <c r="AE652" s="51"/>
      <c r="AF652" s="5">
        <v>1028</v>
      </c>
    </row>
    <row r="653" spans="1:32" x14ac:dyDescent="0.25">
      <c r="A653" s="7">
        <v>650</v>
      </c>
      <c r="B653" s="3">
        <v>7503021102080143</v>
      </c>
      <c r="C653" s="5">
        <v>7503020101970001</v>
      </c>
      <c r="D653" s="48" t="s">
        <v>1469</v>
      </c>
      <c r="E653" s="48"/>
      <c r="F653" s="49">
        <v>35431</v>
      </c>
      <c r="G653" s="49"/>
      <c r="H653" s="49"/>
      <c r="I653" s="49"/>
      <c r="J653" s="49"/>
      <c r="K653" s="49"/>
      <c r="L653" s="49"/>
      <c r="M653" s="49"/>
      <c r="N653" s="48" t="s">
        <v>718</v>
      </c>
      <c r="O653" s="48"/>
      <c r="P653" s="48"/>
      <c r="Q653" s="48"/>
      <c r="R653" s="48"/>
      <c r="S653" s="48"/>
      <c r="T653" s="48"/>
      <c r="U653" s="48"/>
      <c r="V653" s="48" t="s">
        <v>436</v>
      </c>
      <c r="W653" s="48"/>
      <c r="X653" s="48"/>
      <c r="Y653" s="48"/>
      <c r="Z653" s="48"/>
      <c r="AA653" s="48"/>
      <c r="AB653" s="51">
        <v>2</v>
      </c>
      <c r="AC653" s="51"/>
      <c r="AD653" s="51"/>
      <c r="AE653" s="51"/>
      <c r="AF653" s="5">
        <v>1028</v>
      </c>
    </row>
    <row r="654" spans="1:32" x14ac:dyDescent="0.25">
      <c r="A654" s="7">
        <v>651</v>
      </c>
      <c r="B654" s="3">
        <v>7503022101080017</v>
      </c>
      <c r="C654" s="5">
        <v>7504010507950002</v>
      </c>
      <c r="D654" s="48" t="s">
        <v>1470</v>
      </c>
      <c r="E654" s="48"/>
      <c r="F654" s="49">
        <v>34885</v>
      </c>
      <c r="G654" s="49"/>
      <c r="H654" s="49"/>
      <c r="I654" s="49"/>
      <c r="J654" s="49"/>
      <c r="K654" s="49"/>
      <c r="L654" s="49"/>
      <c r="M654" s="49"/>
      <c r="N654" s="48" t="s">
        <v>1471</v>
      </c>
      <c r="O654" s="48"/>
      <c r="P654" s="48"/>
      <c r="Q654" s="48"/>
      <c r="R654" s="48"/>
      <c r="S654" s="48"/>
      <c r="T654" s="48"/>
      <c r="U654" s="48"/>
      <c r="V654" s="48" t="s">
        <v>1472</v>
      </c>
      <c r="W654" s="48"/>
      <c r="X654" s="48"/>
      <c r="Y654" s="48"/>
      <c r="Z654" s="48"/>
      <c r="AA654" s="48"/>
      <c r="AB654" s="51">
        <v>2</v>
      </c>
      <c r="AC654" s="51"/>
      <c r="AD654" s="51"/>
      <c r="AE654" s="51"/>
      <c r="AF654" s="5">
        <v>1028</v>
      </c>
    </row>
    <row r="655" spans="1:32" x14ac:dyDescent="0.25">
      <c r="A655" s="7">
        <v>652</v>
      </c>
      <c r="B655" s="3">
        <v>7503020508080002</v>
      </c>
      <c r="C655" s="5">
        <v>7503020612560001</v>
      </c>
      <c r="D655" s="48" t="s">
        <v>1473</v>
      </c>
      <c r="E655" s="48"/>
      <c r="F655" s="49">
        <v>20795</v>
      </c>
      <c r="G655" s="49"/>
      <c r="H655" s="49"/>
      <c r="I655" s="49"/>
      <c r="J655" s="49"/>
      <c r="K655" s="49"/>
      <c r="L655" s="49"/>
      <c r="M655" s="49"/>
      <c r="N655" s="48" t="s">
        <v>1474</v>
      </c>
      <c r="O655" s="48"/>
      <c r="P655" s="48"/>
      <c r="Q655" s="48"/>
      <c r="R655" s="48"/>
      <c r="S655" s="48"/>
      <c r="T655" s="48"/>
      <c r="U655" s="48"/>
      <c r="V655" s="48" t="s">
        <v>1475</v>
      </c>
      <c r="W655" s="48"/>
      <c r="X655" s="48"/>
      <c r="Y655" s="48"/>
      <c r="Z655" s="48"/>
      <c r="AA655" s="48"/>
      <c r="AB655" s="51">
        <v>2</v>
      </c>
      <c r="AC655" s="51"/>
      <c r="AD655" s="51"/>
      <c r="AE655" s="51"/>
      <c r="AF655" s="5">
        <v>1028</v>
      </c>
    </row>
    <row r="656" spans="1:32" x14ac:dyDescent="0.25">
      <c r="A656" s="7">
        <v>653</v>
      </c>
      <c r="B656" s="3">
        <v>7503022401080035</v>
      </c>
      <c r="C656" s="5">
        <v>7503025111710002</v>
      </c>
      <c r="D656" s="48" t="s">
        <v>1048</v>
      </c>
      <c r="E656" s="48"/>
      <c r="F656" s="49">
        <v>26248</v>
      </c>
      <c r="G656" s="49"/>
      <c r="H656" s="49"/>
      <c r="I656" s="49"/>
      <c r="J656" s="49"/>
      <c r="K656" s="49"/>
      <c r="L656" s="49"/>
      <c r="M656" s="49"/>
      <c r="N656" s="48" t="s">
        <v>1476</v>
      </c>
      <c r="O656" s="48"/>
      <c r="P656" s="48"/>
      <c r="Q656" s="48"/>
      <c r="R656" s="48"/>
      <c r="S656" s="48"/>
      <c r="T656" s="48"/>
      <c r="U656" s="48"/>
      <c r="V656" s="48" t="s">
        <v>1477</v>
      </c>
      <c r="W656" s="48"/>
      <c r="X656" s="48"/>
      <c r="Y656" s="48"/>
      <c r="Z656" s="48"/>
      <c r="AA656" s="48"/>
      <c r="AB656" s="51">
        <v>2</v>
      </c>
      <c r="AC656" s="51"/>
      <c r="AD656" s="51"/>
      <c r="AE656" s="51"/>
      <c r="AF656" s="5">
        <v>1028</v>
      </c>
    </row>
    <row r="657" spans="1:32" x14ac:dyDescent="0.25">
      <c r="A657" s="7">
        <v>654</v>
      </c>
      <c r="B657" s="3">
        <v>7503020803110001</v>
      </c>
      <c r="C657" s="5">
        <v>7503026106860001</v>
      </c>
      <c r="D657" s="48" t="s">
        <v>1478</v>
      </c>
      <c r="E657" s="48"/>
      <c r="F657" s="49">
        <v>31584</v>
      </c>
      <c r="G657" s="49"/>
      <c r="H657" s="49"/>
      <c r="I657" s="49"/>
      <c r="J657" s="49"/>
      <c r="K657" s="49"/>
      <c r="L657" s="49"/>
      <c r="M657" s="49"/>
      <c r="N657" s="48" t="s">
        <v>1479</v>
      </c>
      <c r="O657" s="48"/>
      <c r="P657" s="48"/>
      <c r="Q657" s="48"/>
      <c r="R657" s="48"/>
      <c r="S657" s="48"/>
      <c r="T657" s="48"/>
      <c r="U657" s="48"/>
      <c r="V657" s="48" t="s">
        <v>1480</v>
      </c>
      <c r="W657" s="48"/>
      <c r="X657" s="48"/>
      <c r="Y657" s="48"/>
      <c r="Z657" s="48"/>
      <c r="AA657" s="48"/>
      <c r="AB657" s="51">
        <v>2</v>
      </c>
      <c r="AC657" s="51"/>
      <c r="AD657" s="51"/>
      <c r="AE657" s="51"/>
      <c r="AF657" s="5">
        <v>1028</v>
      </c>
    </row>
    <row r="658" spans="1:32" x14ac:dyDescent="0.25">
      <c r="A658" s="7">
        <v>655</v>
      </c>
      <c r="B658" s="3">
        <v>7503022101080033</v>
      </c>
      <c r="C658" s="5">
        <v>7503025501490003</v>
      </c>
      <c r="D658" s="48" t="s">
        <v>431</v>
      </c>
      <c r="E658" s="48"/>
      <c r="F658" s="49">
        <v>17913</v>
      </c>
      <c r="G658" s="49"/>
      <c r="H658" s="49"/>
      <c r="I658" s="49"/>
      <c r="J658" s="49"/>
      <c r="K658" s="49"/>
      <c r="L658" s="49"/>
      <c r="M658" s="49"/>
      <c r="N658" s="48" t="s">
        <v>1481</v>
      </c>
      <c r="O658" s="48"/>
      <c r="P658" s="48"/>
      <c r="Q658" s="48"/>
      <c r="R658" s="48"/>
      <c r="S658" s="48"/>
      <c r="T658" s="48"/>
      <c r="U658" s="48"/>
      <c r="V658" s="48" t="s">
        <v>1482</v>
      </c>
      <c r="W658" s="48"/>
      <c r="X658" s="48"/>
      <c r="Y658" s="48"/>
      <c r="Z658" s="48"/>
      <c r="AA658" s="48"/>
      <c r="AB658" s="51">
        <v>2</v>
      </c>
      <c r="AC658" s="51"/>
      <c r="AD658" s="51"/>
      <c r="AE658" s="51"/>
      <c r="AF658" s="5">
        <v>1028</v>
      </c>
    </row>
    <row r="659" spans="1:32" x14ac:dyDescent="0.25">
      <c r="A659" s="7">
        <v>656</v>
      </c>
      <c r="B659" s="3">
        <v>7503022208130001</v>
      </c>
      <c r="C659" s="5">
        <v>7503024506420001</v>
      </c>
      <c r="D659" s="48" t="s">
        <v>745</v>
      </c>
      <c r="E659" s="48"/>
      <c r="F659" s="49">
        <v>15497</v>
      </c>
      <c r="G659" s="49"/>
      <c r="H659" s="49"/>
      <c r="I659" s="49"/>
      <c r="J659" s="49"/>
      <c r="K659" s="49"/>
      <c r="L659" s="49"/>
      <c r="M659" s="49"/>
      <c r="N659" s="48" t="s">
        <v>1483</v>
      </c>
      <c r="O659" s="48"/>
      <c r="P659" s="48"/>
      <c r="Q659" s="48"/>
      <c r="R659" s="48"/>
      <c r="S659" s="48"/>
      <c r="T659" s="48"/>
      <c r="U659" s="48"/>
      <c r="V659" s="48" t="s">
        <v>1484</v>
      </c>
      <c r="W659" s="48"/>
      <c r="X659" s="48"/>
      <c r="Y659" s="48"/>
      <c r="Z659" s="48"/>
      <c r="AA659" s="48"/>
      <c r="AB659" s="51">
        <v>2</v>
      </c>
      <c r="AC659" s="51"/>
      <c r="AD659" s="51"/>
      <c r="AE659" s="51"/>
      <c r="AF659" s="5">
        <v>1028</v>
      </c>
    </row>
    <row r="660" spans="1:32" x14ac:dyDescent="0.25">
      <c r="A660" s="7">
        <v>657</v>
      </c>
      <c r="B660" s="3">
        <v>7503022201080050</v>
      </c>
      <c r="C660" s="5">
        <v>7503026404660001</v>
      </c>
      <c r="D660" s="48" t="s">
        <v>788</v>
      </c>
      <c r="E660" s="48"/>
      <c r="F660" s="49">
        <v>24221</v>
      </c>
      <c r="G660" s="49"/>
      <c r="H660" s="49"/>
      <c r="I660" s="49"/>
      <c r="J660" s="49"/>
      <c r="K660" s="49"/>
      <c r="L660" s="49"/>
      <c r="M660" s="49"/>
      <c r="N660" s="48" t="s">
        <v>1485</v>
      </c>
      <c r="O660" s="48"/>
      <c r="P660" s="48"/>
      <c r="Q660" s="48"/>
      <c r="R660" s="48"/>
      <c r="S660" s="48"/>
      <c r="T660" s="48"/>
      <c r="U660" s="48"/>
      <c r="V660" s="48" t="s">
        <v>1486</v>
      </c>
      <c r="W660" s="48"/>
      <c r="X660" s="48"/>
      <c r="Y660" s="48"/>
      <c r="Z660" s="48"/>
      <c r="AA660" s="48"/>
      <c r="AB660" s="51">
        <v>2</v>
      </c>
      <c r="AC660" s="51"/>
      <c r="AD660" s="51"/>
      <c r="AE660" s="51"/>
      <c r="AF660" s="5">
        <v>1028</v>
      </c>
    </row>
    <row r="661" spans="1:32" x14ac:dyDescent="0.25">
      <c r="A661" s="7">
        <v>658</v>
      </c>
      <c r="B661" s="3">
        <v>7503020802080101</v>
      </c>
      <c r="C661" s="5">
        <v>7503023112590001</v>
      </c>
      <c r="D661" s="48" t="s">
        <v>1487</v>
      </c>
      <c r="E661" s="48"/>
      <c r="F661" s="49">
        <v>21915</v>
      </c>
      <c r="G661" s="49"/>
      <c r="H661" s="49"/>
      <c r="I661" s="49"/>
      <c r="J661" s="49"/>
      <c r="K661" s="49"/>
      <c r="L661" s="49"/>
      <c r="M661" s="49"/>
      <c r="N661" s="48" t="s">
        <v>342</v>
      </c>
      <c r="O661" s="48"/>
      <c r="P661" s="48"/>
      <c r="Q661" s="48"/>
      <c r="R661" s="48"/>
      <c r="S661" s="48"/>
      <c r="T661" s="48"/>
      <c r="U661" s="48"/>
      <c r="V661" s="48" t="s">
        <v>343</v>
      </c>
      <c r="W661" s="48"/>
      <c r="X661" s="48"/>
      <c r="Y661" s="48"/>
      <c r="Z661" s="48"/>
      <c r="AA661" s="48"/>
      <c r="AB661" s="51">
        <v>2</v>
      </c>
      <c r="AC661" s="51"/>
      <c r="AD661" s="51"/>
      <c r="AE661" s="51"/>
      <c r="AF661" s="5">
        <v>1028</v>
      </c>
    </row>
    <row r="662" spans="1:32" x14ac:dyDescent="0.25">
      <c r="A662" s="7">
        <v>659</v>
      </c>
      <c r="B662" s="3">
        <v>7503022110140004</v>
      </c>
      <c r="C662" s="5">
        <v>7503086102040001</v>
      </c>
      <c r="D662" s="48" t="s">
        <v>1488</v>
      </c>
      <c r="E662" s="48"/>
      <c r="F662" s="49">
        <v>38038</v>
      </c>
      <c r="G662" s="49"/>
      <c r="H662" s="49"/>
      <c r="I662" s="49"/>
      <c r="J662" s="49"/>
      <c r="K662" s="49"/>
      <c r="L662" s="49"/>
      <c r="M662" s="49"/>
      <c r="N662" s="48" t="s">
        <v>237</v>
      </c>
      <c r="O662" s="48"/>
      <c r="P662" s="48"/>
      <c r="Q662" s="48"/>
      <c r="R662" s="48"/>
      <c r="S662" s="48"/>
      <c r="T662" s="48"/>
      <c r="U662" s="48"/>
      <c r="V662" s="48" t="s">
        <v>309</v>
      </c>
      <c r="W662" s="48"/>
      <c r="X662" s="48"/>
      <c r="Y662" s="48"/>
      <c r="Z662" s="48"/>
      <c r="AA662" s="48"/>
      <c r="AB662" s="51">
        <v>2</v>
      </c>
      <c r="AC662" s="51"/>
      <c r="AD662" s="51"/>
      <c r="AE662" s="51"/>
      <c r="AF662" s="5">
        <v>1028</v>
      </c>
    </row>
    <row r="663" spans="1:32" x14ac:dyDescent="0.25">
      <c r="A663" s="7">
        <v>660</v>
      </c>
      <c r="B663" s="3">
        <v>7503022101080061</v>
      </c>
      <c r="C663" s="5">
        <v>7503024807680001</v>
      </c>
      <c r="D663" s="48" t="s">
        <v>1489</v>
      </c>
      <c r="E663" s="48"/>
      <c r="F663" s="49">
        <v>25027</v>
      </c>
      <c r="G663" s="49"/>
      <c r="H663" s="49"/>
      <c r="I663" s="49"/>
      <c r="J663" s="49"/>
      <c r="K663" s="49"/>
      <c r="L663" s="49"/>
      <c r="M663" s="49"/>
      <c r="N663" s="48" t="s">
        <v>1490</v>
      </c>
      <c r="O663" s="48"/>
      <c r="P663" s="48"/>
      <c r="Q663" s="48"/>
      <c r="R663" s="48"/>
      <c r="S663" s="48"/>
      <c r="T663" s="48"/>
      <c r="U663" s="48"/>
      <c r="V663" s="48" t="s">
        <v>1491</v>
      </c>
      <c r="W663" s="48"/>
      <c r="X663" s="48"/>
      <c r="Y663" s="48"/>
      <c r="Z663" s="48"/>
      <c r="AA663" s="48"/>
      <c r="AB663" s="51">
        <v>2</v>
      </c>
      <c r="AC663" s="51"/>
      <c r="AD663" s="51"/>
      <c r="AE663" s="51"/>
      <c r="AF663" s="5">
        <v>1028</v>
      </c>
    </row>
    <row r="664" spans="1:32" x14ac:dyDescent="0.25">
      <c r="A664" s="7">
        <v>661</v>
      </c>
      <c r="B664" s="3">
        <v>7503022401080032</v>
      </c>
      <c r="C664" s="5">
        <v>7503022309370001</v>
      </c>
      <c r="D664" s="48" t="s">
        <v>13</v>
      </c>
      <c r="E664" s="48"/>
      <c r="F664" s="49">
        <v>13781</v>
      </c>
      <c r="G664" s="49"/>
      <c r="H664" s="49"/>
      <c r="I664" s="49"/>
      <c r="J664" s="49"/>
      <c r="K664" s="49"/>
      <c r="L664" s="49"/>
      <c r="M664" s="49"/>
      <c r="N664" s="48" t="s">
        <v>1492</v>
      </c>
      <c r="O664" s="48"/>
      <c r="P664" s="48"/>
      <c r="Q664" s="48"/>
      <c r="R664" s="48"/>
      <c r="S664" s="48"/>
      <c r="T664" s="48"/>
      <c r="U664" s="48"/>
      <c r="V664" s="48" t="s">
        <v>1493</v>
      </c>
      <c r="W664" s="48"/>
      <c r="X664" s="48"/>
      <c r="Y664" s="48"/>
      <c r="Z664" s="48"/>
      <c r="AA664" s="48"/>
      <c r="AB664" s="51">
        <v>2</v>
      </c>
      <c r="AC664" s="51"/>
      <c r="AD664" s="51"/>
      <c r="AE664" s="51"/>
      <c r="AF664" s="5">
        <v>1028</v>
      </c>
    </row>
    <row r="665" spans="1:32" x14ac:dyDescent="0.25">
      <c r="A665" s="7">
        <v>662</v>
      </c>
      <c r="B665" s="3">
        <v>7503022101080082</v>
      </c>
      <c r="C665" s="5">
        <v>7503020510410001</v>
      </c>
      <c r="D665" s="48" t="s">
        <v>1494</v>
      </c>
      <c r="E665" s="48"/>
      <c r="F665" s="49">
        <v>15254</v>
      </c>
      <c r="G665" s="49"/>
      <c r="H665" s="49"/>
      <c r="I665" s="49"/>
      <c r="J665" s="49"/>
      <c r="K665" s="49"/>
      <c r="L665" s="49"/>
      <c r="M665" s="49"/>
      <c r="N665" s="48" t="s">
        <v>1495</v>
      </c>
      <c r="O665" s="48"/>
      <c r="P665" s="48"/>
      <c r="Q665" s="48"/>
      <c r="R665" s="48"/>
      <c r="S665" s="48"/>
      <c r="T665" s="48"/>
      <c r="U665" s="48"/>
      <c r="V665" s="48" t="s">
        <v>1496</v>
      </c>
      <c r="W665" s="48"/>
      <c r="X665" s="48"/>
      <c r="Y665" s="48"/>
      <c r="Z665" s="48"/>
      <c r="AA665" s="48"/>
      <c r="AB665" s="51">
        <v>2</v>
      </c>
      <c r="AC665" s="51"/>
      <c r="AD665" s="51"/>
      <c r="AE665" s="51"/>
      <c r="AF665" s="5">
        <v>1028</v>
      </c>
    </row>
    <row r="666" spans="1:32" x14ac:dyDescent="0.25">
      <c r="A666" s="7">
        <v>663</v>
      </c>
      <c r="B666" s="3">
        <v>7503022101080049</v>
      </c>
      <c r="C666" s="5">
        <v>7503025708990001</v>
      </c>
      <c r="D666" s="48" t="s">
        <v>1497</v>
      </c>
      <c r="E666" s="48"/>
      <c r="F666" s="49">
        <v>36389</v>
      </c>
      <c r="G666" s="49"/>
      <c r="H666" s="49"/>
      <c r="I666" s="49"/>
      <c r="J666" s="49"/>
      <c r="K666" s="49"/>
      <c r="L666" s="49"/>
      <c r="M666" s="49"/>
      <c r="N666" s="48" t="s">
        <v>264</v>
      </c>
      <c r="O666" s="48"/>
      <c r="P666" s="48"/>
      <c r="Q666" s="48"/>
      <c r="R666" s="48"/>
      <c r="S666" s="48"/>
      <c r="T666" s="48"/>
      <c r="U666" s="48"/>
      <c r="V666" s="48" t="s">
        <v>592</v>
      </c>
      <c r="W666" s="48"/>
      <c r="X666" s="48"/>
      <c r="Y666" s="48"/>
      <c r="Z666" s="48"/>
      <c r="AA666" s="48"/>
      <c r="AB666" s="51">
        <v>2</v>
      </c>
      <c r="AC666" s="51"/>
      <c r="AD666" s="51"/>
      <c r="AE666" s="51"/>
      <c r="AF666" s="5">
        <v>1028</v>
      </c>
    </row>
    <row r="667" spans="1:32" x14ac:dyDescent="0.25">
      <c r="A667" s="7">
        <v>664</v>
      </c>
      <c r="B667" s="3">
        <v>7503022201080014</v>
      </c>
      <c r="C667" s="5">
        <v>7503025403770001</v>
      </c>
      <c r="D667" s="48" t="s">
        <v>1498</v>
      </c>
      <c r="E667" s="48"/>
      <c r="F667" s="49">
        <v>28198</v>
      </c>
      <c r="G667" s="49"/>
      <c r="H667" s="49"/>
      <c r="I667" s="49"/>
      <c r="J667" s="49"/>
      <c r="K667" s="49"/>
      <c r="L667" s="49"/>
      <c r="M667" s="49"/>
      <c r="N667" s="48" t="s">
        <v>1499</v>
      </c>
      <c r="O667" s="48"/>
      <c r="P667" s="48"/>
      <c r="Q667" s="48"/>
      <c r="R667" s="48"/>
      <c r="S667" s="48"/>
      <c r="T667" s="48"/>
      <c r="U667" s="48"/>
      <c r="V667" s="48" t="s">
        <v>1500</v>
      </c>
      <c r="W667" s="48"/>
      <c r="X667" s="48"/>
      <c r="Y667" s="48"/>
      <c r="Z667" s="48"/>
      <c r="AA667" s="48"/>
      <c r="AB667" s="51">
        <v>2</v>
      </c>
      <c r="AC667" s="51"/>
      <c r="AD667" s="51"/>
      <c r="AE667" s="51"/>
      <c r="AF667" s="5">
        <v>1028</v>
      </c>
    </row>
    <row r="668" spans="1:32" x14ac:dyDescent="0.25">
      <c r="A668" s="7">
        <v>665</v>
      </c>
      <c r="B668" s="3">
        <v>7503022101080081</v>
      </c>
      <c r="C668" s="5">
        <v>7503026204810001</v>
      </c>
      <c r="D668" s="48" t="s">
        <v>1501</v>
      </c>
      <c r="E668" s="48"/>
      <c r="F668" s="49">
        <v>29698</v>
      </c>
      <c r="G668" s="49"/>
      <c r="H668" s="49"/>
      <c r="I668" s="49"/>
      <c r="J668" s="49"/>
      <c r="K668" s="49"/>
      <c r="L668" s="49"/>
      <c r="M668" s="49"/>
      <c r="N668" s="48" t="s">
        <v>1502</v>
      </c>
      <c r="O668" s="48"/>
      <c r="P668" s="48"/>
      <c r="Q668" s="48"/>
      <c r="R668" s="48"/>
      <c r="S668" s="48"/>
      <c r="T668" s="48"/>
      <c r="U668" s="48"/>
      <c r="V668" s="48" t="s">
        <v>1503</v>
      </c>
      <c r="W668" s="48"/>
      <c r="X668" s="48"/>
      <c r="Y668" s="48"/>
      <c r="Z668" s="48"/>
      <c r="AA668" s="48"/>
      <c r="AB668" s="51">
        <v>2</v>
      </c>
      <c r="AC668" s="51"/>
      <c r="AD668" s="51"/>
      <c r="AE668" s="51"/>
      <c r="AF668" s="5">
        <v>1028</v>
      </c>
    </row>
    <row r="669" spans="1:32" x14ac:dyDescent="0.25">
      <c r="A669" s="7">
        <v>666</v>
      </c>
      <c r="B669" s="3">
        <v>7503022202100003</v>
      </c>
      <c r="C669" s="5">
        <v>7503021804770001</v>
      </c>
      <c r="D669" s="48" t="s">
        <v>993</v>
      </c>
      <c r="E669" s="48"/>
      <c r="F669" s="49">
        <v>28233</v>
      </c>
      <c r="G669" s="49"/>
      <c r="H669" s="49"/>
      <c r="I669" s="49"/>
      <c r="J669" s="49"/>
      <c r="K669" s="49"/>
      <c r="L669" s="49"/>
      <c r="M669" s="49"/>
      <c r="N669" s="48" t="s">
        <v>1504</v>
      </c>
      <c r="O669" s="48"/>
      <c r="P669" s="48"/>
      <c r="Q669" s="48"/>
      <c r="R669" s="48"/>
      <c r="S669" s="48"/>
      <c r="T669" s="48"/>
      <c r="U669" s="48"/>
      <c r="V669" s="48" t="s">
        <v>1505</v>
      </c>
      <c r="W669" s="48"/>
      <c r="X669" s="48"/>
      <c r="Y669" s="48"/>
      <c r="Z669" s="48"/>
      <c r="AA669" s="48"/>
      <c r="AB669" s="51">
        <v>2</v>
      </c>
      <c r="AC669" s="51"/>
      <c r="AD669" s="51"/>
      <c r="AE669" s="51"/>
      <c r="AF669" s="5">
        <v>1028</v>
      </c>
    </row>
    <row r="670" spans="1:32" x14ac:dyDescent="0.25">
      <c r="A670" s="7">
        <v>667</v>
      </c>
      <c r="B670" s="3">
        <v>7503022301080034</v>
      </c>
      <c r="C670" s="5">
        <v>7503026601940001</v>
      </c>
      <c r="D670" s="48" t="s">
        <v>1506</v>
      </c>
      <c r="E670" s="48"/>
      <c r="F670" s="49">
        <v>34360</v>
      </c>
      <c r="G670" s="49"/>
      <c r="H670" s="49"/>
      <c r="I670" s="49"/>
      <c r="J670" s="49"/>
      <c r="K670" s="49"/>
      <c r="L670" s="49"/>
      <c r="M670" s="49"/>
      <c r="N670" s="48" t="s">
        <v>90</v>
      </c>
      <c r="O670" s="48"/>
      <c r="P670" s="48"/>
      <c r="Q670" s="48"/>
      <c r="R670" s="48"/>
      <c r="S670" s="48"/>
      <c r="T670" s="48"/>
      <c r="U670" s="48"/>
      <c r="V670" s="48" t="s">
        <v>175</v>
      </c>
      <c r="W670" s="48"/>
      <c r="X670" s="48"/>
      <c r="Y670" s="48"/>
      <c r="Z670" s="48"/>
      <c r="AA670" s="48"/>
      <c r="AB670" s="51">
        <v>2</v>
      </c>
      <c r="AC670" s="51"/>
      <c r="AD670" s="51"/>
      <c r="AE670" s="51"/>
      <c r="AF670" s="5">
        <v>1028</v>
      </c>
    </row>
    <row r="671" spans="1:32" x14ac:dyDescent="0.25">
      <c r="A671" s="7">
        <v>668</v>
      </c>
      <c r="B671" s="3">
        <v>7503021702150004</v>
      </c>
      <c r="C671" s="5">
        <v>7503022403930001</v>
      </c>
      <c r="D671" s="48" t="s">
        <v>349</v>
      </c>
      <c r="E671" s="48"/>
      <c r="F671" s="49">
        <v>34052</v>
      </c>
      <c r="G671" s="49"/>
      <c r="H671" s="49"/>
      <c r="I671" s="49"/>
      <c r="J671" s="49"/>
      <c r="K671" s="49"/>
      <c r="L671" s="49"/>
      <c r="M671" s="49"/>
      <c r="N671" s="48" t="s">
        <v>1364</v>
      </c>
      <c r="O671" s="48"/>
      <c r="P671" s="48"/>
      <c r="Q671" s="48"/>
      <c r="R671" s="48"/>
      <c r="S671" s="48"/>
      <c r="T671" s="48"/>
      <c r="U671" s="48"/>
      <c r="V671" s="48" t="s">
        <v>1507</v>
      </c>
      <c r="W671" s="48"/>
      <c r="X671" s="48"/>
      <c r="Y671" s="48"/>
      <c r="Z671" s="48"/>
      <c r="AA671" s="48"/>
      <c r="AB671" s="51">
        <v>2</v>
      </c>
      <c r="AC671" s="51"/>
      <c r="AD671" s="51"/>
      <c r="AE671" s="51"/>
      <c r="AF671" s="5">
        <v>1028</v>
      </c>
    </row>
    <row r="672" spans="1:32" x14ac:dyDescent="0.25">
      <c r="A672" s="7">
        <v>669</v>
      </c>
      <c r="B672" s="3">
        <v>7503022401080040</v>
      </c>
      <c r="C672" s="5">
        <v>7503024112070002</v>
      </c>
      <c r="D672" s="48" t="s">
        <v>1508</v>
      </c>
      <c r="E672" s="48"/>
      <c r="F672" s="49">
        <v>39417</v>
      </c>
      <c r="G672" s="49"/>
      <c r="H672" s="49"/>
      <c r="I672" s="49"/>
      <c r="J672" s="49"/>
      <c r="K672" s="49"/>
      <c r="L672" s="49"/>
      <c r="M672" s="49"/>
      <c r="N672" s="48" t="s">
        <v>1271</v>
      </c>
      <c r="O672" s="48"/>
      <c r="P672" s="48"/>
      <c r="Q672" s="48"/>
      <c r="R672" s="48"/>
      <c r="S672" s="48"/>
      <c r="T672" s="48"/>
      <c r="U672" s="48"/>
      <c r="V672" s="48" t="s">
        <v>252</v>
      </c>
      <c r="W672" s="48"/>
      <c r="X672" s="48"/>
      <c r="Y672" s="48"/>
      <c r="Z672" s="48"/>
      <c r="AA672" s="48"/>
      <c r="AB672" s="51">
        <v>2</v>
      </c>
      <c r="AC672" s="51"/>
      <c r="AD672" s="51"/>
      <c r="AE672" s="51"/>
      <c r="AF672" s="5">
        <v>1028</v>
      </c>
    </row>
    <row r="673" spans="1:32" x14ac:dyDescent="0.25">
      <c r="A673" s="7">
        <v>670</v>
      </c>
      <c r="B673" s="3">
        <v>7503022101080089</v>
      </c>
      <c r="C673" s="5">
        <v>7503026007660001</v>
      </c>
      <c r="D673" s="48" t="s">
        <v>1509</v>
      </c>
      <c r="E673" s="48"/>
      <c r="F673" s="49">
        <v>24308</v>
      </c>
      <c r="G673" s="49"/>
      <c r="H673" s="49"/>
      <c r="I673" s="49"/>
      <c r="J673" s="49"/>
      <c r="K673" s="49"/>
      <c r="L673" s="49"/>
      <c r="M673" s="49"/>
      <c r="N673" s="48" t="s">
        <v>43</v>
      </c>
      <c r="O673" s="48"/>
      <c r="P673" s="48"/>
      <c r="Q673" s="48"/>
      <c r="R673" s="48"/>
      <c r="S673" s="48"/>
      <c r="T673" s="48"/>
      <c r="U673" s="48"/>
      <c r="V673" s="48" t="s">
        <v>936</v>
      </c>
      <c r="W673" s="48"/>
      <c r="X673" s="48"/>
      <c r="Y673" s="48"/>
      <c r="Z673" s="48"/>
      <c r="AA673" s="48"/>
      <c r="AB673" s="51">
        <v>2</v>
      </c>
      <c r="AC673" s="51"/>
      <c r="AD673" s="51"/>
      <c r="AE673" s="51"/>
      <c r="AF673" s="5">
        <v>1028</v>
      </c>
    </row>
    <row r="674" spans="1:32" x14ac:dyDescent="0.25">
      <c r="A674" s="7">
        <v>671</v>
      </c>
      <c r="B674" s="3">
        <v>7503022005150002</v>
      </c>
      <c r="C674" s="5">
        <v>7503020503780002</v>
      </c>
      <c r="D674" s="48" t="s">
        <v>1510</v>
      </c>
      <c r="E674" s="48"/>
      <c r="F674" s="49">
        <v>28554</v>
      </c>
      <c r="G674" s="49"/>
      <c r="H674" s="49"/>
      <c r="I674" s="49"/>
      <c r="J674" s="49"/>
      <c r="K674" s="49"/>
      <c r="L674" s="49"/>
      <c r="M674" s="49"/>
      <c r="N674" s="48" t="s">
        <v>255</v>
      </c>
      <c r="O674" s="48"/>
      <c r="P674" s="48"/>
      <c r="Q674" s="48"/>
      <c r="R674" s="48"/>
      <c r="S674" s="48"/>
      <c r="T674" s="48"/>
      <c r="U674" s="48"/>
      <c r="V674" s="48" t="s">
        <v>1511</v>
      </c>
      <c r="W674" s="48"/>
      <c r="X674" s="48"/>
      <c r="Y674" s="48"/>
      <c r="Z674" s="48"/>
      <c r="AA674" s="48"/>
      <c r="AB674" s="51">
        <v>2</v>
      </c>
      <c r="AC674" s="51"/>
      <c r="AD674" s="51"/>
      <c r="AE674" s="51"/>
      <c r="AF674" s="5">
        <v>1028</v>
      </c>
    </row>
    <row r="675" spans="1:32" x14ac:dyDescent="0.25">
      <c r="A675" s="7">
        <v>672</v>
      </c>
      <c r="B675" s="3">
        <v>7503022201080003</v>
      </c>
      <c r="C675" s="5">
        <v>7503021901980001</v>
      </c>
      <c r="D675" s="48" t="s">
        <v>1512</v>
      </c>
      <c r="E675" s="48"/>
      <c r="F675" s="49">
        <v>35814</v>
      </c>
      <c r="G675" s="49"/>
      <c r="H675" s="49"/>
      <c r="I675" s="49"/>
      <c r="J675" s="49"/>
      <c r="K675" s="49"/>
      <c r="L675" s="49"/>
      <c r="M675" s="49"/>
      <c r="N675" s="48" t="s">
        <v>610</v>
      </c>
      <c r="O675" s="48"/>
      <c r="P675" s="48"/>
      <c r="Q675" s="48"/>
      <c r="R675" s="48"/>
      <c r="S675" s="48"/>
      <c r="T675" s="48"/>
      <c r="U675" s="48"/>
      <c r="V675" s="48" t="s">
        <v>611</v>
      </c>
      <c r="W675" s="48"/>
      <c r="X675" s="48"/>
      <c r="Y675" s="48"/>
      <c r="Z675" s="48"/>
      <c r="AA675" s="48"/>
      <c r="AB675" s="51">
        <v>2</v>
      </c>
      <c r="AC675" s="51"/>
      <c r="AD675" s="51"/>
      <c r="AE675" s="51"/>
      <c r="AF675" s="5">
        <v>1028</v>
      </c>
    </row>
    <row r="676" spans="1:32" x14ac:dyDescent="0.25">
      <c r="A676" s="7">
        <v>673</v>
      </c>
      <c r="B676" s="3">
        <v>7503022101080005</v>
      </c>
      <c r="C676" s="5">
        <v>7503022603070001</v>
      </c>
      <c r="D676" s="48" t="s">
        <v>1513</v>
      </c>
      <c r="E676" s="48"/>
      <c r="F676" s="49">
        <v>39167</v>
      </c>
      <c r="G676" s="49"/>
      <c r="H676" s="49"/>
      <c r="I676" s="49"/>
      <c r="J676" s="49"/>
      <c r="K676" s="49"/>
      <c r="L676" s="49"/>
      <c r="M676" s="49"/>
      <c r="N676" s="48" t="s">
        <v>1514</v>
      </c>
      <c r="O676" s="48"/>
      <c r="P676" s="48"/>
      <c r="Q676" s="48"/>
      <c r="R676" s="48"/>
      <c r="S676" s="48"/>
      <c r="T676" s="48"/>
      <c r="U676" s="48"/>
      <c r="V676" s="48" t="s">
        <v>1095</v>
      </c>
      <c r="W676" s="48"/>
      <c r="X676" s="48"/>
      <c r="Y676" s="48"/>
      <c r="Z676" s="48"/>
      <c r="AA676" s="48"/>
      <c r="AB676" s="51">
        <v>2</v>
      </c>
      <c r="AC676" s="51"/>
      <c r="AD676" s="51"/>
      <c r="AE676" s="51"/>
      <c r="AF676" s="5">
        <v>1028</v>
      </c>
    </row>
    <row r="677" spans="1:32" x14ac:dyDescent="0.25">
      <c r="A677" s="7">
        <v>674</v>
      </c>
      <c r="B677" s="3">
        <v>7503022301080023</v>
      </c>
      <c r="C677" s="5">
        <v>7503025106940001</v>
      </c>
      <c r="D677" s="48" t="s">
        <v>1515</v>
      </c>
      <c r="E677" s="48"/>
      <c r="F677" s="49">
        <v>34496</v>
      </c>
      <c r="G677" s="49"/>
      <c r="H677" s="49"/>
      <c r="I677" s="49"/>
      <c r="J677" s="49"/>
      <c r="K677" s="49"/>
      <c r="L677" s="49"/>
      <c r="M677" s="49"/>
      <c r="N677" s="48" t="s">
        <v>126</v>
      </c>
      <c r="O677" s="48"/>
      <c r="P677" s="48"/>
      <c r="Q677" s="48"/>
      <c r="R677" s="48"/>
      <c r="S677" s="48"/>
      <c r="T677" s="48"/>
      <c r="U677" s="48"/>
      <c r="V677" s="48" t="s">
        <v>1443</v>
      </c>
      <c r="W677" s="48"/>
      <c r="X677" s="48"/>
      <c r="Y677" s="48"/>
      <c r="Z677" s="48"/>
      <c r="AA677" s="48"/>
      <c r="AB677" s="51">
        <v>2</v>
      </c>
      <c r="AC677" s="51"/>
      <c r="AD677" s="51"/>
      <c r="AE677" s="51"/>
      <c r="AF677" s="5">
        <v>1028</v>
      </c>
    </row>
    <row r="678" spans="1:32" x14ac:dyDescent="0.25">
      <c r="A678" s="7">
        <v>675</v>
      </c>
      <c r="B678" s="3">
        <v>7503021904120006</v>
      </c>
      <c r="C678" s="5">
        <v>7503025806020002</v>
      </c>
      <c r="D678" s="48" t="s">
        <v>1516</v>
      </c>
      <c r="E678" s="48"/>
      <c r="F678" s="49">
        <v>37425</v>
      </c>
      <c r="G678" s="49"/>
      <c r="H678" s="49"/>
      <c r="I678" s="49"/>
      <c r="J678" s="49"/>
      <c r="K678" s="49"/>
      <c r="L678" s="49"/>
      <c r="M678" s="49"/>
      <c r="N678" s="48" t="s">
        <v>1517</v>
      </c>
      <c r="O678" s="48"/>
      <c r="P678" s="48"/>
      <c r="Q678" s="48"/>
      <c r="R678" s="48"/>
      <c r="S678" s="48"/>
      <c r="T678" s="48"/>
      <c r="U678" s="48"/>
      <c r="V678" s="48" t="s">
        <v>1518</v>
      </c>
      <c r="W678" s="48"/>
      <c r="X678" s="48"/>
      <c r="Y678" s="48"/>
      <c r="Z678" s="48"/>
      <c r="AA678" s="48"/>
      <c r="AB678" s="51">
        <v>2</v>
      </c>
      <c r="AC678" s="51"/>
      <c r="AD678" s="51"/>
      <c r="AE678" s="51"/>
      <c r="AF678" s="5">
        <v>1028</v>
      </c>
    </row>
    <row r="679" spans="1:32" x14ac:dyDescent="0.25">
      <c r="A679" s="7">
        <v>676</v>
      </c>
      <c r="B679" s="3">
        <v>7503022101080083</v>
      </c>
      <c r="C679" s="5">
        <v>7503021710000001</v>
      </c>
      <c r="D679" s="48" t="s">
        <v>1519</v>
      </c>
      <c r="E679" s="48"/>
      <c r="F679" s="49">
        <v>36816</v>
      </c>
      <c r="G679" s="49"/>
      <c r="H679" s="49"/>
      <c r="I679" s="49"/>
      <c r="J679" s="49"/>
      <c r="K679" s="49"/>
      <c r="L679" s="49"/>
      <c r="M679" s="49"/>
      <c r="N679" s="48" t="s">
        <v>32</v>
      </c>
      <c r="O679" s="48"/>
      <c r="P679" s="48"/>
      <c r="Q679" s="48"/>
      <c r="R679" s="48"/>
      <c r="S679" s="48"/>
      <c r="T679" s="48"/>
      <c r="U679" s="48"/>
      <c r="V679" s="48" t="s">
        <v>33</v>
      </c>
      <c r="W679" s="48"/>
      <c r="X679" s="48"/>
      <c r="Y679" s="48"/>
      <c r="Z679" s="48"/>
      <c r="AA679" s="48"/>
      <c r="AB679" s="51">
        <v>2</v>
      </c>
      <c r="AC679" s="51"/>
      <c r="AD679" s="51"/>
      <c r="AE679" s="51"/>
      <c r="AF679" s="5">
        <v>1028</v>
      </c>
    </row>
    <row r="680" spans="1:32" x14ac:dyDescent="0.25">
      <c r="A680" s="7">
        <v>677</v>
      </c>
      <c r="B680" s="3">
        <v>7503021504090001</v>
      </c>
      <c r="C680" s="5">
        <v>7503026911030001</v>
      </c>
      <c r="D680" s="48" t="s">
        <v>1520</v>
      </c>
      <c r="E680" s="48"/>
      <c r="F680" s="49">
        <v>37893</v>
      </c>
      <c r="G680" s="49"/>
      <c r="H680" s="49"/>
      <c r="I680" s="49"/>
      <c r="J680" s="49"/>
      <c r="K680" s="49"/>
      <c r="L680" s="49"/>
      <c r="M680" s="49"/>
      <c r="N680" s="48" t="s">
        <v>968</v>
      </c>
      <c r="O680" s="48"/>
      <c r="P680" s="48"/>
      <c r="Q680" s="48"/>
      <c r="R680" s="48"/>
      <c r="S680" s="48"/>
      <c r="T680" s="48"/>
      <c r="U680" s="48"/>
      <c r="V680" s="48" t="s">
        <v>1521</v>
      </c>
      <c r="W680" s="48"/>
      <c r="X680" s="48"/>
      <c r="Y680" s="48"/>
      <c r="Z680" s="48"/>
      <c r="AA680" s="48"/>
      <c r="AB680" s="51">
        <v>2</v>
      </c>
      <c r="AC680" s="51"/>
      <c r="AD680" s="51"/>
      <c r="AE680" s="51"/>
      <c r="AF680" s="5">
        <v>1028</v>
      </c>
    </row>
    <row r="681" spans="1:32" x14ac:dyDescent="0.25">
      <c r="A681" s="7">
        <v>678</v>
      </c>
      <c r="B681" s="3">
        <v>7503022401080026</v>
      </c>
      <c r="C681" s="5">
        <v>7503020801720001</v>
      </c>
      <c r="D681" s="48" t="s">
        <v>1522</v>
      </c>
      <c r="E681" s="48"/>
      <c r="F681" s="49">
        <v>26306</v>
      </c>
      <c r="G681" s="49"/>
      <c r="H681" s="49"/>
      <c r="I681" s="49"/>
      <c r="J681" s="49"/>
      <c r="K681" s="49"/>
      <c r="L681" s="49"/>
      <c r="M681" s="49"/>
      <c r="N681" s="48" t="s">
        <v>1523</v>
      </c>
      <c r="O681" s="48"/>
      <c r="P681" s="48"/>
      <c r="Q681" s="48"/>
      <c r="R681" s="48"/>
      <c r="S681" s="48"/>
      <c r="T681" s="48"/>
      <c r="U681" s="48"/>
      <c r="V681" s="48" t="s">
        <v>1524</v>
      </c>
      <c r="W681" s="48"/>
      <c r="X681" s="48"/>
      <c r="Y681" s="48"/>
      <c r="Z681" s="48"/>
      <c r="AA681" s="48"/>
      <c r="AB681" s="51">
        <v>2</v>
      </c>
      <c r="AC681" s="51"/>
      <c r="AD681" s="51"/>
      <c r="AE681" s="51"/>
      <c r="AF681" s="5">
        <v>1028</v>
      </c>
    </row>
    <row r="682" spans="1:32" x14ac:dyDescent="0.25">
      <c r="A682" s="7">
        <v>679</v>
      </c>
      <c r="B682" s="3">
        <v>7503022101080020</v>
      </c>
      <c r="C682" s="5">
        <v>7503023009790001</v>
      </c>
      <c r="D682" s="48" t="s">
        <v>381</v>
      </c>
      <c r="E682" s="48"/>
      <c r="F682" s="49">
        <v>29128</v>
      </c>
      <c r="G682" s="49"/>
      <c r="H682" s="49"/>
      <c r="I682" s="49"/>
      <c r="J682" s="49"/>
      <c r="K682" s="49"/>
      <c r="L682" s="49"/>
      <c r="M682" s="49"/>
      <c r="N682" s="48" t="s">
        <v>1525</v>
      </c>
      <c r="O682" s="48"/>
      <c r="P682" s="48"/>
      <c r="Q682" s="48"/>
      <c r="R682" s="48"/>
      <c r="S682" s="48"/>
      <c r="T682" s="48"/>
      <c r="U682" s="48"/>
      <c r="V682" s="48" t="s">
        <v>1526</v>
      </c>
      <c r="W682" s="48"/>
      <c r="X682" s="48"/>
      <c r="Y682" s="48"/>
      <c r="Z682" s="48"/>
      <c r="AA682" s="48"/>
      <c r="AB682" s="51">
        <v>2</v>
      </c>
      <c r="AC682" s="51"/>
      <c r="AD682" s="51"/>
      <c r="AE682" s="51"/>
      <c r="AF682" s="5">
        <v>1028</v>
      </c>
    </row>
    <row r="683" spans="1:32" x14ac:dyDescent="0.25">
      <c r="A683" s="7">
        <v>680</v>
      </c>
      <c r="B683" s="3">
        <v>7503022412070005</v>
      </c>
      <c r="C683" s="5">
        <v>7503020103960001</v>
      </c>
      <c r="D683" s="48" t="s">
        <v>1527</v>
      </c>
      <c r="E683" s="48"/>
      <c r="F683" s="49">
        <v>35125</v>
      </c>
      <c r="G683" s="49"/>
      <c r="H683" s="49"/>
      <c r="I683" s="49"/>
      <c r="J683" s="49"/>
      <c r="K683" s="49"/>
      <c r="L683" s="49"/>
      <c r="M683" s="49"/>
      <c r="N683" s="48" t="s">
        <v>1528</v>
      </c>
      <c r="O683" s="48"/>
      <c r="P683" s="48"/>
      <c r="Q683" s="48"/>
      <c r="R683" s="48"/>
      <c r="S683" s="48"/>
      <c r="T683" s="48"/>
      <c r="U683" s="48"/>
      <c r="V683" s="48" t="s">
        <v>1529</v>
      </c>
      <c r="W683" s="48"/>
      <c r="X683" s="48"/>
      <c r="Y683" s="48"/>
      <c r="Z683" s="48"/>
      <c r="AA683" s="48"/>
      <c r="AB683" s="51">
        <v>2</v>
      </c>
      <c r="AC683" s="51"/>
      <c r="AD683" s="51"/>
      <c r="AE683" s="51"/>
      <c r="AF683" s="5">
        <v>1028</v>
      </c>
    </row>
    <row r="684" spans="1:32" x14ac:dyDescent="0.25">
      <c r="A684" s="7">
        <v>681</v>
      </c>
      <c r="B684" s="3">
        <v>7503022401080026</v>
      </c>
      <c r="C684" s="5">
        <v>7503026407740001</v>
      </c>
      <c r="D684" s="48" t="s">
        <v>204</v>
      </c>
      <c r="E684" s="48"/>
      <c r="F684" s="49">
        <v>27234</v>
      </c>
      <c r="G684" s="49"/>
      <c r="H684" s="49"/>
      <c r="I684" s="49"/>
      <c r="J684" s="49"/>
      <c r="K684" s="49"/>
      <c r="L684" s="49"/>
      <c r="M684" s="49"/>
      <c r="N684" s="48" t="s">
        <v>100</v>
      </c>
      <c r="O684" s="48"/>
      <c r="P684" s="48"/>
      <c r="Q684" s="48"/>
      <c r="R684" s="48"/>
      <c r="S684" s="48"/>
      <c r="T684" s="48"/>
      <c r="U684" s="48"/>
      <c r="V684" s="48" t="s">
        <v>1530</v>
      </c>
      <c r="W684" s="48"/>
      <c r="X684" s="48"/>
      <c r="Y684" s="48"/>
      <c r="Z684" s="48"/>
      <c r="AA684" s="48"/>
      <c r="AB684" s="51">
        <v>2</v>
      </c>
      <c r="AC684" s="51"/>
      <c r="AD684" s="51"/>
      <c r="AE684" s="51"/>
      <c r="AF684" s="5">
        <v>1028</v>
      </c>
    </row>
    <row r="685" spans="1:32" x14ac:dyDescent="0.25">
      <c r="A685" s="7">
        <v>682</v>
      </c>
      <c r="B685" s="3">
        <v>7503021904120006</v>
      </c>
      <c r="C685" s="5">
        <v>7503025203690004</v>
      </c>
      <c r="D685" s="48" t="s">
        <v>1517</v>
      </c>
      <c r="E685" s="48"/>
      <c r="F685" s="49">
        <v>25274</v>
      </c>
      <c r="G685" s="49"/>
      <c r="H685" s="49"/>
      <c r="I685" s="49"/>
      <c r="J685" s="49"/>
      <c r="K685" s="49"/>
      <c r="L685" s="49"/>
      <c r="M685" s="49"/>
      <c r="N685" s="48" t="s">
        <v>1531</v>
      </c>
      <c r="O685" s="48"/>
      <c r="P685" s="48"/>
      <c r="Q685" s="48"/>
      <c r="R685" s="48"/>
      <c r="S685" s="48"/>
      <c r="T685" s="48"/>
      <c r="U685" s="48"/>
      <c r="V685" s="48" t="s">
        <v>1532</v>
      </c>
      <c r="W685" s="48"/>
      <c r="X685" s="48"/>
      <c r="Y685" s="48"/>
      <c r="Z685" s="48"/>
      <c r="AA685" s="48"/>
      <c r="AB685" s="51">
        <v>2</v>
      </c>
      <c r="AC685" s="51"/>
      <c r="AD685" s="51"/>
      <c r="AE685" s="51"/>
      <c r="AF685" s="5">
        <v>1028</v>
      </c>
    </row>
    <row r="686" spans="1:32" x14ac:dyDescent="0.25">
      <c r="A686" s="7">
        <v>683</v>
      </c>
      <c r="B686" s="3">
        <v>7503021312130005</v>
      </c>
      <c r="C686" s="5">
        <v>7503022807100001</v>
      </c>
      <c r="D686" s="48" t="s">
        <v>1533</v>
      </c>
      <c r="E686" s="48"/>
      <c r="F686" s="49">
        <v>40387</v>
      </c>
      <c r="G686" s="49"/>
      <c r="H686" s="49"/>
      <c r="I686" s="49"/>
      <c r="J686" s="49"/>
      <c r="K686" s="49"/>
      <c r="L686" s="49"/>
      <c r="M686" s="49"/>
      <c r="N686" s="48" t="s">
        <v>1534</v>
      </c>
      <c r="O686" s="48"/>
      <c r="P686" s="48"/>
      <c r="Q686" s="48"/>
      <c r="R686" s="48"/>
      <c r="S686" s="48"/>
      <c r="T686" s="48"/>
      <c r="U686" s="48"/>
      <c r="V686" s="48" t="s">
        <v>1535</v>
      </c>
      <c r="W686" s="48"/>
      <c r="X686" s="48"/>
      <c r="Y686" s="48"/>
      <c r="Z686" s="48"/>
      <c r="AA686" s="48"/>
      <c r="AB686" s="51">
        <v>2</v>
      </c>
      <c r="AC686" s="51"/>
      <c r="AD686" s="51"/>
      <c r="AE686" s="51"/>
      <c r="AF686" s="5">
        <v>1028</v>
      </c>
    </row>
    <row r="687" spans="1:32" x14ac:dyDescent="0.25">
      <c r="A687" s="7">
        <v>684</v>
      </c>
      <c r="B687" s="3">
        <v>7503022401080008</v>
      </c>
      <c r="C687" s="5">
        <v>7503021212930001</v>
      </c>
      <c r="D687" s="48" t="s">
        <v>1536</v>
      </c>
      <c r="E687" s="48"/>
      <c r="F687" s="48"/>
      <c r="G687" s="48"/>
      <c r="H687" s="49">
        <v>34325</v>
      </c>
      <c r="I687" s="49"/>
      <c r="J687" s="49"/>
      <c r="K687" s="49"/>
      <c r="L687" s="49"/>
      <c r="M687" s="49"/>
      <c r="N687" s="48" t="s">
        <v>1537</v>
      </c>
      <c r="O687" s="48"/>
      <c r="P687" s="48"/>
      <c r="Q687" s="48"/>
      <c r="R687" s="50" t="s">
        <v>1538</v>
      </c>
      <c r="S687" s="50"/>
      <c r="T687" s="50"/>
      <c r="U687" s="50"/>
      <c r="V687" s="50"/>
      <c r="W687" s="50"/>
      <c r="X687" s="50"/>
      <c r="Y687" s="50"/>
      <c r="Z687" s="51">
        <v>2</v>
      </c>
      <c r="AA687" s="51"/>
      <c r="AB687" s="51"/>
      <c r="AC687" s="51"/>
      <c r="AD687" s="51"/>
      <c r="AE687" s="51"/>
      <c r="AF687" s="5">
        <v>1028</v>
      </c>
    </row>
    <row r="688" spans="1:32" x14ac:dyDescent="0.25">
      <c r="A688" s="7">
        <v>685</v>
      </c>
      <c r="B688" s="3">
        <v>7503020802080101</v>
      </c>
      <c r="C688" s="5">
        <v>7503025803650001</v>
      </c>
      <c r="D688" s="48" t="s">
        <v>1539</v>
      </c>
      <c r="E688" s="48"/>
      <c r="F688" s="48"/>
      <c r="G688" s="48"/>
      <c r="H688" s="49">
        <v>23819</v>
      </c>
      <c r="I688" s="49"/>
      <c r="J688" s="49"/>
      <c r="K688" s="49"/>
      <c r="L688" s="49"/>
      <c r="M688" s="49"/>
      <c r="N688" s="48" t="s">
        <v>176</v>
      </c>
      <c r="O688" s="48"/>
      <c r="P688" s="48"/>
      <c r="Q688" s="48"/>
      <c r="R688" s="50" t="s">
        <v>177</v>
      </c>
      <c r="S688" s="50"/>
      <c r="T688" s="50"/>
      <c r="U688" s="50"/>
      <c r="V688" s="50"/>
      <c r="W688" s="50"/>
      <c r="X688" s="50"/>
      <c r="Y688" s="50"/>
      <c r="Z688" s="51">
        <v>2</v>
      </c>
      <c r="AA688" s="51"/>
      <c r="AB688" s="51"/>
      <c r="AC688" s="51"/>
      <c r="AD688" s="51"/>
      <c r="AE688" s="51"/>
      <c r="AF688" s="5">
        <v>1028</v>
      </c>
    </row>
    <row r="689" spans="1:32" x14ac:dyDescent="0.25">
      <c r="A689" s="7">
        <v>686</v>
      </c>
      <c r="B689" s="3">
        <v>7503022005150002</v>
      </c>
      <c r="C689" s="5">
        <v>7503025503100001</v>
      </c>
      <c r="D689" s="48" t="s">
        <v>1540</v>
      </c>
      <c r="E689" s="48"/>
      <c r="F689" s="48"/>
      <c r="G689" s="48"/>
      <c r="H689" s="49">
        <v>40252</v>
      </c>
      <c r="I689" s="49"/>
      <c r="J689" s="49"/>
      <c r="K689" s="49"/>
      <c r="L689" s="49"/>
      <c r="M689" s="49"/>
      <c r="N689" s="48" t="s">
        <v>999</v>
      </c>
      <c r="O689" s="48"/>
      <c r="P689" s="48"/>
      <c r="Q689" s="48"/>
      <c r="R689" s="53"/>
      <c r="S689" s="53"/>
      <c r="T689" s="53"/>
      <c r="U689" s="53"/>
      <c r="V689" s="53"/>
      <c r="W689" s="53"/>
      <c r="X689" s="53"/>
      <c r="Y689" s="53"/>
      <c r="Z689" s="51">
        <v>2</v>
      </c>
      <c r="AA689" s="51"/>
      <c r="AB689" s="51"/>
      <c r="AC689" s="51"/>
      <c r="AD689" s="51"/>
      <c r="AE689" s="51"/>
      <c r="AF689" s="5">
        <v>1028</v>
      </c>
    </row>
    <row r="690" spans="1:32" x14ac:dyDescent="0.25">
      <c r="A690" s="7">
        <v>687</v>
      </c>
      <c r="B690" s="3">
        <v>7503022201080020</v>
      </c>
      <c r="C690" s="5">
        <v>7503025103630002</v>
      </c>
      <c r="D690" s="48" t="s">
        <v>1541</v>
      </c>
      <c r="E690" s="48"/>
      <c r="F690" s="48"/>
      <c r="G690" s="48"/>
      <c r="H690" s="49">
        <v>23081</v>
      </c>
      <c r="I690" s="49"/>
      <c r="J690" s="49"/>
      <c r="K690" s="49"/>
      <c r="L690" s="49"/>
      <c r="M690" s="49"/>
      <c r="N690" s="48" t="s">
        <v>1542</v>
      </c>
      <c r="O690" s="48"/>
      <c r="P690" s="48"/>
      <c r="Q690" s="48"/>
      <c r="R690" s="50" t="s">
        <v>1543</v>
      </c>
      <c r="S690" s="50"/>
      <c r="T690" s="50"/>
      <c r="U690" s="50"/>
      <c r="V690" s="50"/>
      <c r="W690" s="50"/>
      <c r="X690" s="50"/>
      <c r="Y690" s="50"/>
      <c r="Z690" s="51">
        <v>2</v>
      </c>
      <c r="AA690" s="51"/>
      <c r="AB690" s="51"/>
      <c r="AC690" s="51"/>
      <c r="AD690" s="51"/>
      <c r="AE690" s="51"/>
      <c r="AF690" s="5">
        <v>1028</v>
      </c>
    </row>
    <row r="691" spans="1:32" x14ac:dyDescent="0.25">
      <c r="A691" s="7">
        <v>688</v>
      </c>
      <c r="B691" s="3">
        <v>7503022201080036</v>
      </c>
      <c r="C691" s="5">
        <v>7503024305900002</v>
      </c>
      <c r="D691" s="48" t="s">
        <v>1544</v>
      </c>
      <c r="E691" s="48"/>
      <c r="F691" s="48"/>
      <c r="G691" s="48"/>
      <c r="H691" s="49">
        <v>32996</v>
      </c>
      <c r="I691" s="49"/>
      <c r="J691" s="49"/>
      <c r="K691" s="49"/>
      <c r="L691" s="49"/>
      <c r="M691" s="49"/>
      <c r="N691" s="48" t="s">
        <v>1122</v>
      </c>
      <c r="O691" s="48"/>
      <c r="P691" s="48"/>
      <c r="Q691" s="48"/>
      <c r="R691" s="50" t="s">
        <v>1545</v>
      </c>
      <c r="S691" s="50"/>
      <c r="T691" s="50"/>
      <c r="U691" s="50"/>
      <c r="V691" s="50"/>
      <c r="W691" s="50"/>
      <c r="X691" s="50"/>
      <c r="Y691" s="50"/>
      <c r="Z691" s="51">
        <v>2</v>
      </c>
      <c r="AA691" s="51"/>
      <c r="AB691" s="51"/>
      <c r="AC691" s="51"/>
      <c r="AD691" s="51"/>
      <c r="AE691" s="51"/>
      <c r="AF691" s="5">
        <v>1028</v>
      </c>
    </row>
    <row r="692" spans="1:32" x14ac:dyDescent="0.25">
      <c r="A692" s="7">
        <v>689</v>
      </c>
      <c r="B692" s="3">
        <v>7503022009170003</v>
      </c>
      <c r="C692" s="5">
        <v>7503026103550001</v>
      </c>
      <c r="D692" s="48" t="s">
        <v>679</v>
      </c>
      <c r="E692" s="48"/>
      <c r="F692" s="48"/>
      <c r="G692" s="48"/>
      <c r="H692" s="49">
        <v>19105</v>
      </c>
      <c r="I692" s="49"/>
      <c r="J692" s="49"/>
      <c r="K692" s="49"/>
      <c r="L692" s="49"/>
      <c r="M692" s="49"/>
      <c r="N692" s="48" t="s">
        <v>344</v>
      </c>
      <c r="O692" s="48"/>
      <c r="P692" s="48"/>
      <c r="Q692" s="48"/>
      <c r="R692" s="50" t="s">
        <v>1546</v>
      </c>
      <c r="S692" s="50"/>
      <c r="T692" s="50"/>
      <c r="U692" s="50"/>
      <c r="V692" s="50"/>
      <c r="W692" s="50"/>
      <c r="X692" s="50"/>
      <c r="Y692" s="50"/>
      <c r="Z692" s="51">
        <v>2</v>
      </c>
      <c r="AA692" s="51"/>
      <c r="AB692" s="51"/>
      <c r="AC692" s="51"/>
      <c r="AD692" s="51"/>
      <c r="AE692" s="51"/>
      <c r="AF692" s="5">
        <v>1028</v>
      </c>
    </row>
    <row r="693" spans="1:32" x14ac:dyDescent="0.25">
      <c r="A693" s="7">
        <v>690</v>
      </c>
      <c r="B693" s="3">
        <v>7503022201080045</v>
      </c>
      <c r="C693" s="5">
        <v>7503024512910001</v>
      </c>
      <c r="D693" s="48" t="s">
        <v>1273</v>
      </c>
      <c r="E693" s="48"/>
      <c r="F693" s="48"/>
      <c r="G693" s="48"/>
      <c r="H693" s="49">
        <v>33577</v>
      </c>
      <c r="I693" s="49"/>
      <c r="J693" s="49"/>
      <c r="K693" s="49"/>
      <c r="L693" s="49"/>
      <c r="M693" s="49"/>
      <c r="N693" s="48" t="s">
        <v>280</v>
      </c>
      <c r="O693" s="48"/>
      <c r="P693" s="48"/>
      <c r="Q693" s="48"/>
      <c r="R693" s="50" t="s">
        <v>1459</v>
      </c>
      <c r="S693" s="50"/>
      <c r="T693" s="50"/>
      <c r="U693" s="50"/>
      <c r="V693" s="50"/>
      <c r="W693" s="50"/>
      <c r="X693" s="50"/>
      <c r="Y693" s="50"/>
      <c r="Z693" s="51">
        <v>2</v>
      </c>
      <c r="AA693" s="51"/>
      <c r="AB693" s="51"/>
      <c r="AC693" s="51"/>
      <c r="AD693" s="51"/>
      <c r="AE693" s="51"/>
      <c r="AF693" s="5">
        <v>1028</v>
      </c>
    </row>
    <row r="694" spans="1:32" x14ac:dyDescent="0.25">
      <c r="A694" s="7">
        <v>691</v>
      </c>
      <c r="B694" s="3">
        <v>7503022101080039</v>
      </c>
      <c r="C694" s="5">
        <v>7503024108820001</v>
      </c>
      <c r="D694" s="48" t="s">
        <v>691</v>
      </c>
      <c r="E694" s="48"/>
      <c r="F694" s="48"/>
      <c r="G694" s="48"/>
      <c r="H694" s="49">
        <v>30164</v>
      </c>
      <c r="I694" s="49"/>
      <c r="J694" s="49"/>
      <c r="K694" s="49"/>
      <c r="L694" s="49"/>
      <c r="M694" s="49"/>
      <c r="N694" s="48" t="s">
        <v>1547</v>
      </c>
      <c r="O694" s="48"/>
      <c r="P694" s="48"/>
      <c r="Q694" s="48"/>
      <c r="R694" s="50" t="s">
        <v>1548</v>
      </c>
      <c r="S694" s="50"/>
      <c r="T694" s="50"/>
      <c r="U694" s="50"/>
      <c r="V694" s="50"/>
      <c r="W694" s="50"/>
      <c r="X694" s="50"/>
      <c r="Y694" s="50"/>
      <c r="Z694" s="51">
        <v>2</v>
      </c>
      <c r="AA694" s="51"/>
      <c r="AB694" s="51"/>
      <c r="AC694" s="51"/>
      <c r="AD694" s="51"/>
      <c r="AE694" s="51"/>
      <c r="AF694" s="5">
        <v>1028</v>
      </c>
    </row>
    <row r="695" spans="1:32" x14ac:dyDescent="0.25">
      <c r="A695" s="7">
        <v>692</v>
      </c>
      <c r="B695" s="3">
        <v>7503022901080019</v>
      </c>
      <c r="C695" s="5">
        <v>7503024410940001</v>
      </c>
      <c r="D695" s="48" t="s">
        <v>1549</v>
      </c>
      <c r="E695" s="48"/>
      <c r="F695" s="48"/>
      <c r="G695" s="48"/>
      <c r="H695" s="49">
        <v>34642</v>
      </c>
      <c r="I695" s="49"/>
      <c r="J695" s="49"/>
      <c r="K695" s="49"/>
      <c r="L695" s="49"/>
      <c r="M695" s="49"/>
      <c r="N695" s="48" t="s">
        <v>495</v>
      </c>
      <c r="O695" s="48"/>
      <c r="P695" s="48"/>
      <c r="Q695" s="48"/>
      <c r="R695" s="50" t="s">
        <v>78</v>
      </c>
      <c r="S695" s="50"/>
      <c r="T695" s="50"/>
      <c r="U695" s="50"/>
      <c r="V695" s="50"/>
      <c r="W695" s="50"/>
      <c r="X695" s="50"/>
      <c r="Y695" s="50"/>
      <c r="Z695" s="51">
        <v>2</v>
      </c>
      <c r="AA695" s="51"/>
      <c r="AB695" s="51"/>
      <c r="AC695" s="51"/>
      <c r="AD695" s="51"/>
      <c r="AE695" s="51"/>
      <c r="AF695" s="5">
        <v>1028</v>
      </c>
    </row>
    <row r="696" spans="1:32" x14ac:dyDescent="0.25">
      <c r="A696" s="7">
        <v>693</v>
      </c>
      <c r="B696" s="3">
        <v>7503022201080028</v>
      </c>
      <c r="C696" s="5">
        <v>7503023012580002</v>
      </c>
      <c r="D696" s="48" t="s">
        <v>16</v>
      </c>
      <c r="E696" s="48"/>
      <c r="F696" s="48"/>
      <c r="G696" s="48"/>
      <c r="H696" s="49">
        <v>21549</v>
      </c>
      <c r="I696" s="49"/>
      <c r="J696" s="49"/>
      <c r="K696" s="49"/>
      <c r="L696" s="49"/>
      <c r="M696" s="49"/>
      <c r="N696" s="48" t="s">
        <v>1550</v>
      </c>
      <c r="O696" s="48"/>
      <c r="P696" s="48"/>
      <c r="Q696" s="48"/>
      <c r="R696" s="50" t="s">
        <v>1551</v>
      </c>
      <c r="S696" s="50"/>
      <c r="T696" s="50"/>
      <c r="U696" s="50"/>
      <c r="V696" s="50"/>
      <c r="W696" s="50"/>
      <c r="X696" s="50"/>
      <c r="Y696" s="50"/>
      <c r="Z696" s="51">
        <v>2</v>
      </c>
      <c r="AA696" s="51"/>
      <c r="AB696" s="51"/>
      <c r="AC696" s="51"/>
      <c r="AD696" s="51"/>
      <c r="AE696" s="51"/>
      <c r="AF696" s="5">
        <v>1028</v>
      </c>
    </row>
    <row r="697" spans="1:32" x14ac:dyDescent="0.25">
      <c r="A697" s="7">
        <v>694</v>
      </c>
      <c r="B697" s="3">
        <v>7503022401080015</v>
      </c>
      <c r="C697" s="5">
        <v>7503024207450001</v>
      </c>
      <c r="D697" s="48" t="s">
        <v>340</v>
      </c>
      <c r="E697" s="48"/>
      <c r="F697" s="48"/>
      <c r="G697" s="48"/>
      <c r="H697" s="49">
        <v>16620</v>
      </c>
      <c r="I697" s="49"/>
      <c r="J697" s="49"/>
      <c r="K697" s="49"/>
      <c r="L697" s="49"/>
      <c r="M697" s="49"/>
      <c r="N697" s="48" t="s">
        <v>1552</v>
      </c>
      <c r="O697" s="48"/>
      <c r="P697" s="48"/>
      <c r="Q697" s="48"/>
      <c r="R697" s="50" t="s">
        <v>1553</v>
      </c>
      <c r="S697" s="50"/>
      <c r="T697" s="50"/>
      <c r="U697" s="50"/>
      <c r="V697" s="50"/>
      <c r="W697" s="50"/>
      <c r="X697" s="50"/>
      <c r="Y697" s="50"/>
      <c r="Z697" s="51">
        <v>2</v>
      </c>
      <c r="AA697" s="51"/>
      <c r="AB697" s="51"/>
      <c r="AC697" s="51"/>
      <c r="AD697" s="51"/>
      <c r="AE697" s="51"/>
      <c r="AF697" s="5">
        <v>1028</v>
      </c>
    </row>
    <row r="698" spans="1:32" x14ac:dyDescent="0.25">
      <c r="A698" s="7">
        <v>695</v>
      </c>
      <c r="B698" s="3">
        <v>7503022101080061</v>
      </c>
      <c r="C698" s="5">
        <v>7503020607340001</v>
      </c>
      <c r="D698" s="48" t="s">
        <v>1491</v>
      </c>
      <c r="E698" s="48"/>
      <c r="F698" s="48"/>
      <c r="G698" s="48"/>
      <c r="H698" s="49">
        <v>12606</v>
      </c>
      <c r="I698" s="49"/>
      <c r="J698" s="49"/>
      <c r="K698" s="49"/>
      <c r="L698" s="49"/>
      <c r="M698" s="49"/>
      <c r="N698" s="48" t="s">
        <v>357</v>
      </c>
      <c r="O698" s="48"/>
      <c r="P698" s="48"/>
      <c r="Q698" s="48"/>
      <c r="R698" s="50" t="s">
        <v>1554</v>
      </c>
      <c r="S698" s="50"/>
      <c r="T698" s="50"/>
      <c r="U698" s="50"/>
      <c r="V698" s="50"/>
      <c r="W698" s="50"/>
      <c r="X698" s="50"/>
      <c r="Y698" s="50"/>
      <c r="Z698" s="51">
        <v>2</v>
      </c>
      <c r="AA698" s="51"/>
      <c r="AB698" s="51"/>
      <c r="AC698" s="51"/>
      <c r="AD698" s="51"/>
      <c r="AE698" s="51"/>
      <c r="AF698" s="5">
        <v>1028</v>
      </c>
    </row>
    <row r="699" spans="1:32" x14ac:dyDescent="0.25">
      <c r="A699" s="7">
        <v>696</v>
      </c>
      <c r="B699" s="3">
        <v>7503022301080022</v>
      </c>
      <c r="C699" s="5">
        <v>7503025405690001</v>
      </c>
      <c r="D699" s="48" t="s">
        <v>1555</v>
      </c>
      <c r="E699" s="48"/>
      <c r="F699" s="48"/>
      <c r="G699" s="48"/>
      <c r="H699" s="49">
        <v>25337</v>
      </c>
      <c r="I699" s="49"/>
      <c r="J699" s="49"/>
      <c r="K699" s="49"/>
      <c r="L699" s="49"/>
      <c r="M699" s="49"/>
      <c r="N699" s="48" t="s">
        <v>1556</v>
      </c>
      <c r="O699" s="48"/>
      <c r="P699" s="48"/>
      <c r="Q699" s="48"/>
      <c r="R699" s="50" t="s">
        <v>1557</v>
      </c>
      <c r="S699" s="50"/>
      <c r="T699" s="50"/>
      <c r="U699" s="50"/>
      <c r="V699" s="50"/>
      <c r="W699" s="50"/>
      <c r="X699" s="50"/>
      <c r="Y699" s="50"/>
      <c r="Z699" s="51">
        <v>2</v>
      </c>
      <c r="AA699" s="51"/>
      <c r="AB699" s="51"/>
      <c r="AC699" s="51"/>
      <c r="AD699" s="51"/>
      <c r="AE699" s="51"/>
      <c r="AF699" s="5">
        <v>1028</v>
      </c>
    </row>
    <row r="700" spans="1:32" x14ac:dyDescent="0.25">
      <c r="A700" s="7">
        <v>697</v>
      </c>
      <c r="B700" s="3">
        <v>7503022301080022</v>
      </c>
      <c r="C700" s="5">
        <v>7503020601040001</v>
      </c>
      <c r="D700" s="48" t="s">
        <v>1558</v>
      </c>
      <c r="E700" s="48"/>
      <c r="F700" s="48"/>
      <c r="G700" s="48"/>
      <c r="H700" s="49">
        <v>37992</v>
      </c>
      <c r="I700" s="49"/>
      <c r="J700" s="49"/>
      <c r="K700" s="49"/>
      <c r="L700" s="49"/>
      <c r="M700" s="49"/>
      <c r="N700" s="48" t="s">
        <v>1559</v>
      </c>
      <c r="O700" s="48"/>
      <c r="P700" s="48"/>
      <c r="Q700" s="48"/>
      <c r="R700" s="50" t="s">
        <v>1560</v>
      </c>
      <c r="S700" s="50"/>
      <c r="T700" s="50"/>
      <c r="U700" s="50"/>
      <c r="V700" s="50"/>
      <c r="W700" s="50"/>
      <c r="X700" s="50"/>
      <c r="Y700" s="50"/>
      <c r="Z700" s="51">
        <v>2</v>
      </c>
      <c r="AA700" s="51"/>
      <c r="AB700" s="51"/>
      <c r="AC700" s="51"/>
      <c r="AD700" s="51"/>
      <c r="AE700" s="51"/>
      <c r="AF700" s="5">
        <v>1028</v>
      </c>
    </row>
    <row r="701" spans="1:32" x14ac:dyDescent="0.25">
      <c r="A701" s="7">
        <v>698</v>
      </c>
      <c r="B701" s="3">
        <v>7503022911110001</v>
      </c>
      <c r="C701" s="5">
        <v>7503021408450001</v>
      </c>
      <c r="D701" s="48" t="s">
        <v>1561</v>
      </c>
      <c r="E701" s="48"/>
      <c r="F701" s="48"/>
      <c r="G701" s="48"/>
      <c r="H701" s="49">
        <v>16663</v>
      </c>
      <c r="I701" s="49"/>
      <c r="J701" s="49"/>
      <c r="K701" s="49"/>
      <c r="L701" s="49"/>
      <c r="M701" s="49"/>
      <c r="N701" s="48" t="s">
        <v>120</v>
      </c>
      <c r="O701" s="48"/>
      <c r="P701" s="48"/>
      <c r="Q701" s="48"/>
      <c r="R701" s="50" t="s">
        <v>1562</v>
      </c>
      <c r="S701" s="50"/>
      <c r="T701" s="50"/>
      <c r="U701" s="50"/>
      <c r="V701" s="50"/>
      <c r="W701" s="50"/>
      <c r="X701" s="50"/>
      <c r="Y701" s="50"/>
      <c r="Z701" s="51">
        <v>2</v>
      </c>
      <c r="AA701" s="51"/>
      <c r="AB701" s="51"/>
      <c r="AC701" s="51"/>
      <c r="AD701" s="51"/>
      <c r="AE701" s="51"/>
      <c r="AF701" s="5">
        <v>1028</v>
      </c>
    </row>
    <row r="702" spans="1:32" x14ac:dyDescent="0.25">
      <c r="A702" s="7">
        <v>699</v>
      </c>
      <c r="B702" s="3">
        <v>7503022201080018</v>
      </c>
      <c r="C702" s="5">
        <v>7503020212080003</v>
      </c>
      <c r="D702" s="48" t="s">
        <v>1563</v>
      </c>
      <c r="E702" s="48"/>
      <c r="F702" s="48"/>
      <c r="G702" s="48"/>
      <c r="H702" s="49">
        <v>39784</v>
      </c>
      <c r="I702" s="49"/>
      <c r="J702" s="49"/>
      <c r="K702" s="49"/>
      <c r="L702" s="49"/>
      <c r="M702" s="49"/>
      <c r="N702" s="48" t="s">
        <v>1564</v>
      </c>
      <c r="O702" s="48"/>
      <c r="P702" s="48"/>
      <c r="Q702" s="48"/>
      <c r="R702" s="50" t="s">
        <v>1316</v>
      </c>
      <c r="S702" s="50"/>
      <c r="T702" s="50"/>
      <c r="U702" s="50"/>
      <c r="V702" s="50"/>
      <c r="W702" s="50"/>
      <c r="X702" s="50"/>
      <c r="Y702" s="50"/>
      <c r="Z702" s="51">
        <v>2</v>
      </c>
      <c r="AA702" s="51"/>
      <c r="AB702" s="51"/>
      <c r="AC702" s="51"/>
      <c r="AD702" s="51"/>
      <c r="AE702" s="51"/>
      <c r="AF702" s="5">
        <v>1028</v>
      </c>
    </row>
    <row r="703" spans="1:32" x14ac:dyDescent="0.25">
      <c r="A703" s="7">
        <v>700</v>
      </c>
      <c r="B703" s="3">
        <v>7503021908160003</v>
      </c>
      <c r="C703" s="5">
        <v>7201041105150001</v>
      </c>
      <c r="D703" s="48" t="s">
        <v>1565</v>
      </c>
      <c r="E703" s="48"/>
      <c r="F703" s="48"/>
      <c r="G703" s="48"/>
      <c r="H703" s="49">
        <v>42135</v>
      </c>
      <c r="I703" s="49"/>
      <c r="J703" s="49"/>
      <c r="K703" s="49"/>
      <c r="L703" s="49"/>
      <c r="M703" s="49"/>
      <c r="N703" s="48" t="s">
        <v>875</v>
      </c>
      <c r="O703" s="48"/>
      <c r="P703" s="48"/>
      <c r="Q703" s="48"/>
      <c r="R703" s="50" t="s">
        <v>879</v>
      </c>
      <c r="S703" s="50"/>
      <c r="T703" s="50"/>
      <c r="U703" s="50"/>
      <c r="V703" s="50"/>
      <c r="W703" s="50"/>
      <c r="X703" s="50"/>
      <c r="Y703" s="50"/>
      <c r="Z703" s="51">
        <v>2</v>
      </c>
      <c r="AA703" s="51"/>
      <c r="AB703" s="51"/>
      <c r="AC703" s="51"/>
      <c r="AD703" s="51"/>
      <c r="AE703" s="51"/>
      <c r="AF703" s="5">
        <v>1028</v>
      </c>
    </row>
    <row r="704" spans="1:32" x14ac:dyDescent="0.25">
      <c r="A704" s="7">
        <v>701</v>
      </c>
      <c r="B704" s="3">
        <v>7503020104150001</v>
      </c>
      <c r="C704" s="5">
        <v>7503020603160002</v>
      </c>
      <c r="D704" s="48" t="s">
        <v>1566</v>
      </c>
      <c r="E704" s="48"/>
      <c r="F704" s="48"/>
      <c r="G704" s="48"/>
      <c r="H704" s="49">
        <v>42435</v>
      </c>
      <c r="I704" s="49"/>
      <c r="J704" s="49"/>
      <c r="K704" s="49"/>
      <c r="L704" s="49"/>
      <c r="M704" s="49"/>
      <c r="N704" s="48" t="s">
        <v>871</v>
      </c>
      <c r="O704" s="48"/>
      <c r="P704" s="48"/>
      <c r="Q704" s="48"/>
      <c r="R704" s="50" t="s">
        <v>234</v>
      </c>
      <c r="S704" s="50"/>
      <c r="T704" s="50"/>
      <c r="U704" s="50"/>
      <c r="V704" s="50"/>
      <c r="W704" s="50"/>
      <c r="X704" s="50"/>
      <c r="Y704" s="50"/>
      <c r="Z704" s="51">
        <v>2</v>
      </c>
      <c r="AA704" s="51"/>
      <c r="AB704" s="51"/>
      <c r="AC704" s="51"/>
      <c r="AD704" s="51"/>
      <c r="AE704" s="51"/>
      <c r="AF704" s="5">
        <v>1028</v>
      </c>
    </row>
    <row r="705" spans="1:32" x14ac:dyDescent="0.25">
      <c r="A705" s="7">
        <v>702</v>
      </c>
      <c r="B705" s="3">
        <v>7503022101080043</v>
      </c>
      <c r="C705" s="5">
        <v>7503025511710001</v>
      </c>
      <c r="D705" s="48" t="s">
        <v>634</v>
      </c>
      <c r="E705" s="48"/>
      <c r="F705" s="48"/>
      <c r="G705" s="48"/>
      <c r="H705" s="49">
        <v>26252</v>
      </c>
      <c r="I705" s="49"/>
      <c r="J705" s="49"/>
      <c r="K705" s="49"/>
      <c r="L705" s="49"/>
      <c r="M705" s="49"/>
      <c r="N705" s="48" t="s">
        <v>1567</v>
      </c>
      <c r="O705" s="48"/>
      <c r="P705" s="48"/>
      <c r="Q705" s="48"/>
      <c r="R705" s="50" t="s">
        <v>1568</v>
      </c>
      <c r="S705" s="50"/>
      <c r="T705" s="50"/>
      <c r="U705" s="50"/>
      <c r="V705" s="50"/>
      <c r="W705" s="50"/>
      <c r="X705" s="50"/>
      <c r="Y705" s="50"/>
      <c r="Z705" s="51">
        <v>2</v>
      </c>
      <c r="AA705" s="51"/>
      <c r="AB705" s="51"/>
      <c r="AC705" s="51"/>
      <c r="AD705" s="51"/>
      <c r="AE705" s="51"/>
      <c r="AF705" s="5">
        <v>1028</v>
      </c>
    </row>
    <row r="706" spans="1:32" x14ac:dyDescent="0.25">
      <c r="A706" s="7">
        <v>703</v>
      </c>
      <c r="B706" s="3">
        <v>7503022201080004</v>
      </c>
      <c r="C706" s="5">
        <v>7503026407820003</v>
      </c>
      <c r="D706" s="48" t="s">
        <v>1569</v>
      </c>
      <c r="E706" s="48"/>
      <c r="F706" s="48"/>
      <c r="G706" s="48"/>
      <c r="H706" s="49">
        <v>30156</v>
      </c>
      <c r="I706" s="49"/>
      <c r="J706" s="49"/>
      <c r="K706" s="49"/>
      <c r="L706" s="49"/>
      <c r="M706" s="49"/>
      <c r="N706" s="48" t="s">
        <v>946</v>
      </c>
      <c r="O706" s="48"/>
      <c r="P706" s="48"/>
      <c r="Q706" s="48"/>
      <c r="R706" s="50" t="s">
        <v>947</v>
      </c>
      <c r="S706" s="50"/>
      <c r="T706" s="50"/>
      <c r="U706" s="50"/>
      <c r="V706" s="50"/>
      <c r="W706" s="50"/>
      <c r="X706" s="50"/>
      <c r="Y706" s="50"/>
      <c r="Z706" s="51">
        <v>2</v>
      </c>
      <c r="AA706" s="51"/>
      <c r="AB706" s="51"/>
      <c r="AC706" s="51"/>
      <c r="AD706" s="51"/>
      <c r="AE706" s="51"/>
      <c r="AF706" s="5">
        <v>1028</v>
      </c>
    </row>
    <row r="707" spans="1:32" x14ac:dyDescent="0.25">
      <c r="A707" s="7">
        <v>704</v>
      </c>
      <c r="B707" s="3">
        <v>7503021409150003</v>
      </c>
      <c r="C707" s="5">
        <v>7571054504130001</v>
      </c>
      <c r="D707" s="48" t="s">
        <v>1570</v>
      </c>
      <c r="E707" s="48"/>
      <c r="F707" s="48"/>
      <c r="G707" s="48"/>
      <c r="H707" s="49">
        <v>41369</v>
      </c>
      <c r="I707" s="49"/>
      <c r="J707" s="49"/>
      <c r="K707" s="49"/>
      <c r="L707" s="49"/>
      <c r="M707" s="49"/>
      <c r="N707" s="48" t="s">
        <v>391</v>
      </c>
      <c r="O707" s="48"/>
      <c r="P707" s="48"/>
      <c r="Q707" s="48"/>
      <c r="R707" s="50" t="s">
        <v>1571</v>
      </c>
      <c r="S707" s="50"/>
      <c r="T707" s="50"/>
      <c r="U707" s="50"/>
      <c r="V707" s="50"/>
      <c r="W707" s="50"/>
      <c r="X707" s="50"/>
      <c r="Y707" s="50"/>
      <c r="Z707" s="51">
        <v>2</v>
      </c>
      <c r="AA707" s="51"/>
      <c r="AB707" s="51"/>
      <c r="AC707" s="51"/>
      <c r="AD707" s="51"/>
      <c r="AE707" s="51"/>
      <c r="AF707" s="5">
        <v>1028</v>
      </c>
    </row>
    <row r="708" spans="1:32" x14ac:dyDescent="0.25">
      <c r="A708" s="7">
        <v>705</v>
      </c>
      <c r="B708" s="3">
        <v>7503022401080027</v>
      </c>
      <c r="C708" s="5">
        <v>7503024312290001</v>
      </c>
      <c r="D708" s="48" t="s">
        <v>440</v>
      </c>
      <c r="E708" s="48"/>
      <c r="F708" s="48"/>
      <c r="G708" s="48"/>
      <c r="H708" s="49">
        <v>10930</v>
      </c>
      <c r="I708" s="49"/>
      <c r="J708" s="49"/>
      <c r="K708" s="49"/>
      <c r="L708" s="49"/>
      <c r="M708" s="49"/>
      <c r="N708" s="48" t="s">
        <v>1572</v>
      </c>
      <c r="O708" s="48"/>
      <c r="P708" s="48"/>
      <c r="Q708" s="48"/>
      <c r="R708" s="50" t="s">
        <v>1573</v>
      </c>
      <c r="S708" s="50"/>
      <c r="T708" s="50"/>
      <c r="U708" s="50"/>
      <c r="V708" s="50"/>
      <c r="W708" s="50"/>
      <c r="X708" s="50"/>
      <c r="Y708" s="50"/>
      <c r="Z708" s="51">
        <v>2</v>
      </c>
      <c r="AA708" s="51"/>
      <c r="AB708" s="51"/>
      <c r="AC708" s="51"/>
      <c r="AD708" s="51"/>
      <c r="AE708" s="51"/>
      <c r="AF708" s="5">
        <v>1028</v>
      </c>
    </row>
    <row r="709" spans="1:32" x14ac:dyDescent="0.25">
      <c r="A709" s="7">
        <v>706</v>
      </c>
      <c r="B709" s="3">
        <v>7503022401080050</v>
      </c>
      <c r="C709" s="5">
        <v>7503020304590002</v>
      </c>
      <c r="D709" s="48" t="s">
        <v>1574</v>
      </c>
      <c r="E709" s="48"/>
      <c r="F709" s="48"/>
      <c r="G709" s="48"/>
      <c r="H709" s="49">
        <v>21643</v>
      </c>
      <c r="I709" s="49"/>
      <c r="J709" s="49"/>
      <c r="K709" s="49"/>
      <c r="L709" s="49"/>
      <c r="M709" s="49"/>
      <c r="N709" s="48" t="s">
        <v>1575</v>
      </c>
      <c r="O709" s="48"/>
      <c r="P709" s="48"/>
      <c r="Q709" s="48"/>
      <c r="R709" s="50" t="s">
        <v>1576</v>
      </c>
      <c r="S709" s="50"/>
      <c r="T709" s="50"/>
      <c r="U709" s="50"/>
      <c r="V709" s="50"/>
      <c r="W709" s="50"/>
      <c r="X709" s="50"/>
      <c r="Y709" s="50"/>
      <c r="Z709" s="51">
        <v>2</v>
      </c>
      <c r="AA709" s="51"/>
      <c r="AB709" s="51"/>
      <c r="AC709" s="51"/>
      <c r="AD709" s="51"/>
      <c r="AE709" s="51"/>
      <c r="AF709" s="5">
        <v>1028</v>
      </c>
    </row>
    <row r="710" spans="1:32" x14ac:dyDescent="0.25">
      <c r="A710" s="7">
        <v>707</v>
      </c>
      <c r="B710" s="3">
        <v>7503022301080015</v>
      </c>
      <c r="C710" s="5">
        <v>7503026104810001</v>
      </c>
      <c r="D710" s="48" t="s">
        <v>519</v>
      </c>
      <c r="E710" s="48"/>
      <c r="F710" s="48"/>
      <c r="G710" s="48"/>
      <c r="H710" s="49">
        <v>29697</v>
      </c>
      <c r="I710" s="49"/>
      <c r="J710" s="49"/>
      <c r="K710" s="49"/>
      <c r="L710" s="49"/>
      <c r="M710" s="49"/>
      <c r="N710" s="48" t="s">
        <v>926</v>
      </c>
      <c r="O710" s="48"/>
      <c r="P710" s="48"/>
      <c r="Q710" s="48"/>
      <c r="R710" s="50" t="s">
        <v>1347</v>
      </c>
      <c r="S710" s="50"/>
      <c r="T710" s="50"/>
      <c r="U710" s="50"/>
      <c r="V710" s="50"/>
      <c r="W710" s="50"/>
      <c r="X710" s="50"/>
      <c r="Y710" s="50"/>
      <c r="Z710" s="51">
        <v>2</v>
      </c>
      <c r="AA710" s="51"/>
      <c r="AB710" s="51"/>
      <c r="AC710" s="51"/>
      <c r="AD710" s="51"/>
      <c r="AE710" s="51"/>
      <c r="AF710" s="5">
        <v>1028</v>
      </c>
    </row>
    <row r="711" spans="1:32" x14ac:dyDescent="0.25">
      <c r="A711" s="7">
        <v>708</v>
      </c>
      <c r="B711" s="3">
        <v>7503022201080044</v>
      </c>
      <c r="C711" s="5">
        <v>7503024612930001</v>
      </c>
      <c r="D711" s="48" t="s">
        <v>1577</v>
      </c>
      <c r="E711" s="48"/>
      <c r="F711" s="48"/>
      <c r="G711" s="48"/>
      <c r="H711" s="49">
        <v>34309</v>
      </c>
      <c r="I711" s="49"/>
      <c r="J711" s="49"/>
      <c r="K711" s="49"/>
      <c r="L711" s="49"/>
      <c r="M711" s="49"/>
      <c r="N711" s="48" t="s">
        <v>215</v>
      </c>
      <c r="O711" s="48"/>
      <c r="P711" s="48"/>
      <c r="Q711" s="48"/>
      <c r="R711" s="50" t="s">
        <v>1578</v>
      </c>
      <c r="S711" s="50"/>
      <c r="T711" s="50"/>
      <c r="U711" s="50"/>
      <c r="V711" s="50"/>
      <c r="W711" s="50"/>
      <c r="X711" s="50"/>
      <c r="Y711" s="50"/>
      <c r="Z711" s="51">
        <v>2</v>
      </c>
      <c r="AA711" s="51"/>
      <c r="AB711" s="51"/>
      <c r="AC711" s="51"/>
      <c r="AD711" s="51"/>
      <c r="AE711" s="51"/>
      <c r="AF711" s="5">
        <v>1028</v>
      </c>
    </row>
    <row r="712" spans="1:32" x14ac:dyDescent="0.25">
      <c r="A712" s="7">
        <v>709</v>
      </c>
      <c r="B712" s="3">
        <v>7503022101080037</v>
      </c>
      <c r="C712" s="5">
        <v>7503020611910001</v>
      </c>
      <c r="D712" s="48" t="s">
        <v>1579</v>
      </c>
      <c r="E712" s="48"/>
      <c r="F712" s="48"/>
      <c r="G712" s="48"/>
      <c r="H712" s="49">
        <v>33548</v>
      </c>
      <c r="I712" s="49"/>
      <c r="J712" s="49"/>
      <c r="K712" s="49"/>
      <c r="L712" s="49"/>
      <c r="M712" s="49"/>
      <c r="N712" s="48" t="s">
        <v>1396</v>
      </c>
      <c r="O712" s="48"/>
      <c r="P712" s="48"/>
      <c r="Q712" s="48"/>
      <c r="R712" s="50" t="s">
        <v>1219</v>
      </c>
      <c r="S712" s="50"/>
      <c r="T712" s="50"/>
      <c r="U712" s="50"/>
      <c r="V712" s="50"/>
      <c r="W712" s="50"/>
      <c r="X712" s="50"/>
      <c r="Y712" s="50"/>
      <c r="Z712" s="51">
        <v>2</v>
      </c>
      <c r="AA712" s="51"/>
      <c r="AB712" s="51"/>
      <c r="AC712" s="51"/>
      <c r="AD712" s="51"/>
      <c r="AE712" s="51"/>
      <c r="AF712" s="5">
        <v>1028</v>
      </c>
    </row>
    <row r="713" spans="1:32" x14ac:dyDescent="0.25">
      <c r="A713" s="7">
        <v>710</v>
      </c>
      <c r="B713" s="3">
        <v>7503022101080058</v>
      </c>
      <c r="C713" s="5">
        <v>7503020108710001</v>
      </c>
      <c r="D713" s="48" t="s">
        <v>1230</v>
      </c>
      <c r="E713" s="48"/>
      <c r="F713" s="48"/>
      <c r="G713" s="48"/>
      <c r="H713" s="49">
        <v>26146</v>
      </c>
      <c r="I713" s="49"/>
      <c r="J713" s="49"/>
      <c r="K713" s="49"/>
      <c r="L713" s="49"/>
      <c r="M713" s="49"/>
      <c r="N713" s="48" t="s">
        <v>389</v>
      </c>
      <c r="O713" s="48"/>
      <c r="P713" s="48"/>
      <c r="Q713" s="48"/>
      <c r="R713" s="50" t="s">
        <v>390</v>
      </c>
      <c r="S713" s="50"/>
      <c r="T713" s="50"/>
      <c r="U713" s="50"/>
      <c r="V713" s="50"/>
      <c r="W713" s="50"/>
      <c r="X713" s="50"/>
      <c r="Y713" s="50"/>
      <c r="Z713" s="51">
        <v>2</v>
      </c>
      <c r="AA713" s="51"/>
      <c r="AB713" s="51"/>
      <c r="AC713" s="51"/>
      <c r="AD713" s="51"/>
      <c r="AE713" s="51"/>
      <c r="AF713" s="5">
        <v>1028</v>
      </c>
    </row>
    <row r="714" spans="1:32" x14ac:dyDescent="0.25">
      <c r="A714" s="7">
        <v>711</v>
      </c>
      <c r="B714" s="3">
        <v>7503022101080012</v>
      </c>
      <c r="C714" s="5">
        <v>7503024504060003</v>
      </c>
      <c r="D714" s="48" t="s">
        <v>1580</v>
      </c>
      <c r="E714" s="48"/>
      <c r="F714" s="48"/>
      <c r="G714" s="48"/>
      <c r="H714" s="49">
        <v>38812</v>
      </c>
      <c r="I714" s="49"/>
      <c r="J714" s="49"/>
      <c r="K714" s="49"/>
      <c r="L714" s="49"/>
      <c r="M714" s="49"/>
      <c r="N714" s="48" t="s">
        <v>1131</v>
      </c>
      <c r="O714" s="48"/>
      <c r="P714" s="48"/>
      <c r="Q714" s="48"/>
      <c r="R714" s="50" t="s">
        <v>1132</v>
      </c>
      <c r="S714" s="50"/>
      <c r="T714" s="50"/>
      <c r="U714" s="50"/>
      <c r="V714" s="50"/>
      <c r="W714" s="50"/>
      <c r="X714" s="50"/>
      <c r="Y714" s="50"/>
      <c r="Z714" s="51">
        <v>2</v>
      </c>
      <c r="AA714" s="51"/>
      <c r="AB714" s="51"/>
      <c r="AC714" s="51"/>
      <c r="AD714" s="51"/>
      <c r="AE714" s="51"/>
      <c r="AF714" s="5">
        <v>1028</v>
      </c>
    </row>
    <row r="715" spans="1:32" x14ac:dyDescent="0.25">
      <c r="A715" s="7">
        <v>712</v>
      </c>
      <c r="B715" s="3">
        <v>7503020303140001</v>
      </c>
      <c r="C715" s="5">
        <v>7571042502980001</v>
      </c>
      <c r="D715" s="48" t="s">
        <v>1581</v>
      </c>
      <c r="E715" s="48"/>
      <c r="F715" s="48"/>
      <c r="G715" s="48"/>
      <c r="H715" s="49">
        <v>35851</v>
      </c>
      <c r="I715" s="49"/>
      <c r="J715" s="49"/>
      <c r="K715" s="49"/>
      <c r="L715" s="49"/>
      <c r="M715" s="49"/>
      <c r="N715" s="48" t="s">
        <v>659</v>
      </c>
      <c r="O715" s="48"/>
      <c r="P715" s="48"/>
      <c r="Q715" s="48"/>
      <c r="R715" s="50" t="s">
        <v>660</v>
      </c>
      <c r="S715" s="50"/>
      <c r="T715" s="50"/>
      <c r="U715" s="50"/>
      <c r="V715" s="50"/>
      <c r="W715" s="50"/>
      <c r="X715" s="50"/>
      <c r="Y715" s="50"/>
      <c r="Z715" s="51">
        <v>2</v>
      </c>
      <c r="AA715" s="51"/>
      <c r="AB715" s="51"/>
      <c r="AC715" s="51"/>
      <c r="AD715" s="51"/>
      <c r="AE715" s="51"/>
      <c r="AF715" s="5">
        <v>1028</v>
      </c>
    </row>
    <row r="716" spans="1:32" x14ac:dyDescent="0.25">
      <c r="A716" s="7">
        <v>713</v>
      </c>
      <c r="B716" s="3">
        <v>7503022301080034</v>
      </c>
      <c r="C716" s="5">
        <v>7503022908870001</v>
      </c>
      <c r="D716" s="48" t="s">
        <v>1582</v>
      </c>
      <c r="E716" s="48"/>
      <c r="F716" s="48"/>
      <c r="G716" s="48"/>
      <c r="H716" s="49">
        <v>32018</v>
      </c>
      <c r="I716" s="49"/>
      <c r="J716" s="49"/>
      <c r="K716" s="49"/>
      <c r="L716" s="49"/>
      <c r="M716" s="49"/>
      <c r="N716" s="48" t="s">
        <v>1583</v>
      </c>
      <c r="O716" s="48"/>
      <c r="P716" s="48"/>
      <c r="Q716" s="48"/>
      <c r="R716" s="50" t="s">
        <v>1584</v>
      </c>
      <c r="S716" s="50"/>
      <c r="T716" s="50"/>
      <c r="U716" s="50"/>
      <c r="V716" s="50"/>
      <c r="W716" s="50"/>
      <c r="X716" s="50"/>
      <c r="Y716" s="50"/>
      <c r="Z716" s="51">
        <v>2</v>
      </c>
      <c r="AA716" s="51"/>
      <c r="AB716" s="51"/>
      <c r="AC716" s="51"/>
      <c r="AD716" s="51"/>
      <c r="AE716" s="51"/>
      <c r="AF716" s="5">
        <v>1028</v>
      </c>
    </row>
    <row r="717" spans="1:32" x14ac:dyDescent="0.25">
      <c r="A717" s="7">
        <v>714</v>
      </c>
      <c r="B717" s="3">
        <v>7503021802160001</v>
      </c>
      <c r="C717" s="5">
        <v>7503042802110001</v>
      </c>
      <c r="D717" s="48" t="s">
        <v>1585</v>
      </c>
      <c r="E717" s="48"/>
      <c r="F717" s="48"/>
      <c r="G717" s="48"/>
      <c r="H717" s="49">
        <v>40602</v>
      </c>
      <c r="I717" s="49"/>
      <c r="J717" s="49"/>
      <c r="K717" s="49"/>
      <c r="L717" s="49"/>
      <c r="M717" s="49"/>
      <c r="N717" s="48" t="s">
        <v>1363</v>
      </c>
      <c r="O717" s="48"/>
      <c r="P717" s="48"/>
      <c r="Q717" s="48"/>
      <c r="R717" s="50" t="s">
        <v>1075</v>
      </c>
      <c r="S717" s="50"/>
      <c r="T717" s="50"/>
      <c r="U717" s="50"/>
      <c r="V717" s="50"/>
      <c r="W717" s="50"/>
      <c r="X717" s="50"/>
      <c r="Y717" s="50"/>
      <c r="Z717" s="51">
        <v>2</v>
      </c>
      <c r="AA717" s="51"/>
      <c r="AB717" s="51"/>
      <c r="AC717" s="51"/>
      <c r="AD717" s="51"/>
      <c r="AE717" s="51"/>
      <c r="AF717" s="5">
        <v>1028</v>
      </c>
    </row>
    <row r="718" spans="1:32" x14ac:dyDescent="0.25">
      <c r="A718" s="7">
        <v>715</v>
      </c>
      <c r="B718" s="3">
        <v>7503020506090001</v>
      </c>
      <c r="C718" s="5">
        <v>7503022106740003</v>
      </c>
      <c r="D718" s="48" t="s">
        <v>189</v>
      </c>
      <c r="E718" s="48"/>
      <c r="F718" s="48"/>
      <c r="G718" s="48"/>
      <c r="H718" s="49">
        <v>27201</v>
      </c>
      <c r="I718" s="49"/>
      <c r="J718" s="49"/>
      <c r="K718" s="49"/>
      <c r="L718" s="49"/>
      <c r="M718" s="49"/>
      <c r="N718" s="48" t="s">
        <v>255</v>
      </c>
      <c r="O718" s="48"/>
      <c r="P718" s="48"/>
      <c r="Q718" s="48"/>
      <c r="R718" s="50" t="s">
        <v>1511</v>
      </c>
      <c r="S718" s="50"/>
      <c r="T718" s="50"/>
      <c r="U718" s="50"/>
      <c r="V718" s="50"/>
      <c r="W718" s="50"/>
      <c r="X718" s="50"/>
      <c r="Y718" s="50"/>
      <c r="Z718" s="51">
        <v>2</v>
      </c>
      <c r="AA718" s="51"/>
      <c r="AB718" s="51"/>
      <c r="AC718" s="51"/>
      <c r="AD718" s="51"/>
      <c r="AE718" s="51"/>
      <c r="AF718" s="5">
        <v>1028</v>
      </c>
    </row>
    <row r="719" spans="1:32" x14ac:dyDescent="0.25">
      <c r="A719" s="7">
        <v>716</v>
      </c>
      <c r="B719" s="3">
        <v>7503021802160001</v>
      </c>
      <c r="C719" s="5">
        <v>7503045502880002</v>
      </c>
      <c r="D719" s="48" t="s">
        <v>1586</v>
      </c>
      <c r="E719" s="48"/>
      <c r="F719" s="48"/>
      <c r="G719" s="48"/>
      <c r="H719" s="49">
        <v>32188</v>
      </c>
      <c r="I719" s="49"/>
      <c r="J719" s="49"/>
      <c r="K719" s="49"/>
      <c r="L719" s="49"/>
      <c r="M719" s="49"/>
      <c r="N719" s="48" t="s">
        <v>1587</v>
      </c>
      <c r="O719" s="48"/>
      <c r="P719" s="48"/>
      <c r="Q719" s="48"/>
      <c r="R719" s="50" t="s">
        <v>1588</v>
      </c>
      <c r="S719" s="50"/>
      <c r="T719" s="50"/>
      <c r="U719" s="50"/>
      <c r="V719" s="50"/>
      <c r="W719" s="50"/>
      <c r="X719" s="50"/>
      <c r="Y719" s="50"/>
      <c r="Z719" s="51">
        <v>2</v>
      </c>
      <c r="AA719" s="51"/>
      <c r="AB719" s="51"/>
      <c r="AC719" s="51"/>
      <c r="AD719" s="51"/>
      <c r="AE719" s="51"/>
      <c r="AF719" s="5">
        <v>1028</v>
      </c>
    </row>
    <row r="720" spans="1:32" x14ac:dyDescent="0.25">
      <c r="A720" s="7">
        <v>717</v>
      </c>
      <c r="B720" s="3">
        <v>7503023108170004</v>
      </c>
      <c r="C720" s="5">
        <v>7503025305110001</v>
      </c>
      <c r="D720" s="48" t="s">
        <v>1589</v>
      </c>
      <c r="E720" s="48"/>
      <c r="F720" s="48"/>
      <c r="G720" s="48"/>
      <c r="H720" s="49">
        <v>40676</v>
      </c>
      <c r="I720" s="49"/>
      <c r="J720" s="49"/>
      <c r="K720" s="49"/>
      <c r="L720" s="49"/>
      <c r="M720" s="49"/>
      <c r="N720" s="48" t="s">
        <v>23</v>
      </c>
      <c r="O720" s="48"/>
      <c r="P720" s="48"/>
      <c r="Q720" s="48"/>
      <c r="R720" s="50" t="s">
        <v>1590</v>
      </c>
      <c r="S720" s="50"/>
      <c r="T720" s="50"/>
      <c r="U720" s="50"/>
      <c r="V720" s="50"/>
      <c r="W720" s="50"/>
      <c r="X720" s="50"/>
      <c r="Y720" s="50"/>
      <c r="Z720" s="51">
        <v>2</v>
      </c>
      <c r="AA720" s="51"/>
      <c r="AB720" s="51"/>
      <c r="AC720" s="51"/>
      <c r="AD720" s="51"/>
      <c r="AE720" s="51"/>
      <c r="AF720" s="5">
        <v>1028</v>
      </c>
    </row>
    <row r="721" spans="1:32" x14ac:dyDescent="0.25">
      <c r="A721" s="7">
        <v>718</v>
      </c>
      <c r="B721" s="3">
        <v>7503022401080031</v>
      </c>
      <c r="C721" s="5">
        <v>7503022305360001</v>
      </c>
      <c r="D721" s="48" t="s">
        <v>429</v>
      </c>
      <c r="E721" s="48"/>
      <c r="F721" s="48"/>
      <c r="G721" s="48"/>
      <c r="H721" s="49">
        <v>13293</v>
      </c>
      <c r="I721" s="49"/>
      <c r="J721" s="49"/>
      <c r="K721" s="49"/>
      <c r="L721" s="49"/>
      <c r="M721" s="49"/>
      <c r="N721" s="48" t="s">
        <v>1591</v>
      </c>
      <c r="O721" s="48"/>
      <c r="P721" s="48"/>
      <c r="Q721" s="48"/>
      <c r="R721" s="50" t="s">
        <v>1592</v>
      </c>
      <c r="S721" s="50"/>
      <c r="T721" s="50"/>
      <c r="U721" s="50"/>
      <c r="V721" s="50"/>
      <c r="W721" s="50"/>
      <c r="X721" s="50"/>
      <c r="Y721" s="50"/>
      <c r="Z721" s="51">
        <v>2</v>
      </c>
      <c r="AA721" s="51"/>
      <c r="AB721" s="51"/>
      <c r="AC721" s="51"/>
      <c r="AD721" s="51"/>
      <c r="AE721" s="51"/>
      <c r="AF721" s="5">
        <v>1028</v>
      </c>
    </row>
    <row r="722" spans="1:32" x14ac:dyDescent="0.25">
      <c r="A722" s="7">
        <v>719</v>
      </c>
      <c r="B722" s="3">
        <v>7503022101080071</v>
      </c>
      <c r="C722" s="5">
        <v>7503021608740002</v>
      </c>
      <c r="D722" s="48" t="s">
        <v>755</v>
      </c>
      <c r="E722" s="48"/>
      <c r="F722" s="48"/>
      <c r="G722" s="48"/>
      <c r="H722" s="49">
        <v>27257</v>
      </c>
      <c r="I722" s="49"/>
      <c r="J722" s="49"/>
      <c r="K722" s="49"/>
      <c r="L722" s="49"/>
      <c r="M722" s="49"/>
      <c r="N722" s="48" t="s">
        <v>1593</v>
      </c>
      <c r="O722" s="48"/>
      <c r="P722" s="48"/>
      <c r="Q722" s="48"/>
      <c r="R722" s="50" t="s">
        <v>1594</v>
      </c>
      <c r="S722" s="50"/>
      <c r="T722" s="50"/>
      <c r="U722" s="50"/>
      <c r="V722" s="50"/>
      <c r="W722" s="50"/>
      <c r="X722" s="50"/>
      <c r="Y722" s="50"/>
      <c r="Z722" s="51">
        <v>2</v>
      </c>
      <c r="AA722" s="51"/>
      <c r="AB722" s="51"/>
      <c r="AC722" s="51"/>
      <c r="AD722" s="51"/>
      <c r="AE722" s="51"/>
      <c r="AF722" s="5">
        <v>1028</v>
      </c>
    </row>
    <row r="723" spans="1:32" x14ac:dyDescent="0.25">
      <c r="A723" s="7">
        <v>720</v>
      </c>
      <c r="B723" s="3">
        <v>7503021602160005</v>
      </c>
      <c r="C723" s="5">
        <v>7503020504160002</v>
      </c>
      <c r="D723" s="48" t="s">
        <v>1595</v>
      </c>
      <c r="E723" s="48"/>
      <c r="F723" s="48"/>
      <c r="G723" s="48"/>
      <c r="H723" s="49">
        <v>42465</v>
      </c>
      <c r="I723" s="49"/>
      <c r="J723" s="49"/>
      <c r="K723" s="49"/>
      <c r="L723" s="49"/>
      <c r="M723" s="49"/>
      <c r="N723" s="48" t="s">
        <v>1596</v>
      </c>
      <c r="O723" s="48"/>
      <c r="P723" s="48"/>
      <c r="Q723" s="48"/>
      <c r="R723" s="50" t="s">
        <v>1597</v>
      </c>
      <c r="S723" s="50"/>
      <c r="T723" s="50"/>
      <c r="U723" s="50"/>
      <c r="V723" s="50"/>
      <c r="W723" s="50"/>
      <c r="X723" s="50"/>
      <c r="Y723" s="50"/>
      <c r="Z723" s="51">
        <v>2</v>
      </c>
      <c r="AA723" s="51"/>
      <c r="AB723" s="51"/>
      <c r="AC723" s="51"/>
      <c r="AD723" s="51"/>
      <c r="AE723" s="51"/>
      <c r="AF723" s="5">
        <v>1028</v>
      </c>
    </row>
    <row r="724" spans="1:32" x14ac:dyDescent="0.25">
      <c r="A724" s="7">
        <v>721</v>
      </c>
      <c r="B724" s="3">
        <v>7503022201080016</v>
      </c>
      <c r="C724" s="5">
        <v>7503022211800001</v>
      </c>
      <c r="D724" s="48" t="s">
        <v>1598</v>
      </c>
      <c r="E724" s="48"/>
      <c r="F724" s="48"/>
      <c r="G724" s="48"/>
      <c r="H724" s="49">
        <v>29547</v>
      </c>
      <c r="I724" s="49"/>
      <c r="J724" s="49"/>
      <c r="K724" s="49"/>
      <c r="L724" s="49"/>
      <c r="M724" s="49"/>
      <c r="N724" s="48" t="s">
        <v>1599</v>
      </c>
      <c r="O724" s="48"/>
      <c r="P724" s="48"/>
      <c r="Q724" s="48"/>
      <c r="R724" s="50" t="s">
        <v>1600</v>
      </c>
      <c r="S724" s="50"/>
      <c r="T724" s="50"/>
      <c r="U724" s="50"/>
      <c r="V724" s="50"/>
      <c r="W724" s="50"/>
      <c r="X724" s="50"/>
      <c r="Y724" s="50"/>
      <c r="Z724" s="51">
        <v>2</v>
      </c>
      <c r="AA724" s="51"/>
      <c r="AB724" s="51"/>
      <c r="AC724" s="51"/>
      <c r="AD724" s="51"/>
      <c r="AE724" s="51"/>
      <c r="AF724" s="5">
        <v>1028</v>
      </c>
    </row>
    <row r="725" spans="1:32" x14ac:dyDescent="0.25">
      <c r="A725" s="7">
        <v>722</v>
      </c>
      <c r="B725" s="3">
        <v>7503022201080040</v>
      </c>
      <c r="C725" s="5">
        <v>7503021005920001</v>
      </c>
      <c r="D725" s="48" t="s">
        <v>1601</v>
      </c>
      <c r="E725" s="48"/>
      <c r="F725" s="48"/>
      <c r="G725" s="48"/>
      <c r="H725" s="48"/>
      <c r="I725" s="48"/>
      <c r="J725" s="48"/>
      <c r="K725" s="49">
        <v>33734</v>
      </c>
      <c r="L725" s="49"/>
      <c r="M725" s="49"/>
      <c r="N725" s="48" t="s">
        <v>118</v>
      </c>
      <c r="O725" s="48"/>
      <c r="P725" s="48"/>
      <c r="Q725" s="48"/>
      <c r="R725" s="48"/>
      <c r="S725" s="48"/>
      <c r="T725" s="54" t="s">
        <v>119</v>
      </c>
      <c r="U725" s="54"/>
      <c r="V725" s="54"/>
      <c r="W725" s="54"/>
      <c r="X725" s="54"/>
      <c r="Y725" s="54"/>
      <c r="Z725" s="54"/>
      <c r="AA725" s="51">
        <v>2</v>
      </c>
      <c r="AB725" s="51"/>
      <c r="AC725" s="51"/>
      <c r="AD725" s="51"/>
      <c r="AE725" s="51"/>
      <c r="AF725" s="5">
        <v>1028</v>
      </c>
    </row>
    <row r="726" spans="1:32" x14ac:dyDescent="0.25">
      <c r="A726" s="7">
        <v>723</v>
      </c>
      <c r="B726" s="3">
        <v>7503020908110001</v>
      </c>
      <c r="C726" s="5">
        <v>7504065306790001</v>
      </c>
      <c r="D726" s="48" t="s">
        <v>582</v>
      </c>
      <c r="E726" s="48"/>
      <c r="F726" s="48"/>
      <c r="G726" s="48"/>
      <c r="H726" s="48"/>
      <c r="I726" s="48"/>
      <c r="J726" s="48"/>
      <c r="K726" s="49">
        <v>29019</v>
      </c>
      <c r="L726" s="49"/>
      <c r="M726" s="49"/>
      <c r="N726" s="48" t="s">
        <v>1602</v>
      </c>
      <c r="O726" s="48"/>
      <c r="P726" s="48"/>
      <c r="Q726" s="48"/>
      <c r="R726" s="48"/>
      <c r="S726" s="48"/>
      <c r="T726" s="54" t="s">
        <v>1603</v>
      </c>
      <c r="U726" s="54"/>
      <c r="V726" s="54"/>
      <c r="W726" s="54"/>
      <c r="X726" s="54"/>
      <c r="Y726" s="54"/>
      <c r="Z726" s="54"/>
      <c r="AA726" s="51">
        <v>2</v>
      </c>
      <c r="AB726" s="51"/>
      <c r="AC726" s="51"/>
      <c r="AD726" s="51"/>
      <c r="AE726" s="51"/>
      <c r="AF726" s="5">
        <v>1028</v>
      </c>
    </row>
    <row r="727" spans="1:32" x14ac:dyDescent="0.25">
      <c r="A727" s="7">
        <v>724</v>
      </c>
      <c r="B727" s="3">
        <v>7503021002160001</v>
      </c>
      <c r="C727" s="5">
        <v>7503021404850001</v>
      </c>
      <c r="D727" s="48" t="s">
        <v>1604</v>
      </c>
      <c r="E727" s="48"/>
      <c r="F727" s="48"/>
      <c r="G727" s="48"/>
      <c r="H727" s="48"/>
      <c r="I727" s="48"/>
      <c r="J727" s="48"/>
      <c r="K727" s="49">
        <v>31151</v>
      </c>
      <c r="L727" s="49"/>
      <c r="M727" s="49"/>
      <c r="N727" s="48" t="s">
        <v>284</v>
      </c>
      <c r="O727" s="48"/>
      <c r="P727" s="48"/>
      <c r="Q727" s="48"/>
      <c r="R727" s="48"/>
      <c r="S727" s="48"/>
      <c r="T727" s="54" t="s">
        <v>285</v>
      </c>
      <c r="U727" s="54"/>
      <c r="V727" s="54"/>
      <c r="W727" s="54"/>
      <c r="X727" s="54"/>
      <c r="Y727" s="54"/>
      <c r="Z727" s="54"/>
      <c r="AA727" s="51">
        <v>2</v>
      </c>
      <c r="AB727" s="51"/>
      <c r="AC727" s="51"/>
      <c r="AD727" s="51"/>
      <c r="AE727" s="51"/>
      <c r="AF727" s="5">
        <v>1028</v>
      </c>
    </row>
    <row r="728" spans="1:32" x14ac:dyDescent="0.25">
      <c r="A728" s="7">
        <v>725</v>
      </c>
      <c r="B728" s="3">
        <v>7503022704170003</v>
      </c>
      <c r="C728" s="5">
        <v>7503025703650001</v>
      </c>
      <c r="D728" s="48" t="s">
        <v>1605</v>
      </c>
      <c r="E728" s="48"/>
      <c r="F728" s="48"/>
      <c r="G728" s="48"/>
      <c r="H728" s="48"/>
      <c r="I728" s="48"/>
      <c r="J728" s="48"/>
      <c r="K728" s="49">
        <v>23818</v>
      </c>
      <c r="L728" s="49"/>
      <c r="M728" s="49"/>
      <c r="N728" s="48" t="s">
        <v>1606</v>
      </c>
      <c r="O728" s="48"/>
      <c r="P728" s="48"/>
      <c r="Q728" s="48"/>
      <c r="R728" s="48"/>
      <c r="S728" s="48"/>
      <c r="T728" s="54" t="s">
        <v>1607</v>
      </c>
      <c r="U728" s="54"/>
      <c r="V728" s="54"/>
      <c r="W728" s="54"/>
      <c r="X728" s="54"/>
      <c r="Y728" s="54"/>
      <c r="Z728" s="54"/>
      <c r="AA728" s="51">
        <v>2</v>
      </c>
      <c r="AB728" s="51"/>
      <c r="AC728" s="51"/>
      <c r="AD728" s="51"/>
      <c r="AE728" s="51"/>
      <c r="AF728" s="5">
        <v>1028</v>
      </c>
    </row>
    <row r="729" spans="1:32" x14ac:dyDescent="0.25">
      <c r="A729" s="7">
        <v>726</v>
      </c>
      <c r="B729" s="3">
        <v>7503022101080002</v>
      </c>
      <c r="C729" s="5">
        <v>7503021412600001</v>
      </c>
      <c r="D729" s="48" t="s">
        <v>38</v>
      </c>
      <c r="E729" s="48"/>
      <c r="F729" s="48"/>
      <c r="G729" s="48"/>
      <c r="H729" s="48"/>
      <c r="I729" s="48"/>
      <c r="J729" s="48"/>
      <c r="K729" s="49">
        <v>22264</v>
      </c>
      <c r="L729" s="49"/>
      <c r="M729" s="49"/>
      <c r="N729" s="48" t="s">
        <v>1608</v>
      </c>
      <c r="O729" s="48"/>
      <c r="P729" s="48"/>
      <c r="Q729" s="48"/>
      <c r="R729" s="48"/>
      <c r="S729" s="48"/>
      <c r="T729" s="54" t="s">
        <v>1609</v>
      </c>
      <c r="U729" s="54"/>
      <c r="V729" s="54"/>
      <c r="W729" s="54"/>
      <c r="X729" s="54"/>
      <c r="Y729" s="54"/>
      <c r="Z729" s="54"/>
      <c r="AA729" s="51">
        <v>2</v>
      </c>
      <c r="AB729" s="51"/>
      <c r="AC729" s="51"/>
      <c r="AD729" s="51"/>
      <c r="AE729" s="51"/>
      <c r="AF729" s="5">
        <v>1028</v>
      </c>
    </row>
    <row r="730" spans="1:32" x14ac:dyDescent="0.25">
      <c r="A730" s="7">
        <v>727</v>
      </c>
      <c r="B730" s="3">
        <v>7503021009080002</v>
      </c>
      <c r="C730" s="5">
        <v>7503020905780001</v>
      </c>
      <c r="D730" s="48" t="s">
        <v>366</v>
      </c>
      <c r="E730" s="48"/>
      <c r="F730" s="48"/>
      <c r="G730" s="48"/>
      <c r="H730" s="48"/>
      <c r="I730" s="48"/>
      <c r="J730" s="48"/>
      <c r="K730" s="49">
        <v>28619</v>
      </c>
      <c r="L730" s="49"/>
      <c r="M730" s="49"/>
      <c r="N730" s="48" t="s">
        <v>1610</v>
      </c>
      <c r="O730" s="48"/>
      <c r="P730" s="48"/>
      <c r="Q730" s="48"/>
      <c r="R730" s="48"/>
      <c r="S730" s="48"/>
      <c r="T730" s="54" t="s">
        <v>1611</v>
      </c>
      <c r="U730" s="54"/>
      <c r="V730" s="54"/>
      <c r="W730" s="54"/>
      <c r="X730" s="54"/>
      <c r="Y730" s="54"/>
      <c r="Z730" s="54"/>
      <c r="AA730" s="51">
        <v>2</v>
      </c>
      <c r="AB730" s="51"/>
      <c r="AC730" s="51"/>
      <c r="AD730" s="51"/>
      <c r="AE730" s="51"/>
      <c r="AF730" s="5">
        <v>1028</v>
      </c>
    </row>
    <row r="731" spans="1:32" x14ac:dyDescent="0.25">
      <c r="A731" s="7">
        <v>728</v>
      </c>
      <c r="B731" s="3">
        <v>7503022101080005</v>
      </c>
      <c r="C731" s="5">
        <v>7503024304730001</v>
      </c>
      <c r="D731" s="48" t="s">
        <v>1094</v>
      </c>
      <c r="E731" s="48"/>
      <c r="F731" s="48"/>
      <c r="G731" s="48"/>
      <c r="H731" s="48"/>
      <c r="I731" s="48"/>
      <c r="J731" s="48"/>
      <c r="K731" s="49">
        <v>26757</v>
      </c>
      <c r="L731" s="49"/>
      <c r="M731" s="49"/>
      <c r="N731" s="48" t="s">
        <v>1612</v>
      </c>
      <c r="O731" s="48"/>
      <c r="P731" s="48"/>
      <c r="Q731" s="48"/>
      <c r="R731" s="48"/>
      <c r="S731" s="48"/>
      <c r="T731" s="54" t="s">
        <v>1613</v>
      </c>
      <c r="U731" s="54"/>
      <c r="V731" s="54"/>
      <c r="W731" s="54"/>
      <c r="X731" s="54"/>
      <c r="Y731" s="54"/>
      <c r="Z731" s="54"/>
      <c r="AA731" s="51">
        <v>2</v>
      </c>
      <c r="AB731" s="51"/>
      <c r="AC731" s="51"/>
      <c r="AD731" s="51"/>
      <c r="AE731" s="51"/>
      <c r="AF731" s="5">
        <v>1028</v>
      </c>
    </row>
    <row r="732" spans="1:32" x14ac:dyDescent="0.25">
      <c r="A732" s="7">
        <v>729</v>
      </c>
      <c r="B732" s="3">
        <v>7503022201080029</v>
      </c>
      <c r="C732" s="5">
        <v>7503022310030001</v>
      </c>
      <c r="D732" s="48" t="s">
        <v>1614</v>
      </c>
      <c r="E732" s="48"/>
      <c r="F732" s="48"/>
      <c r="G732" s="48"/>
      <c r="H732" s="48"/>
      <c r="I732" s="48"/>
      <c r="J732" s="48"/>
      <c r="K732" s="49">
        <v>37917</v>
      </c>
      <c r="L732" s="49"/>
      <c r="M732" s="49"/>
      <c r="N732" s="48" t="s">
        <v>1615</v>
      </c>
      <c r="O732" s="48"/>
      <c r="P732" s="48"/>
      <c r="Q732" s="48"/>
      <c r="R732" s="48"/>
      <c r="S732" s="48"/>
      <c r="T732" s="54" t="s">
        <v>1616</v>
      </c>
      <c r="U732" s="54"/>
      <c r="V732" s="54"/>
      <c r="W732" s="54"/>
      <c r="X732" s="54"/>
      <c r="Y732" s="54"/>
      <c r="Z732" s="54"/>
      <c r="AA732" s="51">
        <v>2</v>
      </c>
      <c r="AB732" s="51"/>
      <c r="AC732" s="51"/>
      <c r="AD732" s="51"/>
      <c r="AE732" s="51"/>
      <c r="AF732" s="5">
        <v>1028</v>
      </c>
    </row>
    <row r="733" spans="1:32" x14ac:dyDescent="0.25">
      <c r="A733" s="7">
        <v>730</v>
      </c>
      <c r="B733" s="3">
        <v>7503022101080013</v>
      </c>
      <c r="C733" s="5">
        <v>7503025101000001</v>
      </c>
      <c r="D733" s="48" t="s">
        <v>1617</v>
      </c>
      <c r="E733" s="48"/>
      <c r="F733" s="48"/>
      <c r="G733" s="48"/>
      <c r="H733" s="48"/>
      <c r="I733" s="48"/>
      <c r="J733" s="48"/>
      <c r="K733" s="49">
        <v>36536</v>
      </c>
      <c r="L733" s="49"/>
      <c r="M733" s="49"/>
      <c r="N733" s="48" t="s">
        <v>94</v>
      </c>
      <c r="O733" s="48"/>
      <c r="P733" s="48"/>
      <c r="Q733" s="48"/>
      <c r="R733" s="48"/>
      <c r="S733" s="48"/>
      <c r="T733" s="54" t="s">
        <v>95</v>
      </c>
      <c r="U733" s="54"/>
      <c r="V733" s="54"/>
      <c r="W733" s="54"/>
      <c r="X733" s="54"/>
      <c r="Y733" s="54"/>
      <c r="Z733" s="54"/>
      <c r="AA733" s="51">
        <v>2</v>
      </c>
      <c r="AB733" s="51"/>
      <c r="AC733" s="51"/>
      <c r="AD733" s="51"/>
      <c r="AE733" s="51"/>
      <c r="AF733" s="5">
        <v>1028</v>
      </c>
    </row>
    <row r="734" spans="1:32" x14ac:dyDescent="0.25">
      <c r="A734" s="7">
        <v>731</v>
      </c>
      <c r="B734" s="3">
        <v>7503022704170003</v>
      </c>
      <c r="C734" s="5">
        <v>7503021705080001</v>
      </c>
      <c r="D734" s="48" t="s">
        <v>1618</v>
      </c>
      <c r="E734" s="48"/>
      <c r="F734" s="48"/>
      <c r="G734" s="48"/>
      <c r="H734" s="48"/>
      <c r="I734" s="48"/>
      <c r="J734" s="48"/>
      <c r="K734" s="49">
        <v>39585</v>
      </c>
      <c r="L734" s="49"/>
      <c r="M734" s="49"/>
      <c r="N734" s="48" t="s">
        <v>1605</v>
      </c>
      <c r="O734" s="48"/>
      <c r="P734" s="48"/>
      <c r="Q734" s="48"/>
      <c r="R734" s="48"/>
      <c r="S734" s="48"/>
      <c r="T734" s="54" t="s">
        <v>1619</v>
      </c>
      <c r="U734" s="54"/>
      <c r="V734" s="54"/>
      <c r="W734" s="54"/>
      <c r="X734" s="54"/>
      <c r="Y734" s="54"/>
      <c r="Z734" s="54"/>
      <c r="AA734" s="51">
        <v>2</v>
      </c>
      <c r="AB734" s="51"/>
      <c r="AC734" s="51"/>
      <c r="AD734" s="51"/>
      <c r="AE734" s="51"/>
      <c r="AF734" s="5">
        <v>1028</v>
      </c>
    </row>
    <row r="735" spans="1:32" x14ac:dyDescent="0.25">
      <c r="A735" s="7">
        <v>732</v>
      </c>
      <c r="B735" s="3">
        <v>7503023004150004</v>
      </c>
      <c r="C735" s="5">
        <v>7503024901720001</v>
      </c>
      <c r="D735" s="48" t="s">
        <v>185</v>
      </c>
      <c r="E735" s="48"/>
      <c r="F735" s="48"/>
      <c r="G735" s="48"/>
      <c r="H735" s="48"/>
      <c r="I735" s="48"/>
      <c r="J735" s="48"/>
      <c r="K735" s="49">
        <v>26307</v>
      </c>
      <c r="L735" s="49"/>
      <c r="M735" s="49"/>
      <c r="N735" s="48" t="s">
        <v>1620</v>
      </c>
      <c r="O735" s="48"/>
      <c r="P735" s="48"/>
      <c r="Q735" s="48"/>
      <c r="R735" s="48"/>
      <c r="S735" s="48"/>
      <c r="T735" s="54" t="s">
        <v>1621</v>
      </c>
      <c r="U735" s="54"/>
      <c r="V735" s="54"/>
      <c r="W735" s="54"/>
      <c r="X735" s="54"/>
      <c r="Y735" s="54"/>
      <c r="Z735" s="54"/>
      <c r="AA735" s="51">
        <v>2</v>
      </c>
      <c r="AB735" s="51"/>
      <c r="AC735" s="51"/>
      <c r="AD735" s="51"/>
      <c r="AE735" s="51"/>
      <c r="AF735" s="5">
        <v>1028</v>
      </c>
    </row>
    <row r="736" spans="1:32" x14ac:dyDescent="0.25">
      <c r="A736" s="7">
        <v>733</v>
      </c>
      <c r="B736" s="3">
        <v>7503021102080143</v>
      </c>
      <c r="C736" s="5">
        <v>7503024305060001</v>
      </c>
      <c r="D736" s="48" t="s">
        <v>1622</v>
      </c>
      <c r="E736" s="48"/>
      <c r="F736" s="48"/>
      <c r="G736" s="48"/>
      <c r="H736" s="48"/>
      <c r="I736" s="48"/>
      <c r="J736" s="48"/>
      <c r="K736" s="49">
        <v>38840</v>
      </c>
      <c r="L736" s="49"/>
      <c r="M736" s="49"/>
      <c r="N736" s="48" t="s">
        <v>718</v>
      </c>
      <c r="O736" s="48"/>
      <c r="P736" s="48"/>
      <c r="Q736" s="48"/>
      <c r="R736" s="48"/>
      <c r="S736" s="48"/>
      <c r="T736" s="54" t="s">
        <v>436</v>
      </c>
      <c r="U736" s="54"/>
      <c r="V736" s="54"/>
      <c r="W736" s="54"/>
      <c r="X736" s="54"/>
      <c r="Y736" s="54"/>
      <c r="Z736" s="54"/>
      <c r="AA736" s="51">
        <v>2</v>
      </c>
      <c r="AB736" s="51"/>
      <c r="AC736" s="51"/>
      <c r="AD736" s="51"/>
      <c r="AE736" s="51"/>
      <c r="AF736" s="5">
        <v>1028</v>
      </c>
    </row>
    <row r="737" spans="1:32" x14ac:dyDescent="0.25">
      <c r="A737" s="7">
        <v>734</v>
      </c>
      <c r="B737" s="3">
        <v>7503021411080002</v>
      </c>
      <c r="C737" s="5">
        <v>7503025302810001</v>
      </c>
      <c r="D737" s="48" t="s">
        <v>920</v>
      </c>
      <c r="E737" s="48"/>
      <c r="F737" s="48"/>
      <c r="G737" s="48"/>
      <c r="H737" s="48"/>
      <c r="I737" s="48"/>
      <c r="J737" s="48"/>
      <c r="K737" s="49">
        <v>29630</v>
      </c>
      <c r="L737" s="49"/>
      <c r="M737" s="49"/>
      <c r="N737" s="48" t="s">
        <v>1623</v>
      </c>
      <c r="O737" s="48"/>
      <c r="P737" s="48"/>
      <c r="Q737" s="48"/>
      <c r="R737" s="48"/>
      <c r="S737" s="48"/>
      <c r="T737" s="54" t="s">
        <v>1494</v>
      </c>
      <c r="U737" s="54"/>
      <c r="V737" s="54"/>
      <c r="W737" s="54"/>
      <c r="X737" s="54"/>
      <c r="Y737" s="54"/>
      <c r="Z737" s="54"/>
      <c r="AA737" s="51">
        <v>2</v>
      </c>
      <c r="AB737" s="51"/>
      <c r="AC737" s="51"/>
      <c r="AD737" s="51"/>
      <c r="AE737" s="51"/>
      <c r="AF737" s="5">
        <v>1028</v>
      </c>
    </row>
    <row r="738" spans="1:32" x14ac:dyDescent="0.25">
      <c r="A738" s="7">
        <v>735</v>
      </c>
      <c r="B738" s="3">
        <v>7503021802160001</v>
      </c>
      <c r="C738" s="5">
        <v>7503040404010001</v>
      </c>
      <c r="D738" s="48" t="s">
        <v>1624</v>
      </c>
      <c r="E738" s="48"/>
      <c r="F738" s="48"/>
      <c r="G738" s="48"/>
      <c r="H738" s="48"/>
      <c r="I738" s="48"/>
      <c r="J738" s="48"/>
      <c r="K738" s="49">
        <v>39907</v>
      </c>
      <c r="L738" s="49"/>
      <c r="M738" s="49"/>
      <c r="N738" s="48" t="s">
        <v>1363</v>
      </c>
      <c r="O738" s="48"/>
      <c r="P738" s="48"/>
      <c r="Q738" s="48"/>
      <c r="R738" s="48"/>
      <c r="S738" s="48"/>
      <c r="T738" s="54" t="s">
        <v>1075</v>
      </c>
      <c r="U738" s="54"/>
      <c r="V738" s="54"/>
      <c r="W738" s="54"/>
      <c r="X738" s="54"/>
      <c r="Y738" s="54"/>
      <c r="Z738" s="54"/>
      <c r="AA738" s="51">
        <v>2</v>
      </c>
      <c r="AB738" s="51"/>
      <c r="AC738" s="51"/>
      <c r="AD738" s="51"/>
      <c r="AE738" s="51"/>
      <c r="AF738" s="5">
        <v>1028</v>
      </c>
    </row>
    <row r="739" spans="1:32" x14ac:dyDescent="0.25">
      <c r="A739" s="7">
        <v>736</v>
      </c>
      <c r="B739" s="3">
        <v>7503021101130002</v>
      </c>
      <c r="C739" s="5">
        <v>7503022204920001</v>
      </c>
      <c r="D739" s="48" t="s">
        <v>1422</v>
      </c>
      <c r="E739" s="48"/>
      <c r="F739" s="48"/>
      <c r="G739" s="48"/>
      <c r="H739" s="48"/>
      <c r="I739" s="48"/>
      <c r="J739" s="48"/>
      <c r="K739" s="49">
        <v>33716</v>
      </c>
      <c r="L739" s="49"/>
      <c r="M739" s="49"/>
      <c r="N739" s="48" t="s">
        <v>1625</v>
      </c>
      <c r="O739" s="48"/>
      <c r="P739" s="48"/>
      <c r="Q739" s="48"/>
      <c r="R739" s="48"/>
      <c r="S739" s="48"/>
      <c r="T739" s="54" t="s">
        <v>1626</v>
      </c>
      <c r="U739" s="54"/>
      <c r="V739" s="54"/>
      <c r="W739" s="54"/>
      <c r="X739" s="54"/>
      <c r="Y739" s="54"/>
      <c r="Z739" s="54"/>
      <c r="AA739" s="51">
        <v>2</v>
      </c>
      <c r="AB739" s="51"/>
      <c r="AC739" s="51"/>
      <c r="AD739" s="51"/>
      <c r="AE739" s="51"/>
      <c r="AF739" s="5">
        <v>1028</v>
      </c>
    </row>
    <row r="740" spans="1:32" x14ac:dyDescent="0.25">
      <c r="A740" s="7">
        <v>737</v>
      </c>
      <c r="B740" s="3">
        <v>7503020502130002</v>
      </c>
      <c r="C740" s="5">
        <v>7503021808860003</v>
      </c>
      <c r="D740" s="48" t="s">
        <v>602</v>
      </c>
      <c r="E740" s="48"/>
      <c r="F740" s="48"/>
      <c r="G740" s="48"/>
      <c r="H740" s="48"/>
      <c r="I740" s="48"/>
      <c r="J740" s="48"/>
      <c r="K740" s="49">
        <v>31642</v>
      </c>
      <c r="L740" s="49"/>
      <c r="M740" s="49"/>
      <c r="N740" s="48" t="s">
        <v>1627</v>
      </c>
      <c r="O740" s="48"/>
      <c r="P740" s="48"/>
      <c r="Q740" s="48"/>
      <c r="R740" s="48"/>
      <c r="S740" s="48"/>
      <c r="T740" s="54" t="s">
        <v>1628</v>
      </c>
      <c r="U740" s="54"/>
      <c r="V740" s="54"/>
      <c r="W740" s="54"/>
      <c r="X740" s="54"/>
      <c r="Y740" s="54"/>
      <c r="Z740" s="54"/>
      <c r="AA740" s="51">
        <v>2</v>
      </c>
      <c r="AB740" s="51"/>
      <c r="AC740" s="51"/>
      <c r="AD740" s="51"/>
      <c r="AE740" s="51"/>
      <c r="AF740" s="5">
        <v>1028</v>
      </c>
    </row>
    <row r="741" spans="1:32" x14ac:dyDescent="0.25">
      <c r="A741" s="7">
        <v>738</v>
      </c>
      <c r="B741" s="3">
        <v>7503022101080086</v>
      </c>
      <c r="C741" s="5">
        <v>7503022411920001</v>
      </c>
      <c r="D741" s="48" t="s">
        <v>1629</v>
      </c>
      <c r="E741" s="48"/>
      <c r="F741" s="48"/>
      <c r="G741" s="48"/>
      <c r="H741" s="48"/>
      <c r="I741" s="48"/>
      <c r="J741" s="48"/>
      <c r="K741" s="49">
        <v>33932</v>
      </c>
      <c r="L741" s="49"/>
      <c r="M741" s="49"/>
      <c r="N741" s="48" t="s">
        <v>1630</v>
      </c>
      <c r="O741" s="48"/>
      <c r="P741" s="48"/>
      <c r="Q741" s="48"/>
      <c r="R741" s="48"/>
      <c r="S741" s="48"/>
      <c r="T741" s="54" t="s">
        <v>872</v>
      </c>
      <c r="U741" s="54"/>
      <c r="V741" s="54"/>
      <c r="W741" s="54"/>
      <c r="X741" s="54"/>
      <c r="Y741" s="54"/>
      <c r="Z741" s="54"/>
      <c r="AA741" s="51">
        <v>2</v>
      </c>
      <c r="AB741" s="51"/>
      <c r="AC741" s="51"/>
      <c r="AD741" s="51"/>
      <c r="AE741" s="51"/>
      <c r="AF741" s="5">
        <v>1028</v>
      </c>
    </row>
    <row r="742" spans="1:32" x14ac:dyDescent="0.25">
      <c r="A742" s="7">
        <v>739</v>
      </c>
      <c r="B742" s="3">
        <v>7503022401080009</v>
      </c>
      <c r="C742" s="5">
        <v>7503020507470002</v>
      </c>
      <c r="D742" s="48" t="s">
        <v>1631</v>
      </c>
      <c r="E742" s="48"/>
      <c r="F742" s="48"/>
      <c r="G742" s="48"/>
      <c r="H742" s="48"/>
      <c r="I742" s="48"/>
      <c r="J742" s="48"/>
      <c r="K742" s="49">
        <v>17353</v>
      </c>
      <c r="L742" s="49"/>
      <c r="M742" s="49"/>
      <c r="N742" s="48" t="s">
        <v>1632</v>
      </c>
      <c r="O742" s="48"/>
      <c r="P742" s="48"/>
      <c r="Q742" s="48"/>
      <c r="R742" s="48"/>
      <c r="S742" s="48"/>
      <c r="T742" s="54" t="s">
        <v>1633</v>
      </c>
      <c r="U742" s="54"/>
      <c r="V742" s="54"/>
      <c r="W742" s="54"/>
      <c r="X742" s="54"/>
      <c r="Y742" s="54"/>
      <c r="Z742" s="54"/>
      <c r="AA742" s="51">
        <v>2</v>
      </c>
      <c r="AB742" s="51"/>
      <c r="AC742" s="51"/>
      <c r="AD742" s="51"/>
      <c r="AE742" s="51"/>
      <c r="AF742" s="5">
        <v>1028</v>
      </c>
    </row>
    <row r="743" spans="1:32" x14ac:dyDescent="0.25">
      <c r="A743" s="7">
        <v>740</v>
      </c>
      <c r="B743" s="3">
        <v>7503022201080055</v>
      </c>
      <c r="C743" s="5">
        <v>7503027003670001</v>
      </c>
      <c r="D743" s="48" t="s">
        <v>1634</v>
      </c>
      <c r="E743" s="48"/>
      <c r="F743" s="48"/>
      <c r="G743" s="48"/>
      <c r="H743" s="48"/>
      <c r="I743" s="48"/>
      <c r="J743" s="48"/>
      <c r="K743" s="49">
        <v>24561</v>
      </c>
      <c r="L743" s="49"/>
      <c r="M743" s="49"/>
      <c r="N743" s="48" t="s">
        <v>1635</v>
      </c>
      <c r="O743" s="48"/>
      <c r="P743" s="48"/>
      <c r="Q743" s="48"/>
      <c r="R743" s="48"/>
      <c r="S743" s="48"/>
      <c r="T743" s="54" t="s">
        <v>1636</v>
      </c>
      <c r="U743" s="54"/>
      <c r="V743" s="54"/>
      <c r="W743" s="54"/>
      <c r="X743" s="54"/>
      <c r="Y743" s="54"/>
      <c r="Z743" s="54"/>
      <c r="AA743" s="51">
        <v>2</v>
      </c>
      <c r="AB743" s="51"/>
      <c r="AC743" s="51"/>
      <c r="AD743" s="51"/>
      <c r="AE743" s="51"/>
      <c r="AF743" s="5">
        <v>1028</v>
      </c>
    </row>
    <row r="744" spans="1:32" x14ac:dyDescent="0.25">
      <c r="A744" s="7">
        <v>741</v>
      </c>
      <c r="B744" s="3">
        <v>7503021405110011</v>
      </c>
      <c r="C744" s="5">
        <v>7503122202790001</v>
      </c>
      <c r="D744" s="48" t="s">
        <v>1637</v>
      </c>
      <c r="E744" s="48"/>
      <c r="F744" s="48"/>
      <c r="G744" s="48"/>
      <c r="H744" s="48"/>
      <c r="I744" s="48"/>
      <c r="J744" s="48"/>
      <c r="K744" s="49">
        <v>28908</v>
      </c>
      <c r="L744" s="49"/>
      <c r="M744" s="49"/>
      <c r="N744" s="48" t="s">
        <v>1638</v>
      </c>
      <c r="O744" s="48"/>
      <c r="P744" s="48"/>
      <c r="Q744" s="48"/>
      <c r="R744" s="48"/>
      <c r="S744" s="48"/>
      <c r="T744" s="54" t="s">
        <v>1639</v>
      </c>
      <c r="U744" s="54"/>
      <c r="V744" s="54"/>
      <c r="W744" s="54"/>
      <c r="X744" s="54"/>
      <c r="Y744" s="54"/>
      <c r="Z744" s="54"/>
      <c r="AA744" s="51">
        <v>2</v>
      </c>
      <c r="AB744" s="51"/>
      <c r="AC744" s="51"/>
      <c r="AD744" s="51"/>
      <c r="AE744" s="51"/>
      <c r="AF744" s="5">
        <v>1028</v>
      </c>
    </row>
    <row r="745" spans="1:32" x14ac:dyDescent="0.25">
      <c r="A745" s="7">
        <v>742</v>
      </c>
      <c r="B745" s="3">
        <v>7503022201080038</v>
      </c>
      <c r="C745" s="5">
        <v>7503025811000001</v>
      </c>
      <c r="D745" s="48" t="s">
        <v>1640</v>
      </c>
      <c r="E745" s="48"/>
      <c r="F745" s="48"/>
      <c r="G745" s="48"/>
      <c r="H745" s="48"/>
      <c r="I745" s="48"/>
      <c r="J745" s="48"/>
      <c r="K745" s="49">
        <v>36848</v>
      </c>
      <c r="L745" s="49"/>
      <c r="M745" s="49"/>
      <c r="N745" s="48" t="s">
        <v>1246</v>
      </c>
      <c r="O745" s="48"/>
      <c r="P745" s="48"/>
      <c r="Q745" s="48"/>
      <c r="R745" s="48"/>
      <c r="S745" s="48"/>
      <c r="T745" s="54" t="s">
        <v>1247</v>
      </c>
      <c r="U745" s="54"/>
      <c r="V745" s="54"/>
      <c r="W745" s="54"/>
      <c r="X745" s="54"/>
      <c r="Y745" s="54"/>
      <c r="Z745" s="54"/>
      <c r="AA745" s="51">
        <v>2</v>
      </c>
      <c r="AB745" s="51"/>
      <c r="AC745" s="51"/>
      <c r="AD745" s="51"/>
      <c r="AE745" s="51"/>
      <c r="AF745" s="5">
        <v>1028</v>
      </c>
    </row>
    <row r="746" spans="1:32" x14ac:dyDescent="0.25">
      <c r="A746" s="7">
        <v>743</v>
      </c>
      <c r="B746" s="3">
        <v>7503022403110001</v>
      </c>
      <c r="C746" s="5">
        <v>7503022707980002</v>
      </c>
      <c r="D746" s="48" t="s">
        <v>1641</v>
      </c>
      <c r="E746" s="48"/>
      <c r="F746" s="48"/>
      <c r="G746" s="48"/>
      <c r="H746" s="48"/>
      <c r="I746" s="48"/>
      <c r="J746" s="48"/>
      <c r="K746" s="49">
        <v>36003</v>
      </c>
      <c r="L746" s="49"/>
      <c r="M746" s="49"/>
      <c r="N746" s="48" t="s">
        <v>1642</v>
      </c>
      <c r="O746" s="48"/>
      <c r="P746" s="48"/>
      <c r="Q746" s="48"/>
      <c r="R746" s="48"/>
      <c r="S746" s="48"/>
      <c r="T746" s="54" t="s">
        <v>1643</v>
      </c>
      <c r="U746" s="54"/>
      <c r="V746" s="54"/>
      <c r="W746" s="54"/>
      <c r="X746" s="54"/>
      <c r="Y746" s="54"/>
      <c r="Z746" s="54"/>
      <c r="AA746" s="51">
        <v>2</v>
      </c>
      <c r="AB746" s="51"/>
      <c r="AC746" s="51"/>
      <c r="AD746" s="51"/>
      <c r="AE746" s="51"/>
      <c r="AF746" s="5">
        <v>1028</v>
      </c>
    </row>
    <row r="747" spans="1:32" x14ac:dyDescent="0.25">
      <c r="A747" s="7">
        <v>744</v>
      </c>
      <c r="B747" s="3">
        <v>7503020205170010</v>
      </c>
      <c r="C747" s="5">
        <v>7503025907880001</v>
      </c>
      <c r="D747" s="48" t="s">
        <v>1644</v>
      </c>
      <c r="E747" s="48"/>
      <c r="F747" s="48"/>
      <c r="G747" s="48"/>
      <c r="H747" s="48"/>
      <c r="I747" s="48"/>
      <c r="J747" s="48"/>
      <c r="K747" s="49">
        <v>32343</v>
      </c>
      <c r="L747" s="49"/>
      <c r="M747" s="49"/>
      <c r="N747" s="48" t="s">
        <v>1115</v>
      </c>
      <c r="O747" s="48"/>
      <c r="P747" s="48"/>
      <c r="Q747" s="48"/>
      <c r="R747" s="48"/>
      <c r="S747" s="48"/>
      <c r="T747" s="54" t="s">
        <v>1645</v>
      </c>
      <c r="U747" s="54"/>
      <c r="V747" s="54"/>
      <c r="W747" s="54"/>
      <c r="X747" s="54"/>
      <c r="Y747" s="54"/>
      <c r="Z747" s="54"/>
      <c r="AA747" s="51">
        <v>2</v>
      </c>
      <c r="AB747" s="51"/>
      <c r="AC747" s="51"/>
      <c r="AD747" s="51"/>
      <c r="AE747" s="51"/>
      <c r="AF747" s="5">
        <v>1028</v>
      </c>
    </row>
    <row r="748" spans="1:32" x14ac:dyDescent="0.25">
      <c r="A748" s="7">
        <v>745</v>
      </c>
      <c r="B748" s="3">
        <v>7503022301080006</v>
      </c>
      <c r="C748" s="5">
        <v>7503021307780001</v>
      </c>
      <c r="D748" s="48" t="s">
        <v>1646</v>
      </c>
      <c r="E748" s="48"/>
      <c r="F748" s="48"/>
      <c r="G748" s="48"/>
      <c r="H748" s="48"/>
      <c r="I748" s="48"/>
      <c r="J748" s="48"/>
      <c r="K748" s="49">
        <v>28684</v>
      </c>
      <c r="L748" s="49"/>
      <c r="M748" s="49"/>
      <c r="N748" s="48" t="s">
        <v>1647</v>
      </c>
      <c r="O748" s="48"/>
      <c r="P748" s="48"/>
      <c r="Q748" s="48"/>
      <c r="R748" s="48"/>
      <c r="S748" s="48"/>
      <c r="T748" s="54" t="s">
        <v>1648</v>
      </c>
      <c r="U748" s="54"/>
      <c r="V748" s="54"/>
      <c r="W748" s="54"/>
      <c r="X748" s="54"/>
      <c r="Y748" s="54"/>
      <c r="Z748" s="54"/>
      <c r="AA748" s="51">
        <v>2</v>
      </c>
      <c r="AB748" s="51"/>
      <c r="AC748" s="51"/>
      <c r="AD748" s="51"/>
      <c r="AE748" s="51"/>
      <c r="AF748" s="5">
        <v>1028</v>
      </c>
    </row>
    <row r="749" spans="1:32" x14ac:dyDescent="0.25">
      <c r="A749" s="7">
        <v>746</v>
      </c>
      <c r="B749" s="3">
        <v>7503022301080013</v>
      </c>
      <c r="C749" s="5">
        <v>7503027107520002</v>
      </c>
      <c r="D749" s="48" t="s">
        <v>1649</v>
      </c>
      <c r="E749" s="48"/>
      <c r="F749" s="48"/>
      <c r="G749" s="48"/>
      <c r="H749" s="48"/>
      <c r="I749" s="48"/>
      <c r="J749" s="48"/>
      <c r="K749" s="49">
        <v>19206</v>
      </c>
      <c r="L749" s="49"/>
      <c r="M749" s="49"/>
      <c r="N749" s="48" t="s">
        <v>1650</v>
      </c>
      <c r="O749" s="48"/>
      <c r="P749" s="48"/>
      <c r="Q749" s="48"/>
      <c r="R749" s="48"/>
      <c r="S749" s="48"/>
      <c r="T749" s="54" t="s">
        <v>1651</v>
      </c>
      <c r="U749" s="54"/>
      <c r="V749" s="54"/>
      <c r="W749" s="54"/>
      <c r="X749" s="54"/>
      <c r="Y749" s="54"/>
      <c r="Z749" s="54"/>
      <c r="AA749" s="51">
        <v>2</v>
      </c>
      <c r="AB749" s="51"/>
      <c r="AC749" s="51"/>
      <c r="AD749" s="51"/>
      <c r="AE749" s="51"/>
      <c r="AF749" s="5">
        <v>1028</v>
      </c>
    </row>
    <row r="750" spans="1:32" x14ac:dyDescent="0.25">
      <c r="A750" s="7">
        <v>747</v>
      </c>
      <c r="B750" s="3">
        <v>7503022908160003</v>
      </c>
      <c r="C750" s="5">
        <v>7571022404880002</v>
      </c>
      <c r="D750" s="48" t="s">
        <v>1652</v>
      </c>
      <c r="E750" s="48"/>
      <c r="F750" s="48"/>
      <c r="G750" s="48"/>
      <c r="H750" s="48"/>
      <c r="I750" s="48"/>
      <c r="J750" s="48"/>
      <c r="K750" s="49">
        <v>32257</v>
      </c>
      <c r="L750" s="49"/>
      <c r="M750" s="49"/>
      <c r="N750" s="48" t="s">
        <v>1653</v>
      </c>
      <c r="O750" s="48"/>
      <c r="P750" s="48"/>
      <c r="Q750" s="48"/>
      <c r="R750" s="48"/>
      <c r="S750" s="48"/>
      <c r="T750" s="54" t="s">
        <v>1654</v>
      </c>
      <c r="U750" s="54"/>
      <c r="V750" s="54"/>
      <c r="W750" s="54"/>
      <c r="X750" s="54"/>
      <c r="Y750" s="54"/>
      <c r="Z750" s="54"/>
      <c r="AA750" s="51">
        <v>2</v>
      </c>
      <c r="AB750" s="51"/>
      <c r="AC750" s="51"/>
      <c r="AD750" s="51"/>
      <c r="AE750" s="51"/>
      <c r="AF750" s="5">
        <v>1028</v>
      </c>
    </row>
    <row r="751" spans="1:32" x14ac:dyDescent="0.25">
      <c r="A751" s="7">
        <v>748</v>
      </c>
      <c r="B751" s="3">
        <v>7503022101080052</v>
      </c>
      <c r="C751" s="5">
        <v>7503025101080001</v>
      </c>
      <c r="D751" s="48" t="s">
        <v>1655</v>
      </c>
      <c r="E751" s="48"/>
      <c r="F751" s="48"/>
      <c r="G751" s="48"/>
      <c r="H751" s="48"/>
      <c r="I751" s="48"/>
      <c r="J751" s="48"/>
      <c r="K751" s="49">
        <v>39458</v>
      </c>
      <c r="L751" s="49"/>
      <c r="M751" s="49"/>
      <c r="N751" s="48" t="s">
        <v>1168</v>
      </c>
      <c r="O751" s="48"/>
      <c r="P751" s="48"/>
      <c r="Q751" s="48"/>
      <c r="R751" s="48"/>
      <c r="S751" s="48"/>
      <c r="T751" s="54" t="s">
        <v>1188</v>
      </c>
      <c r="U751" s="54"/>
      <c r="V751" s="54"/>
      <c r="W751" s="54"/>
      <c r="X751" s="54"/>
      <c r="Y751" s="54"/>
      <c r="Z751" s="54"/>
      <c r="AA751" s="51">
        <v>2</v>
      </c>
      <c r="AB751" s="51"/>
      <c r="AC751" s="51"/>
      <c r="AD751" s="51"/>
      <c r="AE751" s="51"/>
      <c r="AF751" s="5">
        <v>1028</v>
      </c>
    </row>
    <row r="752" spans="1:32" x14ac:dyDescent="0.25">
      <c r="A752" s="7">
        <v>749</v>
      </c>
      <c r="B752" s="3">
        <v>7503022105130006</v>
      </c>
      <c r="C752" s="5">
        <v>7503023107920001</v>
      </c>
      <c r="D752" s="48" t="s">
        <v>1111</v>
      </c>
      <c r="E752" s="48"/>
      <c r="F752" s="48"/>
      <c r="G752" s="48"/>
      <c r="H752" s="48"/>
      <c r="I752" s="48"/>
      <c r="J752" s="48"/>
      <c r="K752" s="49">
        <v>33816</v>
      </c>
      <c r="L752" s="49"/>
      <c r="M752" s="49"/>
      <c r="N752" s="48" t="s">
        <v>1656</v>
      </c>
      <c r="O752" s="48"/>
      <c r="P752" s="48"/>
      <c r="Q752" s="48"/>
      <c r="R752" s="48"/>
      <c r="S752" s="48"/>
      <c r="T752" s="54" t="s">
        <v>1657</v>
      </c>
      <c r="U752" s="54"/>
      <c r="V752" s="54"/>
      <c r="W752" s="54"/>
      <c r="X752" s="54"/>
      <c r="Y752" s="54"/>
      <c r="Z752" s="54"/>
      <c r="AA752" s="51">
        <v>2</v>
      </c>
      <c r="AB752" s="51"/>
      <c r="AC752" s="51"/>
      <c r="AD752" s="51"/>
      <c r="AE752" s="51"/>
      <c r="AF752" s="5">
        <v>1028</v>
      </c>
    </row>
    <row r="753" spans="1:32" x14ac:dyDescent="0.25">
      <c r="A753" s="7">
        <v>750</v>
      </c>
      <c r="B753" s="3">
        <v>7503022301080017</v>
      </c>
      <c r="C753" s="5">
        <v>7503020301980002</v>
      </c>
      <c r="D753" s="48" t="s">
        <v>1658</v>
      </c>
      <c r="E753" s="48"/>
      <c r="F753" s="48"/>
      <c r="G753" s="48"/>
      <c r="H753" s="48"/>
      <c r="I753" s="48"/>
      <c r="J753" s="48"/>
      <c r="K753" s="49">
        <v>35798</v>
      </c>
      <c r="L753" s="49"/>
      <c r="M753" s="49"/>
      <c r="N753" s="48" t="s">
        <v>1222</v>
      </c>
      <c r="O753" s="48"/>
      <c r="P753" s="48"/>
      <c r="Q753" s="48"/>
      <c r="R753" s="48"/>
      <c r="S753" s="48"/>
      <c r="T753" s="54" t="s">
        <v>1659</v>
      </c>
      <c r="U753" s="54"/>
      <c r="V753" s="54"/>
      <c r="W753" s="54"/>
      <c r="X753" s="54"/>
      <c r="Y753" s="54"/>
      <c r="Z753" s="54"/>
      <c r="AA753" s="51">
        <v>2</v>
      </c>
      <c r="AB753" s="51"/>
      <c r="AC753" s="51"/>
      <c r="AD753" s="51"/>
      <c r="AE753" s="51"/>
      <c r="AF753" s="5">
        <v>1028</v>
      </c>
    </row>
    <row r="754" spans="1:32" x14ac:dyDescent="0.25">
      <c r="A754" s="7">
        <v>751</v>
      </c>
      <c r="B754" s="3">
        <v>7503022101080028</v>
      </c>
      <c r="C754" s="5">
        <v>7503021503480001</v>
      </c>
      <c r="D754" s="48" t="s">
        <v>1660</v>
      </c>
      <c r="E754" s="48"/>
      <c r="F754" s="48"/>
      <c r="G754" s="48"/>
      <c r="H754" s="48"/>
      <c r="I754" s="48"/>
      <c r="J754" s="48"/>
      <c r="K754" s="49">
        <v>17607</v>
      </c>
      <c r="L754" s="49"/>
      <c r="M754" s="49"/>
      <c r="N754" s="48" t="s">
        <v>40</v>
      </c>
      <c r="O754" s="48"/>
      <c r="P754" s="48"/>
      <c r="Q754" s="48"/>
      <c r="R754" s="48"/>
      <c r="S754" s="48"/>
      <c r="T754" s="54" t="s">
        <v>1661</v>
      </c>
      <c r="U754" s="54"/>
      <c r="V754" s="54"/>
      <c r="W754" s="54"/>
      <c r="X754" s="54"/>
      <c r="Y754" s="54"/>
      <c r="Z754" s="54"/>
      <c r="AA754" s="51">
        <v>2</v>
      </c>
      <c r="AB754" s="51"/>
      <c r="AC754" s="51"/>
      <c r="AD754" s="51"/>
      <c r="AE754" s="51"/>
      <c r="AF754" s="5">
        <v>1028</v>
      </c>
    </row>
    <row r="755" spans="1:32" x14ac:dyDescent="0.25">
      <c r="A755" s="7">
        <v>752</v>
      </c>
      <c r="B755" s="3">
        <v>7503020406120005</v>
      </c>
      <c r="C755" s="5">
        <v>7306072010890002</v>
      </c>
      <c r="D755" s="48" t="s">
        <v>915</v>
      </c>
      <c r="E755" s="48"/>
      <c r="F755" s="48"/>
      <c r="G755" s="48"/>
      <c r="H755" s="48"/>
      <c r="I755" s="48"/>
      <c r="J755" s="48"/>
      <c r="K755" s="49">
        <v>32801</v>
      </c>
      <c r="L755" s="49"/>
      <c r="M755" s="49"/>
      <c r="N755" s="48" t="s">
        <v>1662</v>
      </c>
      <c r="O755" s="48"/>
      <c r="P755" s="48"/>
      <c r="Q755" s="48"/>
      <c r="R755" s="48"/>
      <c r="S755" s="48"/>
      <c r="T755" s="54" t="s">
        <v>1663</v>
      </c>
      <c r="U755" s="54"/>
      <c r="V755" s="54"/>
      <c r="W755" s="54"/>
      <c r="X755" s="54"/>
      <c r="Y755" s="54"/>
      <c r="Z755" s="54"/>
      <c r="AA755" s="51">
        <v>2</v>
      </c>
      <c r="AB755" s="51"/>
      <c r="AC755" s="51"/>
      <c r="AD755" s="51"/>
      <c r="AE755" s="51"/>
      <c r="AF755" s="5">
        <v>1028</v>
      </c>
    </row>
    <row r="756" spans="1:32" x14ac:dyDescent="0.25">
      <c r="A756" s="7">
        <v>753</v>
      </c>
      <c r="B756" s="3">
        <v>7503020409120003</v>
      </c>
      <c r="C756" s="5">
        <v>3507082003880003</v>
      </c>
      <c r="D756" s="48" t="s">
        <v>1664</v>
      </c>
      <c r="E756" s="48"/>
      <c r="F756" s="48"/>
      <c r="G756" s="48"/>
      <c r="H756" s="48"/>
      <c r="I756" s="48"/>
      <c r="J756" s="48"/>
      <c r="K756" s="49">
        <v>32222</v>
      </c>
      <c r="L756" s="49"/>
      <c r="M756" s="49"/>
      <c r="N756" s="48" t="s">
        <v>1665</v>
      </c>
      <c r="O756" s="48"/>
      <c r="P756" s="48"/>
      <c r="Q756" s="48"/>
      <c r="R756" s="48"/>
      <c r="S756" s="48"/>
      <c r="T756" s="54" t="s">
        <v>1666</v>
      </c>
      <c r="U756" s="54"/>
      <c r="V756" s="54"/>
      <c r="W756" s="54"/>
      <c r="X756" s="54"/>
      <c r="Y756" s="54"/>
      <c r="Z756" s="54"/>
      <c r="AA756" s="51">
        <v>2</v>
      </c>
      <c r="AB756" s="51"/>
      <c r="AC756" s="51"/>
      <c r="AD756" s="51"/>
      <c r="AE756" s="51"/>
      <c r="AF756" s="5">
        <v>1028</v>
      </c>
    </row>
    <row r="757" spans="1:32" x14ac:dyDescent="0.25">
      <c r="A757" s="7">
        <v>754</v>
      </c>
      <c r="B757" s="3">
        <v>7503022201080052</v>
      </c>
      <c r="C757" s="5">
        <v>7503020202770002</v>
      </c>
      <c r="D757" s="48" t="s">
        <v>104</v>
      </c>
      <c r="E757" s="48"/>
      <c r="F757" s="48"/>
      <c r="G757" s="48"/>
      <c r="H757" s="48"/>
      <c r="I757" s="48"/>
      <c r="J757" s="48"/>
      <c r="K757" s="49">
        <v>28158</v>
      </c>
      <c r="L757" s="49"/>
      <c r="M757" s="49"/>
      <c r="N757" s="48" t="s">
        <v>1667</v>
      </c>
      <c r="O757" s="48"/>
      <c r="P757" s="48"/>
      <c r="Q757" s="48"/>
      <c r="R757" s="48"/>
      <c r="S757" s="48"/>
      <c r="T757" s="54" t="s">
        <v>217</v>
      </c>
      <c r="U757" s="54"/>
      <c r="V757" s="54"/>
      <c r="W757" s="54"/>
      <c r="X757" s="54"/>
      <c r="Y757" s="54"/>
      <c r="Z757" s="54"/>
      <c r="AA757" s="51">
        <v>2</v>
      </c>
      <c r="AB757" s="51"/>
      <c r="AC757" s="51"/>
      <c r="AD757" s="51"/>
      <c r="AE757" s="51"/>
      <c r="AF757" s="5">
        <v>1028</v>
      </c>
    </row>
    <row r="758" spans="1:32" x14ac:dyDescent="0.25">
      <c r="A758" s="7">
        <v>755</v>
      </c>
      <c r="B758" s="3">
        <v>7503022101080087</v>
      </c>
      <c r="C758" s="5">
        <v>7503025510080002</v>
      </c>
      <c r="D758" s="48" t="s">
        <v>1668</v>
      </c>
      <c r="E758" s="48"/>
      <c r="F758" s="48"/>
      <c r="G758" s="48"/>
      <c r="H758" s="48"/>
      <c r="I758" s="48"/>
      <c r="J758" s="48"/>
      <c r="K758" s="49">
        <v>39736</v>
      </c>
      <c r="L758" s="49"/>
      <c r="M758" s="49"/>
      <c r="N758" s="48" t="s">
        <v>1669</v>
      </c>
      <c r="O758" s="48"/>
      <c r="P758" s="48"/>
      <c r="Q758" s="48"/>
      <c r="R758" s="48"/>
      <c r="S758" s="48"/>
      <c r="T758" s="54" t="s">
        <v>932</v>
      </c>
      <c r="U758" s="54"/>
      <c r="V758" s="54"/>
      <c r="W758" s="54"/>
      <c r="X758" s="54"/>
      <c r="Y758" s="54"/>
      <c r="Z758" s="54"/>
      <c r="AA758" s="51">
        <v>2</v>
      </c>
      <c r="AB758" s="51"/>
      <c r="AC758" s="51"/>
      <c r="AD758" s="51"/>
      <c r="AE758" s="51"/>
      <c r="AF758" s="5">
        <v>1028</v>
      </c>
    </row>
    <row r="759" spans="1:32" x14ac:dyDescent="0.25">
      <c r="A759" s="7">
        <v>756</v>
      </c>
      <c r="B759" s="3">
        <v>7503022109110003</v>
      </c>
      <c r="C759" s="5">
        <v>7503023005880001</v>
      </c>
      <c r="D759" s="48" t="s">
        <v>1670</v>
      </c>
      <c r="E759" s="48"/>
      <c r="F759" s="48"/>
      <c r="G759" s="48"/>
      <c r="H759" s="48"/>
      <c r="I759" s="48"/>
      <c r="J759" s="48"/>
      <c r="K759" s="49">
        <v>32293</v>
      </c>
      <c r="L759" s="49"/>
      <c r="M759" s="49"/>
      <c r="N759" s="48" t="s">
        <v>1671</v>
      </c>
      <c r="O759" s="48"/>
      <c r="P759" s="48"/>
      <c r="Q759" s="48"/>
      <c r="R759" s="48"/>
      <c r="S759" s="48"/>
      <c r="T759" s="54" t="s">
        <v>1672</v>
      </c>
      <c r="U759" s="54"/>
      <c r="V759" s="54"/>
      <c r="W759" s="54"/>
      <c r="X759" s="54"/>
      <c r="Y759" s="54"/>
      <c r="Z759" s="54"/>
      <c r="AA759" s="51">
        <v>2</v>
      </c>
      <c r="AB759" s="51"/>
      <c r="AC759" s="51"/>
      <c r="AD759" s="51"/>
      <c r="AE759" s="51"/>
      <c r="AF759" s="5">
        <v>1028</v>
      </c>
    </row>
    <row r="760" spans="1:32" x14ac:dyDescent="0.25">
      <c r="A760" s="7">
        <v>757</v>
      </c>
      <c r="B760" s="3">
        <v>7503060702080112</v>
      </c>
      <c r="C760" s="5">
        <v>7503064710030001</v>
      </c>
      <c r="D760" s="48" t="s">
        <v>1673</v>
      </c>
      <c r="E760" s="48"/>
      <c r="F760" s="48"/>
      <c r="G760" s="48"/>
      <c r="H760" s="48"/>
      <c r="I760" s="48"/>
      <c r="J760" s="48"/>
      <c r="K760" s="49">
        <v>37901</v>
      </c>
      <c r="L760" s="49"/>
      <c r="M760" s="49"/>
      <c r="N760" s="48" t="s">
        <v>1364</v>
      </c>
      <c r="O760" s="48"/>
      <c r="P760" s="48"/>
      <c r="Q760" s="48"/>
      <c r="R760" s="48"/>
      <c r="S760" s="48"/>
      <c r="T760" s="54" t="s">
        <v>612</v>
      </c>
      <c r="U760" s="54"/>
      <c r="V760" s="54"/>
      <c r="W760" s="54"/>
      <c r="X760" s="54"/>
      <c r="Y760" s="54"/>
      <c r="Z760" s="54"/>
      <c r="AA760" s="51">
        <v>2</v>
      </c>
      <c r="AB760" s="51"/>
      <c r="AC760" s="51"/>
      <c r="AD760" s="51"/>
      <c r="AE760" s="51"/>
      <c r="AF760" s="5">
        <v>1028</v>
      </c>
    </row>
    <row r="761" spans="1:32" x14ac:dyDescent="0.25">
      <c r="A761" s="7">
        <v>758</v>
      </c>
      <c r="B761" s="3">
        <v>7503022101080054</v>
      </c>
      <c r="C761" s="5">
        <v>7503021907940001</v>
      </c>
      <c r="D761" s="48" t="s">
        <v>1674</v>
      </c>
      <c r="E761" s="48"/>
      <c r="F761" s="48"/>
      <c r="G761" s="48"/>
      <c r="H761" s="48"/>
      <c r="I761" s="48"/>
      <c r="J761" s="48"/>
      <c r="K761" s="49">
        <v>34534</v>
      </c>
      <c r="L761" s="49"/>
      <c r="M761" s="49"/>
      <c r="N761" s="48" t="s">
        <v>1675</v>
      </c>
      <c r="O761" s="48"/>
      <c r="P761" s="48"/>
      <c r="Q761" s="48"/>
      <c r="R761" s="48"/>
      <c r="S761" s="48"/>
      <c r="T761" s="54" t="s">
        <v>1676</v>
      </c>
      <c r="U761" s="54"/>
      <c r="V761" s="54"/>
      <c r="W761" s="54"/>
      <c r="X761" s="54"/>
      <c r="Y761" s="54"/>
      <c r="Z761" s="54"/>
      <c r="AA761" s="51">
        <v>2</v>
      </c>
      <c r="AB761" s="51"/>
      <c r="AC761" s="51"/>
      <c r="AD761" s="51"/>
      <c r="AE761" s="51"/>
      <c r="AF761" s="5">
        <v>1028</v>
      </c>
    </row>
    <row r="762" spans="1:32" x14ac:dyDescent="0.25">
      <c r="A762" s="7">
        <v>759</v>
      </c>
      <c r="B762" s="3">
        <v>7503022201080019</v>
      </c>
      <c r="C762" s="5">
        <v>7503025306040001</v>
      </c>
      <c r="D762" s="48" t="s">
        <v>1677</v>
      </c>
      <c r="E762" s="48"/>
      <c r="F762" s="48"/>
      <c r="G762" s="48"/>
      <c r="H762" s="48"/>
      <c r="I762" s="48"/>
      <c r="J762" s="48"/>
      <c r="K762" s="49">
        <v>38151</v>
      </c>
      <c r="L762" s="49"/>
      <c r="M762" s="49"/>
      <c r="N762" s="48" t="s">
        <v>1251</v>
      </c>
      <c r="O762" s="48"/>
      <c r="P762" s="48"/>
      <c r="Q762" s="48"/>
      <c r="R762" s="48"/>
      <c r="S762" s="48"/>
      <c r="T762" s="54" t="s">
        <v>426</v>
      </c>
      <c r="U762" s="54"/>
      <c r="V762" s="54"/>
      <c r="W762" s="54"/>
      <c r="X762" s="54"/>
      <c r="Y762" s="54"/>
      <c r="Z762" s="54"/>
      <c r="AA762" s="51">
        <v>2</v>
      </c>
      <c r="AB762" s="51"/>
      <c r="AC762" s="51"/>
      <c r="AD762" s="51"/>
      <c r="AE762" s="51"/>
      <c r="AF762" s="5">
        <v>1028</v>
      </c>
    </row>
    <row r="763" spans="1:32" x14ac:dyDescent="0.25">
      <c r="A763" s="7">
        <v>760</v>
      </c>
      <c r="B763" s="3">
        <v>7503022301080006</v>
      </c>
      <c r="C763" s="5">
        <v>7503020904750001</v>
      </c>
      <c r="D763" s="48" t="s">
        <v>1128</v>
      </c>
      <c r="E763" s="48"/>
      <c r="F763" s="48"/>
      <c r="G763" s="48"/>
      <c r="H763" s="48"/>
      <c r="I763" s="48"/>
      <c r="J763" s="48"/>
      <c r="K763" s="48"/>
      <c r="L763" s="48"/>
      <c r="M763" s="6">
        <v>27493</v>
      </c>
      <c r="N763" s="48" t="s">
        <v>1647</v>
      </c>
      <c r="O763" s="48"/>
      <c r="P763" s="52" t="s">
        <v>1678</v>
      </c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1">
        <v>2</v>
      </c>
      <c r="AB763" s="51"/>
      <c r="AC763" s="51"/>
      <c r="AD763" s="51"/>
      <c r="AE763" s="51"/>
      <c r="AF763" s="5">
        <v>1028</v>
      </c>
    </row>
    <row r="764" spans="1:32" x14ac:dyDescent="0.25">
      <c r="A764" s="7">
        <v>761</v>
      </c>
      <c r="B764" s="3">
        <v>7503022406140005</v>
      </c>
      <c r="C764" s="5">
        <v>7571026311800001</v>
      </c>
      <c r="D764" s="48" t="s">
        <v>371</v>
      </c>
      <c r="E764" s="48"/>
      <c r="F764" s="48"/>
      <c r="G764" s="48"/>
      <c r="H764" s="48"/>
      <c r="I764" s="48"/>
      <c r="J764" s="48"/>
      <c r="K764" s="48"/>
      <c r="L764" s="48"/>
      <c r="M764" s="6">
        <v>29548</v>
      </c>
      <c r="N764" s="48" t="s">
        <v>1679</v>
      </c>
      <c r="O764" s="48"/>
      <c r="P764" s="52" t="s">
        <v>1680</v>
      </c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1">
        <v>2</v>
      </c>
      <c r="AB764" s="51"/>
      <c r="AC764" s="51"/>
      <c r="AD764" s="51"/>
      <c r="AE764" s="51"/>
      <c r="AF764" s="5">
        <v>1028</v>
      </c>
    </row>
    <row r="765" spans="1:32" x14ac:dyDescent="0.25">
      <c r="A765" s="7">
        <v>762</v>
      </c>
      <c r="B765" s="3">
        <v>7503020111110001</v>
      </c>
      <c r="C765" s="5">
        <v>7503020405840002</v>
      </c>
      <c r="D765" s="48" t="s">
        <v>405</v>
      </c>
      <c r="E765" s="48"/>
      <c r="F765" s="48"/>
      <c r="G765" s="48"/>
      <c r="H765" s="48"/>
      <c r="I765" s="48"/>
      <c r="J765" s="48"/>
      <c r="K765" s="48"/>
      <c r="L765" s="48"/>
      <c r="M765" s="6">
        <v>30806</v>
      </c>
      <c r="N765" s="48" t="s">
        <v>1681</v>
      </c>
      <c r="O765" s="48"/>
      <c r="P765" s="52" t="s">
        <v>1682</v>
      </c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1">
        <v>2</v>
      </c>
      <c r="AB765" s="51"/>
      <c r="AC765" s="51"/>
      <c r="AD765" s="51"/>
      <c r="AE765" s="51"/>
      <c r="AF765" s="5">
        <v>1028</v>
      </c>
    </row>
    <row r="766" spans="1:32" x14ac:dyDescent="0.25">
      <c r="A766" s="7">
        <v>763</v>
      </c>
      <c r="B766" s="3">
        <v>7503020905160004</v>
      </c>
      <c r="C766" s="5">
        <v>7503022610150003</v>
      </c>
      <c r="D766" s="48" t="s">
        <v>1683</v>
      </c>
      <c r="E766" s="48"/>
      <c r="F766" s="48"/>
      <c r="G766" s="48"/>
      <c r="H766" s="48"/>
      <c r="I766" s="48"/>
      <c r="J766" s="48"/>
      <c r="K766" s="48"/>
      <c r="L766" s="48"/>
      <c r="M766" s="6">
        <v>42303.459027999997</v>
      </c>
      <c r="N766" s="48" t="s">
        <v>1684</v>
      </c>
      <c r="O766" s="48"/>
      <c r="P766" s="52" t="s">
        <v>1176</v>
      </c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1">
        <v>2</v>
      </c>
      <c r="AB766" s="51"/>
      <c r="AC766" s="51"/>
      <c r="AD766" s="51"/>
      <c r="AE766" s="51"/>
      <c r="AF766" s="5">
        <v>1028</v>
      </c>
    </row>
    <row r="767" spans="1:32" x14ac:dyDescent="0.25">
      <c r="A767" s="7">
        <v>764</v>
      </c>
      <c r="B767" s="3">
        <v>7503022101080088</v>
      </c>
      <c r="C767" s="5">
        <v>7503022206100001</v>
      </c>
      <c r="D767" s="48" t="s">
        <v>1685</v>
      </c>
      <c r="E767" s="48"/>
      <c r="F767" s="48"/>
      <c r="G767" s="48"/>
      <c r="H767" s="48"/>
      <c r="I767" s="48"/>
      <c r="J767" s="48"/>
      <c r="K767" s="48"/>
      <c r="L767" s="48"/>
      <c r="M767" s="6">
        <v>40351</v>
      </c>
      <c r="N767" s="48" t="s">
        <v>1307</v>
      </c>
      <c r="O767" s="48"/>
      <c r="P767" s="52" t="s">
        <v>1686</v>
      </c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1">
        <v>2</v>
      </c>
      <c r="AB767" s="51"/>
      <c r="AC767" s="51"/>
      <c r="AD767" s="51"/>
      <c r="AE767" s="51"/>
      <c r="AF767" s="5">
        <v>1028</v>
      </c>
    </row>
    <row r="768" spans="1:32" x14ac:dyDescent="0.25">
      <c r="A768" s="7">
        <v>765</v>
      </c>
      <c r="B768" s="3">
        <v>7503022101080058</v>
      </c>
      <c r="C768" s="5">
        <v>7503025904030001</v>
      </c>
      <c r="D768" s="48" t="s">
        <v>1687</v>
      </c>
      <c r="E768" s="48"/>
      <c r="F768" s="48"/>
      <c r="G768" s="48"/>
      <c r="H768" s="48"/>
      <c r="I768" s="48"/>
      <c r="J768" s="48"/>
      <c r="K768" s="48"/>
      <c r="L768" s="48"/>
      <c r="M768" s="6">
        <v>37730</v>
      </c>
      <c r="N768" s="48" t="s">
        <v>1229</v>
      </c>
      <c r="O768" s="48"/>
      <c r="P768" s="52" t="s">
        <v>1230</v>
      </c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1">
        <v>2</v>
      </c>
      <c r="AB768" s="51"/>
      <c r="AC768" s="51"/>
      <c r="AD768" s="51"/>
      <c r="AE768" s="51"/>
      <c r="AF768" s="5">
        <v>1028</v>
      </c>
    </row>
    <row r="769" spans="1:32" x14ac:dyDescent="0.25">
      <c r="A769" s="7">
        <v>766</v>
      </c>
      <c r="B769" s="3">
        <v>7503022301080022</v>
      </c>
      <c r="C769" s="5">
        <v>7503026807980001</v>
      </c>
      <c r="D769" s="48" t="s">
        <v>1688</v>
      </c>
      <c r="E769" s="48"/>
      <c r="F769" s="48"/>
      <c r="G769" s="48"/>
      <c r="H769" s="48"/>
      <c r="I769" s="48"/>
      <c r="J769" s="48"/>
      <c r="K769" s="48"/>
      <c r="L769" s="48"/>
      <c r="M769" s="6">
        <v>36004</v>
      </c>
      <c r="N769" s="48" t="s">
        <v>1559</v>
      </c>
      <c r="O769" s="48"/>
      <c r="P769" s="52" t="s">
        <v>1560</v>
      </c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1">
        <v>2</v>
      </c>
      <c r="AB769" s="51"/>
      <c r="AC769" s="51"/>
      <c r="AD769" s="51"/>
      <c r="AE769" s="51"/>
      <c r="AF769" s="5">
        <v>1028</v>
      </c>
    </row>
    <row r="770" spans="1:32" x14ac:dyDescent="0.25">
      <c r="A770" s="7">
        <v>767</v>
      </c>
      <c r="B770" s="3">
        <v>7503022301080028</v>
      </c>
      <c r="C770" s="5">
        <v>7503023108980001</v>
      </c>
      <c r="D770" s="48" t="s">
        <v>1689</v>
      </c>
      <c r="E770" s="48"/>
      <c r="F770" s="48"/>
      <c r="G770" s="48"/>
      <c r="H770" s="48"/>
      <c r="I770" s="48"/>
      <c r="J770" s="48"/>
      <c r="K770" s="48"/>
      <c r="L770" s="48"/>
      <c r="M770" s="6">
        <v>36038</v>
      </c>
      <c r="N770" s="48" t="s">
        <v>422</v>
      </c>
      <c r="O770" s="48"/>
      <c r="P770" s="52" t="s">
        <v>1186</v>
      </c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1">
        <v>2</v>
      </c>
      <c r="AB770" s="51"/>
      <c r="AC770" s="51"/>
      <c r="AD770" s="51"/>
      <c r="AE770" s="51"/>
      <c r="AF770" s="5">
        <v>1028</v>
      </c>
    </row>
    <row r="771" spans="1:32" x14ac:dyDescent="0.25">
      <c r="A771" s="7">
        <v>768</v>
      </c>
      <c r="B771" s="3">
        <v>7503021702150004</v>
      </c>
      <c r="C771" s="5">
        <v>7501095507920001</v>
      </c>
      <c r="D771" s="48" t="s">
        <v>348</v>
      </c>
      <c r="E771" s="48"/>
      <c r="F771" s="48"/>
      <c r="G771" s="48"/>
      <c r="H771" s="48"/>
      <c r="I771" s="48"/>
      <c r="J771" s="48"/>
      <c r="K771" s="48"/>
      <c r="L771" s="48"/>
      <c r="M771" s="6">
        <v>34238</v>
      </c>
      <c r="N771" s="48" t="s">
        <v>1690</v>
      </c>
      <c r="O771" s="48"/>
      <c r="P771" s="52" t="s">
        <v>1691</v>
      </c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1">
        <v>2</v>
      </c>
      <c r="AB771" s="51"/>
      <c r="AC771" s="51"/>
      <c r="AD771" s="51"/>
      <c r="AE771" s="51"/>
      <c r="AF771" s="5">
        <v>1028</v>
      </c>
    </row>
    <row r="772" spans="1:32" x14ac:dyDescent="0.25">
      <c r="A772" s="7">
        <v>769</v>
      </c>
      <c r="B772" s="3">
        <v>7503022201080027</v>
      </c>
      <c r="C772" s="5">
        <v>7503025912780001</v>
      </c>
      <c r="D772" s="48" t="s">
        <v>1692</v>
      </c>
      <c r="E772" s="48"/>
      <c r="F772" s="48"/>
      <c r="G772" s="48"/>
      <c r="H772" s="48"/>
      <c r="I772" s="48"/>
      <c r="J772" s="48"/>
      <c r="K772" s="48"/>
      <c r="L772" s="48"/>
      <c r="M772" s="6">
        <v>28843</v>
      </c>
      <c r="N772" s="48" t="s">
        <v>1693</v>
      </c>
      <c r="O772" s="48"/>
      <c r="P772" s="52" t="s">
        <v>1694</v>
      </c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1">
        <v>2</v>
      </c>
      <c r="AB772" s="51"/>
      <c r="AC772" s="51"/>
      <c r="AD772" s="51"/>
      <c r="AE772" s="51"/>
      <c r="AF772" s="5">
        <v>1028</v>
      </c>
    </row>
    <row r="773" spans="1:32" x14ac:dyDescent="0.25">
      <c r="A773" s="7">
        <v>770</v>
      </c>
      <c r="B773" s="3">
        <v>7503022201080049</v>
      </c>
      <c r="C773" s="5">
        <v>7503022901570001</v>
      </c>
      <c r="D773" s="48" t="s">
        <v>1269</v>
      </c>
      <c r="E773" s="48"/>
      <c r="F773" s="48"/>
      <c r="G773" s="48"/>
      <c r="H773" s="48"/>
      <c r="I773" s="48"/>
      <c r="J773" s="48"/>
      <c r="K773" s="48"/>
      <c r="L773" s="48"/>
      <c r="M773" s="6">
        <v>20849</v>
      </c>
      <c r="N773" s="48" t="s">
        <v>745</v>
      </c>
      <c r="O773" s="48"/>
      <c r="P773" s="52" t="s">
        <v>746</v>
      </c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1">
        <v>2</v>
      </c>
      <c r="AB773" s="51"/>
      <c r="AC773" s="51"/>
      <c r="AD773" s="51"/>
      <c r="AE773" s="51"/>
      <c r="AF773" s="5">
        <v>1028</v>
      </c>
    </row>
    <row r="774" spans="1:32" x14ac:dyDescent="0.25">
      <c r="A774" s="7">
        <v>771</v>
      </c>
      <c r="B774" s="3">
        <v>7503021902100002</v>
      </c>
      <c r="C774" s="5">
        <v>7503024208400001</v>
      </c>
      <c r="D774" s="48" t="s">
        <v>1695</v>
      </c>
      <c r="E774" s="48"/>
      <c r="F774" s="48"/>
      <c r="G774" s="48"/>
      <c r="H774" s="48"/>
      <c r="I774" s="48"/>
      <c r="J774" s="48"/>
      <c r="K774" s="48"/>
      <c r="L774" s="48"/>
      <c r="M774" s="6">
        <v>14825</v>
      </c>
      <c r="N774" s="48" t="s">
        <v>1696</v>
      </c>
      <c r="O774" s="48"/>
      <c r="P774" s="52" t="s">
        <v>1697</v>
      </c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1">
        <v>2</v>
      </c>
      <c r="AB774" s="51"/>
      <c r="AC774" s="51"/>
      <c r="AD774" s="51"/>
      <c r="AE774" s="51"/>
      <c r="AF774" s="5">
        <v>1028</v>
      </c>
    </row>
    <row r="775" spans="1:32" x14ac:dyDescent="0.25">
      <c r="A775" s="7">
        <v>772</v>
      </c>
      <c r="B775" s="3">
        <v>7503022101080051</v>
      </c>
      <c r="C775" s="5">
        <v>7503025106950001</v>
      </c>
      <c r="D775" s="48" t="s">
        <v>1698</v>
      </c>
      <c r="E775" s="48"/>
      <c r="F775" s="48"/>
      <c r="G775" s="48"/>
      <c r="H775" s="48"/>
      <c r="I775" s="48"/>
      <c r="J775" s="48"/>
      <c r="K775" s="48"/>
      <c r="L775" s="48"/>
      <c r="M775" s="6">
        <v>34861</v>
      </c>
      <c r="N775" s="48" t="s">
        <v>1699</v>
      </c>
      <c r="O775" s="48"/>
      <c r="P775" s="52" t="s">
        <v>1700</v>
      </c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1">
        <v>2</v>
      </c>
      <c r="AB775" s="51"/>
      <c r="AC775" s="51"/>
      <c r="AD775" s="51"/>
      <c r="AE775" s="51"/>
      <c r="AF775" s="5">
        <v>1028</v>
      </c>
    </row>
    <row r="776" spans="1:32" x14ac:dyDescent="0.25">
      <c r="A776" s="7">
        <v>773</v>
      </c>
      <c r="B776" s="3">
        <v>7503021512140004</v>
      </c>
      <c r="C776" s="5">
        <v>7571054101730007</v>
      </c>
      <c r="D776" s="48" t="s">
        <v>1701</v>
      </c>
      <c r="E776" s="48"/>
      <c r="F776" s="48"/>
      <c r="G776" s="48"/>
      <c r="H776" s="48"/>
      <c r="I776" s="48"/>
      <c r="J776" s="48"/>
      <c r="K776" s="48"/>
      <c r="L776" s="48"/>
      <c r="M776" s="6">
        <v>26665</v>
      </c>
      <c r="N776" s="48" t="s">
        <v>1702</v>
      </c>
      <c r="O776" s="48"/>
      <c r="P776" s="52" t="s">
        <v>1703</v>
      </c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1">
        <v>2</v>
      </c>
      <c r="AB776" s="51"/>
      <c r="AC776" s="51"/>
      <c r="AD776" s="51"/>
      <c r="AE776" s="51"/>
      <c r="AF776" s="5">
        <v>1028</v>
      </c>
    </row>
    <row r="777" spans="1:32" x14ac:dyDescent="0.25">
      <c r="A777" s="7">
        <v>774</v>
      </c>
      <c r="B777" s="3">
        <v>7503021504090001</v>
      </c>
      <c r="C777" s="5">
        <v>7503025207710003</v>
      </c>
      <c r="D777" s="48" t="s">
        <v>968</v>
      </c>
      <c r="E777" s="48"/>
      <c r="F777" s="48"/>
      <c r="G777" s="48"/>
      <c r="H777" s="48"/>
      <c r="I777" s="48"/>
      <c r="J777" s="48"/>
      <c r="K777" s="48"/>
      <c r="L777" s="48"/>
      <c r="M777" s="6">
        <v>26126</v>
      </c>
      <c r="N777" s="48" t="s">
        <v>216</v>
      </c>
      <c r="O777" s="48"/>
      <c r="P777" s="52" t="s">
        <v>217</v>
      </c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1">
        <v>2</v>
      </c>
      <c r="AB777" s="51"/>
      <c r="AC777" s="51"/>
      <c r="AD777" s="51"/>
      <c r="AE777" s="51"/>
      <c r="AF777" s="5">
        <v>1028</v>
      </c>
    </row>
    <row r="778" spans="1:32" x14ac:dyDescent="0.25">
      <c r="A778" s="7">
        <v>775</v>
      </c>
      <c r="B778" s="3">
        <v>7503022201080008</v>
      </c>
      <c r="C778" s="5">
        <v>7503021205030003</v>
      </c>
      <c r="D778" s="48" t="s">
        <v>1704</v>
      </c>
      <c r="E778" s="48"/>
      <c r="F778" s="48"/>
      <c r="G778" s="48"/>
      <c r="H778" s="48"/>
      <c r="I778" s="48"/>
      <c r="J778" s="48"/>
      <c r="K778" s="48"/>
      <c r="L778" s="48"/>
      <c r="M778" s="6">
        <v>37753</v>
      </c>
      <c r="N778" s="48" t="s">
        <v>1141</v>
      </c>
      <c r="O778" s="48"/>
      <c r="P778" s="52" t="s">
        <v>1142</v>
      </c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1">
        <v>2</v>
      </c>
      <c r="AB778" s="51"/>
      <c r="AC778" s="51"/>
      <c r="AD778" s="51"/>
      <c r="AE778" s="51"/>
      <c r="AF778" s="5">
        <v>1028</v>
      </c>
    </row>
    <row r="779" spans="1:32" x14ac:dyDescent="0.25">
      <c r="A779" s="7">
        <v>776</v>
      </c>
      <c r="B779" s="3">
        <v>7503022201080042</v>
      </c>
      <c r="C779" s="5">
        <v>7503025109690001</v>
      </c>
      <c r="D779" s="48" t="s">
        <v>975</v>
      </c>
      <c r="E779" s="48"/>
      <c r="F779" s="48"/>
      <c r="G779" s="48"/>
      <c r="H779" s="48"/>
      <c r="I779" s="48"/>
      <c r="J779" s="48"/>
      <c r="K779" s="48"/>
      <c r="L779" s="48"/>
      <c r="M779" s="6">
        <v>25457</v>
      </c>
      <c r="N779" s="48" t="s">
        <v>1705</v>
      </c>
      <c r="O779" s="48"/>
      <c r="P779" s="52" t="s">
        <v>1706</v>
      </c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1">
        <v>2</v>
      </c>
      <c r="AB779" s="51"/>
      <c r="AC779" s="51"/>
      <c r="AD779" s="51"/>
      <c r="AE779" s="51"/>
      <c r="AF779" s="5">
        <v>1028</v>
      </c>
    </row>
    <row r="780" spans="1:32" x14ac:dyDescent="0.25">
      <c r="A780" s="7">
        <v>777</v>
      </c>
      <c r="B780" s="3">
        <v>7503022201080040</v>
      </c>
      <c r="C780" s="5">
        <v>7503025102860001</v>
      </c>
      <c r="D780" s="48" t="s">
        <v>1707</v>
      </c>
      <c r="E780" s="48"/>
      <c r="F780" s="48"/>
      <c r="G780" s="48"/>
      <c r="H780" s="48"/>
      <c r="I780" s="48"/>
      <c r="J780" s="48"/>
      <c r="K780" s="48"/>
      <c r="L780" s="48"/>
      <c r="M780" s="6">
        <v>31454</v>
      </c>
      <c r="N780" s="48" t="s">
        <v>118</v>
      </c>
      <c r="O780" s="48"/>
      <c r="P780" s="52" t="s">
        <v>119</v>
      </c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1">
        <v>2</v>
      </c>
      <c r="AB780" s="51"/>
      <c r="AC780" s="51"/>
      <c r="AD780" s="51"/>
      <c r="AE780" s="51"/>
      <c r="AF780" s="5">
        <v>1028</v>
      </c>
    </row>
    <row r="781" spans="1:32" x14ac:dyDescent="0.25">
      <c r="A781" s="7">
        <v>778</v>
      </c>
      <c r="B781" s="3">
        <v>7503022101080095</v>
      </c>
      <c r="C781" s="5">
        <v>7503025206470001</v>
      </c>
      <c r="D781" s="48" t="s">
        <v>395</v>
      </c>
      <c r="E781" s="48"/>
      <c r="F781" s="48"/>
      <c r="G781" s="48"/>
      <c r="H781" s="48"/>
      <c r="I781" s="48"/>
      <c r="J781" s="48"/>
      <c r="K781" s="48"/>
      <c r="L781" s="48"/>
      <c r="M781" s="6">
        <v>17330</v>
      </c>
      <c r="N781" s="48" t="s">
        <v>1708</v>
      </c>
      <c r="O781" s="48"/>
      <c r="P781" s="52" t="s">
        <v>1709</v>
      </c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1">
        <v>2</v>
      </c>
      <c r="AB781" s="51"/>
      <c r="AC781" s="51"/>
      <c r="AD781" s="51"/>
      <c r="AE781" s="51"/>
      <c r="AF781" s="5">
        <v>1028</v>
      </c>
    </row>
    <row r="782" spans="1:32" x14ac:dyDescent="0.25">
      <c r="A782" s="7">
        <v>779</v>
      </c>
      <c r="B782" s="3">
        <v>7503022108080002</v>
      </c>
      <c r="C782" s="5">
        <v>7503024505810003</v>
      </c>
      <c r="D782" s="48" t="s">
        <v>1710</v>
      </c>
      <c r="E782" s="48"/>
      <c r="F782" s="48"/>
      <c r="G782" s="48"/>
      <c r="H782" s="48"/>
      <c r="I782" s="48"/>
      <c r="J782" s="48"/>
      <c r="K782" s="48"/>
      <c r="L782" s="48"/>
      <c r="M782" s="6">
        <v>29711</v>
      </c>
      <c r="N782" s="48" t="s">
        <v>1711</v>
      </c>
      <c r="O782" s="48"/>
      <c r="P782" s="52" t="s">
        <v>1712</v>
      </c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1">
        <v>2</v>
      </c>
      <c r="AB782" s="51"/>
      <c r="AC782" s="51"/>
      <c r="AD782" s="51"/>
      <c r="AE782" s="51"/>
      <c r="AF782" s="5">
        <v>1028</v>
      </c>
    </row>
    <row r="783" spans="1:32" x14ac:dyDescent="0.25">
      <c r="A783" s="7">
        <v>780</v>
      </c>
      <c r="B783" s="3">
        <v>7503022101080047</v>
      </c>
      <c r="C783" s="5">
        <v>7503025307510001</v>
      </c>
      <c r="D783" s="48" t="s">
        <v>1713</v>
      </c>
      <c r="E783" s="48"/>
      <c r="F783" s="48"/>
      <c r="G783" s="48"/>
      <c r="H783" s="48"/>
      <c r="I783" s="48"/>
      <c r="J783" s="48"/>
      <c r="K783" s="48"/>
      <c r="L783" s="48"/>
      <c r="M783" s="6">
        <v>18822</v>
      </c>
      <c r="N783" s="48" t="s">
        <v>1714</v>
      </c>
      <c r="O783" s="48"/>
      <c r="P783" s="52" t="s">
        <v>1715</v>
      </c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1">
        <v>2</v>
      </c>
      <c r="AB783" s="51"/>
      <c r="AC783" s="51"/>
      <c r="AD783" s="51"/>
      <c r="AE783" s="51"/>
      <c r="AF783" s="5">
        <v>1028</v>
      </c>
    </row>
    <row r="784" spans="1:32" x14ac:dyDescent="0.25">
      <c r="A784" s="7">
        <v>781</v>
      </c>
      <c r="B784" s="3">
        <v>7503021205140002</v>
      </c>
      <c r="C784" s="5">
        <v>7503026009520001</v>
      </c>
      <c r="D784" s="48" t="s">
        <v>748</v>
      </c>
      <c r="E784" s="48"/>
      <c r="F784" s="48"/>
      <c r="G784" s="48"/>
      <c r="H784" s="48"/>
      <c r="I784" s="48"/>
      <c r="J784" s="48"/>
      <c r="K784" s="48"/>
      <c r="L784" s="48"/>
      <c r="M784" s="6">
        <v>19257</v>
      </c>
      <c r="N784" s="48" t="s">
        <v>784</v>
      </c>
      <c r="O784" s="48"/>
      <c r="P784" s="52" t="s">
        <v>1716</v>
      </c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1">
        <v>2</v>
      </c>
      <c r="AB784" s="51"/>
      <c r="AC784" s="51"/>
      <c r="AD784" s="51"/>
      <c r="AE784" s="51"/>
      <c r="AF784" s="5">
        <v>1028</v>
      </c>
    </row>
    <row r="785" spans="1:32" x14ac:dyDescent="0.25">
      <c r="A785" s="7">
        <v>782</v>
      </c>
      <c r="B785" s="3">
        <v>7503021206140005</v>
      </c>
      <c r="C785" s="5">
        <v>7501221407100001</v>
      </c>
      <c r="D785" s="48" t="s">
        <v>1717</v>
      </c>
      <c r="E785" s="48"/>
      <c r="F785" s="48"/>
      <c r="G785" s="48"/>
      <c r="H785" s="48"/>
      <c r="I785" s="48"/>
      <c r="J785" s="48"/>
      <c r="K785" s="48"/>
      <c r="L785" s="48"/>
      <c r="M785" s="6">
        <v>40373</v>
      </c>
      <c r="N785" s="48" t="s">
        <v>316</v>
      </c>
      <c r="O785" s="48"/>
      <c r="P785" s="52" t="s">
        <v>317</v>
      </c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1">
        <v>2</v>
      </c>
      <c r="AB785" s="51"/>
      <c r="AC785" s="51"/>
      <c r="AD785" s="51"/>
      <c r="AE785" s="51"/>
      <c r="AF785" s="5">
        <v>1028</v>
      </c>
    </row>
    <row r="786" spans="1:32" x14ac:dyDescent="0.25">
      <c r="A786" s="7">
        <v>783</v>
      </c>
      <c r="B786" s="3">
        <v>7503022101080016</v>
      </c>
      <c r="C786" s="5">
        <v>7503025303960001</v>
      </c>
      <c r="D786" s="48" t="s">
        <v>1718</v>
      </c>
      <c r="E786" s="48"/>
      <c r="F786" s="48"/>
      <c r="G786" s="48"/>
      <c r="H786" s="48"/>
      <c r="I786" s="48"/>
      <c r="J786" s="48"/>
      <c r="K786" s="48"/>
      <c r="L786" s="48"/>
      <c r="M786" s="6">
        <v>35137</v>
      </c>
      <c r="N786" s="48" t="s">
        <v>656</v>
      </c>
      <c r="O786" s="48"/>
      <c r="P786" s="52" t="s">
        <v>132</v>
      </c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1">
        <v>2</v>
      </c>
      <c r="AB786" s="51"/>
      <c r="AC786" s="51"/>
      <c r="AD786" s="51"/>
      <c r="AE786" s="51"/>
      <c r="AF786" s="5">
        <v>1028</v>
      </c>
    </row>
    <row r="787" spans="1:32" x14ac:dyDescent="0.25">
      <c r="A787" s="7">
        <v>784</v>
      </c>
      <c r="B787" s="3">
        <v>7503022711080001</v>
      </c>
      <c r="C787" s="5">
        <v>7503025402710002</v>
      </c>
      <c r="D787" s="48" t="s">
        <v>1719</v>
      </c>
      <c r="E787" s="48"/>
      <c r="F787" s="48"/>
      <c r="G787" s="48"/>
      <c r="H787" s="48"/>
      <c r="I787" s="48"/>
      <c r="J787" s="48"/>
      <c r="K787" s="48"/>
      <c r="L787" s="48"/>
      <c r="M787" s="6">
        <v>25978</v>
      </c>
      <c r="N787" s="48" t="s">
        <v>75</v>
      </c>
      <c r="O787" s="48"/>
      <c r="P787" s="52" t="s">
        <v>1283</v>
      </c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1">
        <v>2</v>
      </c>
      <c r="AB787" s="51"/>
      <c r="AC787" s="51"/>
      <c r="AD787" s="51"/>
      <c r="AE787" s="51"/>
      <c r="AF787" s="5">
        <v>1028</v>
      </c>
    </row>
    <row r="788" spans="1:32" x14ac:dyDescent="0.25">
      <c r="A788" s="7">
        <v>785</v>
      </c>
      <c r="B788" s="3">
        <v>7503022101080092</v>
      </c>
      <c r="C788" s="5">
        <v>7503022904010001</v>
      </c>
      <c r="D788" s="48" t="s">
        <v>1720</v>
      </c>
      <c r="E788" s="48"/>
      <c r="F788" s="48"/>
      <c r="G788" s="48"/>
      <c r="H788" s="48"/>
      <c r="I788" s="48"/>
      <c r="J788" s="48"/>
      <c r="K788" s="48"/>
      <c r="L788" s="48"/>
      <c r="M788" s="6">
        <v>37010.125</v>
      </c>
      <c r="N788" s="48" t="s">
        <v>18</v>
      </c>
      <c r="O788" s="48"/>
      <c r="P788" s="52" t="s">
        <v>1721</v>
      </c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1">
        <v>2</v>
      </c>
      <c r="AB788" s="51"/>
      <c r="AC788" s="51"/>
      <c r="AD788" s="51"/>
      <c r="AE788" s="51"/>
      <c r="AF788" s="5">
        <v>1028</v>
      </c>
    </row>
    <row r="789" spans="1:32" x14ac:dyDescent="0.25">
      <c r="A789" s="7">
        <v>786</v>
      </c>
      <c r="B789" s="3">
        <v>7503020107130001</v>
      </c>
      <c r="C789" s="5">
        <v>7503022810130002</v>
      </c>
      <c r="D789" s="48" t="s">
        <v>1722</v>
      </c>
      <c r="E789" s="48"/>
      <c r="F789" s="48"/>
      <c r="G789" s="48"/>
      <c r="H789" s="48"/>
      <c r="I789" s="48"/>
      <c r="J789" s="48"/>
      <c r="K789" s="48"/>
      <c r="L789" s="48"/>
      <c r="M789" s="6">
        <v>41575.015277999999</v>
      </c>
      <c r="N789" s="48" t="s">
        <v>897</v>
      </c>
      <c r="O789" s="48"/>
      <c r="P789" s="52" t="s">
        <v>970</v>
      </c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1">
        <v>2</v>
      </c>
      <c r="AB789" s="51"/>
      <c r="AC789" s="51"/>
      <c r="AD789" s="51"/>
      <c r="AE789" s="51"/>
      <c r="AF789" s="5">
        <v>1028</v>
      </c>
    </row>
    <row r="790" spans="1:32" x14ac:dyDescent="0.25">
      <c r="A790" s="7">
        <v>787</v>
      </c>
      <c r="B790" s="3">
        <v>7503020611100007</v>
      </c>
      <c r="C790" s="5">
        <v>7503021404830001</v>
      </c>
      <c r="D790" s="48" t="s">
        <v>869</v>
      </c>
      <c r="E790" s="48"/>
      <c r="F790" s="48"/>
      <c r="G790" s="48"/>
      <c r="H790" s="48"/>
      <c r="I790" s="48"/>
      <c r="J790" s="48"/>
      <c r="K790" s="48"/>
      <c r="L790" s="48"/>
      <c r="M790" s="6">
        <v>30420</v>
      </c>
      <c r="N790" s="48" t="s">
        <v>1063</v>
      </c>
      <c r="O790" s="48"/>
      <c r="P790" s="52" t="s">
        <v>1182</v>
      </c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1">
        <v>2</v>
      </c>
      <c r="AB790" s="51"/>
      <c r="AC790" s="51"/>
      <c r="AD790" s="51"/>
      <c r="AE790" s="51"/>
      <c r="AF790" s="5">
        <v>1028</v>
      </c>
    </row>
    <row r="791" spans="1:32" x14ac:dyDescent="0.25">
      <c r="A791" s="7">
        <v>788</v>
      </c>
      <c r="B791" s="3">
        <v>7503022101080065</v>
      </c>
      <c r="C791" s="5">
        <v>7503020711690001</v>
      </c>
      <c r="D791" s="48" t="s">
        <v>944</v>
      </c>
      <c r="E791" s="48"/>
      <c r="F791" s="48"/>
      <c r="G791" s="48"/>
      <c r="H791" s="48"/>
      <c r="I791" s="48"/>
      <c r="J791" s="48"/>
      <c r="K791" s="48"/>
      <c r="L791" s="48"/>
      <c r="M791" s="6">
        <v>25484</v>
      </c>
      <c r="N791" s="48" t="s">
        <v>1723</v>
      </c>
      <c r="O791" s="48"/>
      <c r="P791" s="52" t="s">
        <v>1724</v>
      </c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1">
        <v>2</v>
      </c>
      <c r="AB791" s="51"/>
      <c r="AC791" s="51"/>
      <c r="AD791" s="51"/>
      <c r="AE791" s="51"/>
      <c r="AF791" s="5">
        <v>1028</v>
      </c>
    </row>
    <row r="792" spans="1:32" x14ac:dyDescent="0.25">
      <c r="A792" s="7">
        <v>789</v>
      </c>
      <c r="B792" s="3">
        <v>7503020503130012</v>
      </c>
      <c r="C792" s="5">
        <v>7503026609890002</v>
      </c>
      <c r="D792" s="48" t="s">
        <v>1725</v>
      </c>
      <c r="E792" s="48"/>
      <c r="F792" s="48"/>
      <c r="G792" s="48"/>
      <c r="H792" s="48"/>
      <c r="I792" s="48"/>
      <c r="J792" s="48"/>
      <c r="K792" s="48"/>
      <c r="L792" s="48"/>
      <c r="M792" s="6">
        <v>32777</v>
      </c>
      <c r="N792" s="48" t="s">
        <v>55</v>
      </c>
      <c r="O792" s="48"/>
      <c r="P792" s="52" t="s">
        <v>1726</v>
      </c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1">
        <v>2</v>
      </c>
      <c r="AB792" s="51"/>
      <c r="AC792" s="51"/>
      <c r="AD792" s="51"/>
      <c r="AE792" s="51"/>
      <c r="AF792" s="5">
        <v>1028</v>
      </c>
    </row>
    <row r="793" spans="1:32" x14ac:dyDescent="0.25">
      <c r="A793" s="7">
        <v>790</v>
      </c>
      <c r="B793" s="3">
        <v>7503022101080101</v>
      </c>
      <c r="C793" s="5">
        <v>7503025802750001</v>
      </c>
      <c r="D793" s="48" t="s">
        <v>891</v>
      </c>
      <c r="E793" s="48"/>
      <c r="F793" s="48"/>
      <c r="G793" s="48"/>
      <c r="H793" s="48"/>
      <c r="I793" s="48"/>
      <c r="J793" s="48"/>
      <c r="K793" s="48"/>
      <c r="L793" s="48"/>
      <c r="M793" s="6">
        <v>27443</v>
      </c>
      <c r="N793" s="48" t="s">
        <v>1727</v>
      </c>
      <c r="O793" s="48"/>
      <c r="P793" s="52" t="s">
        <v>1728</v>
      </c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1">
        <v>2</v>
      </c>
      <c r="AB793" s="51"/>
      <c r="AC793" s="51"/>
      <c r="AD793" s="51"/>
      <c r="AE793" s="51"/>
      <c r="AF793" s="5">
        <v>1028</v>
      </c>
    </row>
    <row r="794" spans="1:32" x14ac:dyDescent="0.25">
      <c r="A794" s="7">
        <v>791</v>
      </c>
      <c r="B794" s="3">
        <v>7503022101080040</v>
      </c>
      <c r="C794" s="5">
        <v>7503024602770001</v>
      </c>
      <c r="D794" s="48" t="s">
        <v>229</v>
      </c>
      <c r="E794" s="48"/>
      <c r="F794" s="48"/>
      <c r="G794" s="48"/>
      <c r="H794" s="48"/>
      <c r="I794" s="48"/>
      <c r="J794" s="48"/>
      <c r="K794" s="48"/>
      <c r="L794" s="48"/>
      <c r="M794" s="6">
        <v>28162</v>
      </c>
      <c r="N794" s="48" t="s">
        <v>762</v>
      </c>
      <c r="O794" s="48"/>
      <c r="P794" s="52" t="s">
        <v>1260</v>
      </c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1">
        <v>2</v>
      </c>
      <c r="AB794" s="51"/>
      <c r="AC794" s="51"/>
      <c r="AD794" s="51"/>
      <c r="AE794" s="51"/>
      <c r="AF794" s="5">
        <v>1028</v>
      </c>
    </row>
    <row r="795" spans="1:32" x14ac:dyDescent="0.25">
      <c r="A795" s="7">
        <v>792</v>
      </c>
      <c r="B795" s="3">
        <v>7503022712070002</v>
      </c>
      <c r="C795" s="5">
        <v>7503024403010001</v>
      </c>
      <c r="D795" s="48" t="s">
        <v>1729</v>
      </c>
      <c r="E795" s="48"/>
      <c r="F795" s="48"/>
      <c r="G795" s="48"/>
      <c r="H795" s="48"/>
      <c r="I795" s="48"/>
      <c r="J795" s="48"/>
      <c r="K795" s="48"/>
      <c r="L795" s="48"/>
      <c r="M795" s="6">
        <v>36954</v>
      </c>
      <c r="N795" s="48" t="s">
        <v>722</v>
      </c>
      <c r="O795" s="48"/>
      <c r="P795" s="52" t="s">
        <v>723</v>
      </c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1">
        <v>2</v>
      </c>
      <c r="AB795" s="51"/>
      <c r="AC795" s="51"/>
      <c r="AD795" s="51"/>
      <c r="AE795" s="51"/>
      <c r="AF795" s="5">
        <v>1028</v>
      </c>
    </row>
    <row r="796" spans="1:32" x14ac:dyDescent="0.25">
      <c r="A796" s="7">
        <v>793</v>
      </c>
      <c r="B796" s="3">
        <v>7503022401080008</v>
      </c>
      <c r="C796" s="5">
        <v>7503025409560001</v>
      </c>
      <c r="D796" s="48" t="s">
        <v>1537</v>
      </c>
      <c r="E796" s="48"/>
      <c r="F796" s="48"/>
      <c r="G796" s="48"/>
      <c r="H796" s="48"/>
      <c r="I796" s="48"/>
      <c r="J796" s="48"/>
      <c r="K796" s="48"/>
      <c r="L796" s="48"/>
      <c r="M796" s="6">
        <v>20712</v>
      </c>
      <c r="N796" s="48" t="s">
        <v>1730</v>
      </c>
      <c r="O796" s="48"/>
      <c r="P796" s="52" t="s">
        <v>1731</v>
      </c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1">
        <v>2</v>
      </c>
      <c r="AB796" s="51"/>
      <c r="AC796" s="51"/>
      <c r="AD796" s="51"/>
      <c r="AE796" s="51"/>
      <c r="AF796" s="5">
        <v>1028</v>
      </c>
    </row>
    <row r="797" spans="1:32" x14ac:dyDescent="0.25">
      <c r="A797" s="7">
        <v>794</v>
      </c>
      <c r="B797" s="3">
        <v>7503021210110001</v>
      </c>
      <c r="C797" s="5">
        <v>7503021807720001</v>
      </c>
      <c r="D797" s="48" t="s">
        <v>997</v>
      </c>
      <c r="E797" s="48"/>
      <c r="F797" s="48"/>
      <c r="G797" s="48"/>
      <c r="H797" s="48"/>
      <c r="I797" s="48"/>
      <c r="J797" s="48"/>
      <c r="K797" s="48"/>
      <c r="L797" s="48"/>
      <c r="M797" s="6">
        <v>26498</v>
      </c>
      <c r="N797" s="48" t="s">
        <v>1732</v>
      </c>
      <c r="O797" s="48"/>
      <c r="P797" s="52" t="s">
        <v>1733</v>
      </c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1">
        <v>2</v>
      </c>
      <c r="AB797" s="51"/>
      <c r="AC797" s="51"/>
      <c r="AD797" s="51"/>
      <c r="AE797" s="51"/>
      <c r="AF797" s="5">
        <v>1028</v>
      </c>
    </row>
    <row r="798" spans="1:32" x14ac:dyDescent="0.25">
      <c r="A798" s="7">
        <v>795</v>
      </c>
      <c r="B798" s="3">
        <v>7503021301140001</v>
      </c>
      <c r="C798" s="5">
        <v>7503154209870001</v>
      </c>
      <c r="D798" s="48" t="s">
        <v>1734</v>
      </c>
      <c r="E798" s="48"/>
      <c r="F798" s="48"/>
      <c r="G798" s="48"/>
      <c r="H798" s="48"/>
      <c r="I798" s="48"/>
      <c r="J798" s="48"/>
      <c r="K798" s="48"/>
      <c r="L798" s="48"/>
      <c r="M798" s="6">
        <v>32022</v>
      </c>
      <c r="N798" s="48" t="s">
        <v>1735</v>
      </c>
      <c r="O798" s="48"/>
      <c r="P798" s="52" t="s">
        <v>1736</v>
      </c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1">
        <v>2</v>
      </c>
      <c r="AB798" s="51"/>
      <c r="AC798" s="51"/>
      <c r="AD798" s="51"/>
      <c r="AE798" s="51"/>
      <c r="AF798" s="5">
        <v>1028</v>
      </c>
    </row>
    <row r="799" spans="1:32" x14ac:dyDescent="0.25">
      <c r="A799" s="7">
        <v>796</v>
      </c>
      <c r="B799" s="3">
        <v>7503022201080055</v>
      </c>
      <c r="C799" s="5">
        <v>7503021504050001</v>
      </c>
      <c r="D799" s="48" t="s">
        <v>1737</v>
      </c>
      <c r="E799" s="48"/>
      <c r="F799" s="48"/>
      <c r="G799" s="48"/>
      <c r="H799" s="48"/>
      <c r="I799" s="48"/>
      <c r="J799" s="48"/>
      <c r="K799" s="48"/>
      <c r="L799" s="48"/>
      <c r="M799" s="6">
        <v>38457</v>
      </c>
      <c r="N799" s="48" t="s">
        <v>1634</v>
      </c>
      <c r="O799" s="48"/>
      <c r="P799" s="52" t="s">
        <v>1738</v>
      </c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1">
        <v>2</v>
      </c>
      <c r="AB799" s="51"/>
      <c r="AC799" s="51"/>
      <c r="AD799" s="51"/>
      <c r="AE799" s="51"/>
      <c r="AF799" s="5">
        <v>1028</v>
      </c>
    </row>
    <row r="800" spans="1:32" x14ac:dyDescent="0.25">
      <c r="A800" s="7">
        <v>797</v>
      </c>
      <c r="B800" s="3">
        <v>7503023011110014</v>
      </c>
      <c r="C800" s="5">
        <v>7503025012850002</v>
      </c>
      <c r="D800" s="48" t="s">
        <v>1739</v>
      </c>
      <c r="E800" s="48"/>
      <c r="F800" s="48"/>
      <c r="G800" s="48"/>
      <c r="H800" s="48"/>
      <c r="I800" s="48"/>
      <c r="J800" s="48"/>
      <c r="K800" s="48"/>
      <c r="L800" s="48"/>
      <c r="M800" s="6">
        <v>31391</v>
      </c>
      <c r="N800" s="48" t="s">
        <v>1740</v>
      </c>
      <c r="O800" s="48"/>
      <c r="P800" s="52" t="s">
        <v>1741</v>
      </c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1">
        <v>2</v>
      </c>
      <c r="AB800" s="51"/>
      <c r="AC800" s="51"/>
      <c r="AD800" s="51"/>
      <c r="AE800" s="51"/>
      <c r="AF800" s="5">
        <v>1028</v>
      </c>
    </row>
    <row r="801" spans="1:32" x14ac:dyDescent="0.25">
      <c r="A801" s="7">
        <v>798</v>
      </c>
      <c r="B801" s="3">
        <v>7503022301080029</v>
      </c>
      <c r="C801" s="5">
        <v>7503025706810002</v>
      </c>
      <c r="D801" s="48" t="s">
        <v>207</v>
      </c>
      <c r="E801" s="48"/>
      <c r="F801" s="48"/>
      <c r="G801" s="48"/>
      <c r="H801" s="48"/>
      <c r="I801" s="48"/>
      <c r="J801" s="48"/>
      <c r="K801" s="48"/>
      <c r="L801" s="49">
        <v>29754</v>
      </c>
      <c r="M801" s="49"/>
      <c r="N801" s="48" t="s">
        <v>756</v>
      </c>
      <c r="O801" s="48"/>
      <c r="P801" s="48"/>
      <c r="Q801" s="48"/>
      <c r="R801" s="50" t="s">
        <v>1301</v>
      </c>
      <c r="S801" s="50"/>
      <c r="T801" s="50"/>
      <c r="U801" s="50"/>
      <c r="V801" s="50"/>
      <c r="W801" s="50"/>
      <c r="X801" s="50"/>
      <c r="Y801" s="51">
        <v>2</v>
      </c>
      <c r="Z801" s="51"/>
      <c r="AA801" s="51"/>
      <c r="AB801" s="51"/>
      <c r="AC801" s="51"/>
      <c r="AD801" s="51"/>
      <c r="AE801" s="51"/>
      <c r="AF801" s="5">
        <v>1028</v>
      </c>
    </row>
    <row r="802" spans="1:32" x14ac:dyDescent="0.25">
      <c r="A802" s="7">
        <v>799</v>
      </c>
      <c r="B802" s="3">
        <v>7503021010160005</v>
      </c>
      <c r="C802" s="5">
        <v>7503026109630001</v>
      </c>
      <c r="D802" s="48" t="s">
        <v>1249</v>
      </c>
      <c r="E802" s="48"/>
      <c r="F802" s="48"/>
      <c r="G802" s="48"/>
      <c r="H802" s="48"/>
      <c r="I802" s="48"/>
      <c r="J802" s="48"/>
      <c r="K802" s="48"/>
      <c r="L802" s="49">
        <v>23275</v>
      </c>
      <c r="M802" s="49"/>
      <c r="N802" s="48" t="s">
        <v>1742</v>
      </c>
      <c r="O802" s="48"/>
      <c r="P802" s="48"/>
      <c r="Q802" s="48"/>
      <c r="R802" s="50" t="s">
        <v>1743</v>
      </c>
      <c r="S802" s="50"/>
      <c r="T802" s="50"/>
      <c r="U802" s="50"/>
      <c r="V802" s="50"/>
      <c r="W802" s="50"/>
      <c r="X802" s="50"/>
      <c r="Y802" s="51">
        <v>2</v>
      </c>
      <c r="Z802" s="51"/>
      <c r="AA802" s="51"/>
      <c r="AB802" s="51"/>
      <c r="AC802" s="51"/>
      <c r="AD802" s="51"/>
      <c r="AE802" s="51"/>
      <c r="AF802" s="5">
        <v>1028</v>
      </c>
    </row>
    <row r="803" spans="1:32" x14ac:dyDescent="0.25">
      <c r="A803" s="7">
        <v>800</v>
      </c>
      <c r="B803" s="3">
        <v>7503022201080059</v>
      </c>
      <c r="C803" s="5">
        <v>7503026009050001</v>
      </c>
      <c r="D803" s="48" t="s">
        <v>1744</v>
      </c>
      <c r="E803" s="48"/>
      <c r="F803" s="48"/>
      <c r="G803" s="48"/>
      <c r="H803" s="48"/>
      <c r="I803" s="48"/>
      <c r="J803" s="48"/>
      <c r="K803" s="48"/>
      <c r="L803" s="49">
        <v>38615</v>
      </c>
      <c r="M803" s="49"/>
      <c r="N803" s="48" t="s">
        <v>250</v>
      </c>
      <c r="O803" s="48"/>
      <c r="P803" s="48"/>
      <c r="Q803" s="48"/>
      <c r="R803" s="50" t="s">
        <v>251</v>
      </c>
      <c r="S803" s="50"/>
      <c r="T803" s="50"/>
      <c r="U803" s="50"/>
      <c r="V803" s="50"/>
      <c r="W803" s="50"/>
      <c r="X803" s="50"/>
      <c r="Y803" s="51">
        <v>2</v>
      </c>
      <c r="Z803" s="51"/>
      <c r="AA803" s="51"/>
      <c r="AB803" s="51"/>
      <c r="AC803" s="51"/>
      <c r="AD803" s="51"/>
      <c r="AE803" s="51"/>
      <c r="AF803" s="5">
        <v>1028</v>
      </c>
    </row>
    <row r="804" spans="1:32" x14ac:dyDescent="0.25">
      <c r="A804" s="7">
        <v>801</v>
      </c>
      <c r="B804" s="3">
        <v>7503022101080091</v>
      </c>
      <c r="C804" s="5">
        <v>7503021107710001</v>
      </c>
      <c r="D804" s="48" t="s">
        <v>1171</v>
      </c>
      <c r="E804" s="48"/>
      <c r="F804" s="48"/>
      <c r="G804" s="48"/>
      <c r="H804" s="48"/>
      <c r="I804" s="48"/>
      <c r="J804" s="48"/>
      <c r="K804" s="48"/>
      <c r="L804" s="49">
        <v>26125</v>
      </c>
      <c r="M804" s="49"/>
      <c r="N804" s="48" t="s">
        <v>1745</v>
      </c>
      <c r="O804" s="48"/>
      <c r="P804" s="48"/>
      <c r="Q804" s="48"/>
      <c r="R804" s="50" t="s">
        <v>773</v>
      </c>
      <c r="S804" s="50"/>
      <c r="T804" s="50"/>
      <c r="U804" s="50"/>
      <c r="V804" s="50"/>
      <c r="W804" s="50"/>
      <c r="X804" s="50"/>
      <c r="Y804" s="51">
        <v>2</v>
      </c>
      <c r="Z804" s="51"/>
      <c r="AA804" s="51"/>
      <c r="AB804" s="51"/>
      <c r="AC804" s="51"/>
      <c r="AD804" s="51"/>
      <c r="AE804" s="51"/>
      <c r="AF804" s="5">
        <v>1028</v>
      </c>
    </row>
    <row r="805" spans="1:32" x14ac:dyDescent="0.25">
      <c r="A805" s="7">
        <v>802</v>
      </c>
      <c r="B805" s="3">
        <v>7503022301080007</v>
      </c>
      <c r="C805" s="5">
        <v>7503023008750002</v>
      </c>
      <c r="D805" s="48" t="s">
        <v>1746</v>
      </c>
      <c r="E805" s="48"/>
      <c r="F805" s="48"/>
      <c r="G805" s="48"/>
      <c r="H805" s="48"/>
      <c r="I805" s="48"/>
      <c r="J805" s="48"/>
      <c r="K805" s="48"/>
      <c r="L805" s="49">
        <v>27636</v>
      </c>
      <c r="M805" s="49"/>
      <c r="N805" s="48" t="s">
        <v>1144</v>
      </c>
      <c r="O805" s="48"/>
      <c r="P805" s="48"/>
      <c r="Q805" s="48"/>
      <c r="R805" s="50" t="s">
        <v>13</v>
      </c>
      <c r="S805" s="50"/>
      <c r="T805" s="50"/>
      <c r="U805" s="50"/>
      <c r="V805" s="50"/>
      <c r="W805" s="50"/>
      <c r="X805" s="50"/>
      <c r="Y805" s="51">
        <v>2</v>
      </c>
      <c r="Z805" s="51"/>
      <c r="AA805" s="51"/>
      <c r="AB805" s="51"/>
      <c r="AC805" s="51"/>
      <c r="AD805" s="51"/>
      <c r="AE805" s="51"/>
      <c r="AF805" s="5">
        <v>1028</v>
      </c>
    </row>
    <row r="806" spans="1:32" x14ac:dyDescent="0.25">
      <c r="A806" s="7">
        <v>803</v>
      </c>
      <c r="B806" s="3">
        <v>7503022101080092</v>
      </c>
      <c r="C806" s="5">
        <v>7503022804110002</v>
      </c>
      <c r="D806" s="48" t="s">
        <v>1747</v>
      </c>
      <c r="E806" s="48"/>
      <c r="F806" s="48"/>
      <c r="G806" s="48"/>
      <c r="H806" s="48"/>
      <c r="I806" s="48"/>
      <c r="J806" s="48"/>
      <c r="K806" s="48"/>
      <c r="L806" s="49">
        <v>40661</v>
      </c>
      <c r="M806" s="49"/>
      <c r="N806" s="48" t="s">
        <v>18</v>
      </c>
      <c r="O806" s="48"/>
      <c r="P806" s="48"/>
      <c r="Q806" s="48"/>
      <c r="R806" s="53"/>
      <c r="S806" s="53"/>
      <c r="T806" s="53"/>
      <c r="U806" s="53"/>
      <c r="V806" s="53"/>
      <c r="W806" s="53"/>
      <c r="X806" s="53"/>
      <c r="Y806" s="51">
        <v>2</v>
      </c>
      <c r="Z806" s="51"/>
      <c r="AA806" s="51"/>
      <c r="AB806" s="51"/>
      <c r="AC806" s="51"/>
      <c r="AD806" s="51"/>
      <c r="AE806" s="51"/>
      <c r="AF806" s="5">
        <v>1028</v>
      </c>
    </row>
    <row r="807" spans="1:32" x14ac:dyDescent="0.25">
      <c r="A807" s="7">
        <v>804</v>
      </c>
      <c r="B807" s="3">
        <v>7503022101080014</v>
      </c>
      <c r="C807" s="5">
        <v>7503020911990001</v>
      </c>
      <c r="D807" s="48" t="s">
        <v>1748</v>
      </c>
      <c r="E807" s="48"/>
      <c r="F807" s="48"/>
      <c r="G807" s="48"/>
      <c r="H807" s="48"/>
      <c r="I807" s="48"/>
      <c r="J807" s="48"/>
      <c r="K807" s="48"/>
      <c r="L807" s="49">
        <v>36473</v>
      </c>
      <c r="M807" s="49"/>
      <c r="N807" s="48" t="s">
        <v>1749</v>
      </c>
      <c r="O807" s="48"/>
      <c r="P807" s="48"/>
      <c r="Q807" s="48"/>
      <c r="R807" s="50" t="s">
        <v>1750</v>
      </c>
      <c r="S807" s="50"/>
      <c r="T807" s="50"/>
      <c r="U807" s="50"/>
      <c r="V807" s="50"/>
      <c r="W807" s="50"/>
      <c r="X807" s="50"/>
      <c r="Y807" s="51">
        <v>2</v>
      </c>
      <c r="Z807" s="51"/>
      <c r="AA807" s="51"/>
      <c r="AB807" s="51"/>
      <c r="AC807" s="51"/>
      <c r="AD807" s="51"/>
      <c r="AE807" s="51"/>
      <c r="AF807" s="5">
        <v>1028</v>
      </c>
    </row>
    <row r="808" spans="1:32" x14ac:dyDescent="0.25">
      <c r="A808" s="7">
        <v>805</v>
      </c>
      <c r="B808" s="3">
        <v>7571042107100001</v>
      </c>
      <c r="C808" s="5">
        <v>7504101711890001</v>
      </c>
      <c r="D808" s="48" t="s">
        <v>1029</v>
      </c>
      <c r="E808" s="48"/>
      <c r="F808" s="48"/>
      <c r="G808" s="48"/>
      <c r="H808" s="48"/>
      <c r="I808" s="48"/>
      <c r="J808" s="48"/>
      <c r="K808" s="48"/>
      <c r="L808" s="49">
        <v>32829</v>
      </c>
      <c r="M808" s="49"/>
      <c r="N808" s="48" t="s">
        <v>1751</v>
      </c>
      <c r="O808" s="48"/>
      <c r="P808" s="48"/>
      <c r="Q808" s="48"/>
      <c r="R808" s="50" t="s">
        <v>1752</v>
      </c>
      <c r="S808" s="50"/>
      <c r="T808" s="50"/>
      <c r="U808" s="50"/>
      <c r="V808" s="50"/>
      <c r="W808" s="50"/>
      <c r="X808" s="50"/>
      <c r="Y808" s="51">
        <v>2</v>
      </c>
      <c r="Z808" s="51"/>
      <c r="AA808" s="51"/>
      <c r="AB808" s="51"/>
      <c r="AC808" s="51"/>
      <c r="AD808" s="51"/>
      <c r="AE808" s="51"/>
      <c r="AF808" s="5">
        <v>1028</v>
      </c>
    </row>
    <row r="809" spans="1:32" x14ac:dyDescent="0.25">
      <c r="A809" s="7">
        <v>806</v>
      </c>
      <c r="B809" s="3">
        <v>7503020303140001</v>
      </c>
      <c r="C809" s="5">
        <v>7571045211690001</v>
      </c>
      <c r="D809" s="48" t="s">
        <v>659</v>
      </c>
      <c r="E809" s="48"/>
      <c r="F809" s="48"/>
      <c r="G809" s="48"/>
      <c r="H809" s="48"/>
      <c r="I809" s="48"/>
      <c r="J809" s="48"/>
      <c r="K809" s="48"/>
      <c r="L809" s="49">
        <v>25519</v>
      </c>
      <c r="M809" s="49"/>
      <c r="N809" s="48" t="s">
        <v>1398</v>
      </c>
      <c r="O809" s="48"/>
      <c r="P809" s="48"/>
      <c r="Q809" s="48"/>
      <c r="R809" s="50" t="s">
        <v>1399</v>
      </c>
      <c r="S809" s="50"/>
      <c r="T809" s="50"/>
      <c r="U809" s="50"/>
      <c r="V809" s="50"/>
      <c r="W809" s="50"/>
      <c r="X809" s="50"/>
      <c r="Y809" s="51">
        <v>2</v>
      </c>
      <c r="Z809" s="51"/>
      <c r="AA809" s="51"/>
      <c r="AB809" s="51"/>
      <c r="AC809" s="51"/>
      <c r="AD809" s="51"/>
      <c r="AE809" s="51"/>
      <c r="AF809" s="5">
        <v>1028</v>
      </c>
    </row>
    <row r="810" spans="1:32" x14ac:dyDescent="0.25">
      <c r="A810" s="7">
        <v>807</v>
      </c>
      <c r="B810" s="3">
        <v>7503022101080052</v>
      </c>
      <c r="C810" s="5">
        <v>7503021509730002</v>
      </c>
      <c r="D810" s="48" t="s">
        <v>1188</v>
      </c>
      <c r="E810" s="48"/>
      <c r="F810" s="48"/>
      <c r="G810" s="48"/>
      <c r="H810" s="48"/>
      <c r="I810" s="48"/>
      <c r="J810" s="48"/>
      <c r="K810" s="48"/>
      <c r="L810" s="49">
        <v>26922</v>
      </c>
      <c r="M810" s="49"/>
      <c r="N810" s="48" t="s">
        <v>1753</v>
      </c>
      <c r="O810" s="48"/>
      <c r="P810" s="48"/>
      <c r="Q810" s="48"/>
      <c r="R810" s="50" t="s">
        <v>1754</v>
      </c>
      <c r="S810" s="50"/>
      <c r="T810" s="50"/>
      <c r="U810" s="50"/>
      <c r="V810" s="50"/>
      <c r="W810" s="50"/>
      <c r="X810" s="50"/>
      <c r="Y810" s="51">
        <v>2</v>
      </c>
      <c r="Z810" s="51"/>
      <c r="AA810" s="51"/>
      <c r="AB810" s="51"/>
      <c r="AC810" s="51"/>
      <c r="AD810" s="51"/>
      <c r="AE810" s="51"/>
      <c r="AF810" s="5">
        <v>1028</v>
      </c>
    </row>
    <row r="811" spans="1:32" x14ac:dyDescent="0.25">
      <c r="A811" s="7">
        <v>808</v>
      </c>
      <c r="B811" s="3">
        <v>7503022401080013</v>
      </c>
      <c r="C811" s="5">
        <v>7503021001120003</v>
      </c>
      <c r="D811" s="48" t="s">
        <v>1755</v>
      </c>
      <c r="E811" s="48"/>
      <c r="F811" s="48"/>
      <c r="G811" s="48"/>
      <c r="H811" s="48"/>
      <c r="I811" s="48"/>
      <c r="J811" s="48"/>
      <c r="K811" s="48"/>
      <c r="L811" s="49">
        <v>40918</v>
      </c>
      <c r="M811" s="49"/>
      <c r="N811" s="48" t="s">
        <v>1074</v>
      </c>
      <c r="O811" s="48"/>
      <c r="P811" s="48"/>
      <c r="Q811" s="48"/>
      <c r="R811" s="50" t="s">
        <v>272</v>
      </c>
      <c r="S811" s="50"/>
      <c r="T811" s="50"/>
      <c r="U811" s="50"/>
      <c r="V811" s="50"/>
      <c r="W811" s="50"/>
      <c r="X811" s="50"/>
      <c r="Y811" s="51">
        <v>2</v>
      </c>
      <c r="Z811" s="51"/>
      <c r="AA811" s="51"/>
      <c r="AB811" s="51"/>
      <c r="AC811" s="51"/>
      <c r="AD811" s="51"/>
      <c r="AE811" s="51"/>
      <c r="AF811" s="5">
        <v>1028</v>
      </c>
    </row>
    <row r="812" spans="1:32" x14ac:dyDescent="0.25">
      <c r="A812" s="7">
        <v>809</v>
      </c>
      <c r="B812" s="3">
        <v>7503021007080002</v>
      </c>
      <c r="C812" s="5">
        <v>7503026008080001</v>
      </c>
      <c r="D812" s="48" t="s">
        <v>1756</v>
      </c>
      <c r="E812" s="48"/>
      <c r="F812" s="48"/>
      <c r="G812" s="48"/>
      <c r="H812" s="48"/>
      <c r="I812" s="48"/>
      <c r="J812" s="48"/>
      <c r="K812" s="48"/>
      <c r="L812" s="49">
        <v>39680</v>
      </c>
      <c r="M812" s="49"/>
      <c r="N812" s="48" t="s">
        <v>1158</v>
      </c>
      <c r="O812" s="48"/>
      <c r="P812" s="48"/>
      <c r="Q812" s="48"/>
      <c r="R812" s="50" t="s">
        <v>477</v>
      </c>
      <c r="S812" s="50"/>
      <c r="T812" s="50"/>
      <c r="U812" s="50"/>
      <c r="V812" s="50"/>
      <c r="W812" s="50"/>
      <c r="X812" s="50"/>
      <c r="Y812" s="51">
        <v>2</v>
      </c>
      <c r="Z812" s="51"/>
      <c r="AA812" s="51"/>
      <c r="AB812" s="51"/>
      <c r="AC812" s="51"/>
      <c r="AD812" s="51"/>
      <c r="AE812" s="51"/>
      <c r="AF812" s="5">
        <v>1028</v>
      </c>
    </row>
    <row r="813" spans="1:32" x14ac:dyDescent="0.25">
      <c r="A813" s="7">
        <v>810</v>
      </c>
      <c r="B813" s="3">
        <v>7503022101080003</v>
      </c>
      <c r="C813" s="5">
        <v>7503022308030001</v>
      </c>
      <c r="D813" s="48" t="s">
        <v>1757</v>
      </c>
      <c r="E813" s="48"/>
      <c r="F813" s="48"/>
      <c r="G813" s="48"/>
      <c r="H813" s="48"/>
      <c r="I813" s="48"/>
      <c r="J813" s="48"/>
      <c r="K813" s="48"/>
      <c r="L813" s="49">
        <v>37856</v>
      </c>
      <c r="M813" s="49"/>
      <c r="N813" s="48" t="s">
        <v>1450</v>
      </c>
      <c r="O813" s="48"/>
      <c r="P813" s="48"/>
      <c r="Q813" s="48"/>
      <c r="R813" s="50" t="s">
        <v>1451</v>
      </c>
      <c r="S813" s="50"/>
      <c r="T813" s="50"/>
      <c r="U813" s="50"/>
      <c r="V813" s="50"/>
      <c r="W813" s="50"/>
      <c r="X813" s="50"/>
      <c r="Y813" s="51">
        <v>2</v>
      </c>
      <c r="Z813" s="51"/>
      <c r="AA813" s="51"/>
      <c r="AB813" s="51"/>
      <c r="AC813" s="51"/>
      <c r="AD813" s="51"/>
      <c r="AE813" s="51"/>
      <c r="AF813" s="5">
        <v>1028</v>
      </c>
    </row>
    <row r="814" spans="1:32" x14ac:dyDescent="0.25">
      <c r="A814" s="7">
        <v>811</v>
      </c>
      <c r="B814" s="3">
        <v>7503022201080015</v>
      </c>
      <c r="C814" s="5">
        <v>7503025406000002</v>
      </c>
      <c r="D814" s="48" t="s">
        <v>1758</v>
      </c>
      <c r="E814" s="48"/>
      <c r="F814" s="48"/>
      <c r="G814" s="48"/>
      <c r="H814" s="48"/>
      <c r="I814" s="48"/>
      <c r="J814" s="48"/>
      <c r="K814" s="48"/>
      <c r="L814" s="49">
        <v>36691</v>
      </c>
      <c r="M814" s="49"/>
      <c r="N814" s="48" t="s">
        <v>109</v>
      </c>
      <c r="O814" s="48"/>
      <c r="P814" s="48"/>
      <c r="Q814" s="48"/>
      <c r="R814" s="50" t="s">
        <v>1759</v>
      </c>
      <c r="S814" s="50"/>
      <c r="T814" s="50"/>
      <c r="U814" s="50"/>
      <c r="V814" s="50"/>
      <c r="W814" s="50"/>
      <c r="X814" s="50"/>
      <c r="Y814" s="51">
        <v>2</v>
      </c>
      <c r="Z814" s="51"/>
      <c r="AA814" s="51"/>
      <c r="AB814" s="51"/>
      <c r="AC814" s="51"/>
      <c r="AD814" s="51"/>
      <c r="AE814" s="51"/>
      <c r="AF814" s="5">
        <v>1028</v>
      </c>
    </row>
    <row r="815" spans="1:32" x14ac:dyDescent="0.25">
      <c r="A815" s="7">
        <v>812</v>
      </c>
      <c r="B815" s="3">
        <v>7503022301080014</v>
      </c>
      <c r="C815" s="5">
        <v>7503025108880001</v>
      </c>
      <c r="D815" s="48" t="s">
        <v>1401</v>
      </c>
      <c r="E815" s="48"/>
      <c r="F815" s="48"/>
      <c r="G815" s="48"/>
      <c r="H815" s="48"/>
      <c r="I815" s="48"/>
      <c r="J815" s="48"/>
      <c r="K815" s="48"/>
      <c r="L815" s="49">
        <v>32366</v>
      </c>
      <c r="M815" s="49"/>
      <c r="N815" s="48" t="s">
        <v>1760</v>
      </c>
      <c r="O815" s="48"/>
      <c r="P815" s="48"/>
      <c r="Q815" s="48"/>
      <c r="R815" s="50" t="s">
        <v>1761</v>
      </c>
      <c r="S815" s="50"/>
      <c r="T815" s="50"/>
      <c r="U815" s="50"/>
      <c r="V815" s="50"/>
      <c r="W815" s="50"/>
      <c r="X815" s="50"/>
      <c r="Y815" s="51">
        <v>2</v>
      </c>
      <c r="Z815" s="51"/>
      <c r="AA815" s="51"/>
      <c r="AB815" s="51"/>
      <c r="AC815" s="51"/>
      <c r="AD815" s="51"/>
      <c r="AE815" s="51"/>
      <c r="AF815" s="5">
        <v>1028</v>
      </c>
    </row>
    <row r="816" spans="1:32" x14ac:dyDescent="0.25">
      <c r="A816" s="7">
        <v>813</v>
      </c>
      <c r="B816" s="3">
        <v>7503020905160004</v>
      </c>
      <c r="C816" s="5">
        <v>7503026210920003</v>
      </c>
      <c r="D816" s="48" t="s">
        <v>1684</v>
      </c>
      <c r="E816" s="48"/>
      <c r="F816" s="48"/>
      <c r="G816" s="48"/>
      <c r="H816" s="48"/>
      <c r="I816" s="48"/>
      <c r="J816" s="48"/>
      <c r="K816" s="48"/>
      <c r="L816" s="49">
        <v>33899</v>
      </c>
      <c r="M816" s="49"/>
      <c r="N816" s="48" t="s">
        <v>575</v>
      </c>
      <c r="O816" s="48"/>
      <c r="P816" s="48"/>
      <c r="Q816" s="48"/>
      <c r="R816" s="50" t="s">
        <v>350</v>
      </c>
      <c r="S816" s="50"/>
      <c r="T816" s="50"/>
      <c r="U816" s="50"/>
      <c r="V816" s="50"/>
      <c r="W816" s="50"/>
      <c r="X816" s="50"/>
      <c r="Y816" s="51">
        <v>2</v>
      </c>
      <c r="Z816" s="51"/>
      <c r="AA816" s="51"/>
      <c r="AB816" s="51"/>
      <c r="AC816" s="51"/>
      <c r="AD816" s="51"/>
      <c r="AE816" s="51"/>
      <c r="AF816" s="5">
        <v>1028</v>
      </c>
    </row>
    <row r="817" spans="1:32" x14ac:dyDescent="0.25">
      <c r="A817" s="7">
        <v>814</v>
      </c>
      <c r="B817" s="3">
        <v>7503022101080009</v>
      </c>
      <c r="C817" s="5">
        <v>7503021004530001</v>
      </c>
      <c r="D817" s="48" t="s">
        <v>1762</v>
      </c>
      <c r="E817" s="48"/>
      <c r="F817" s="48"/>
      <c r="G817" s="48"/>
      <c r="H817" s="48"/>
      <c r="I817" s="48"/>
      <c r="J817" s="48"/>
      <c r="K817" s="48"/>
      <c r="L817" s="49">
        <v>19459</v>
      </c>
      <c r="M817" s="49"/>
      <c r="N817" s="48" t="s">
        <v>1763</v>
      </c>
      <c r="O817" s="48"/>
      <c r="P817" s="48"/>
      <c r="Q817" s="48"/>
      <c r="R817" s="50" t="s">
        <v>1764</v>
      </c>
      <c r="S817" s="50"/>
      <c r="T817" s="50"/>
      <c r="U817" s="50"/>
      <c r="V817" s="50"/>
      <c r="W817" s="50"/>
      <c r="X817" s="50"/>
      <c r="Y817" s="51">
        <v>2</v>
      </c>
      <c r="Z817" s="51"/>
      <c r="AA817" s="51"/>
      <c r="AB817" s="51"/>
      <c r="AC817" s="51"/>
      <c r="AD817" s="51"/>
      <c r="AE817" s="51"/>
      <c r="AF817" s="5">
        <v>1028</v>
      </c>
    </row>
    <row r="818" spans="1:32" x14ac:dyDescent="0.25">
      <c r="A818" s="7">
        <v>815</v>
      </c>
      <c r="B818" s="3">
        <v>7503020503130012</v>
      </c>
      <c r="C818" s="5">
        <v>7503022302150002</v>
      </c>
      <c r="D818" s="48" t="s">
        <v>1765</v>
      </c>
      <c r="E818" s="48"/>
      <c r="F818" s="48"/>
      <c r="G818" s="48"/>
      <c r="H818" s="48"/>
      <c r="I818" s="48"/>
      <c r="J818" s="48"/>
      <c r="K818" s="48"/>
      <c r="L818" s="49">
        <v>42058</v>
      </c>
      <c r="M818" s="49"/>
      <c r="N818" s="48" t="s">
        <v>1725</v>
      </c>
      <c r="O818" s="48"/>
      <c r="P818" s="48"/>
      <c r="Q818" s="48"/>
      <c r="R818" s="50" t="s">
        <v>1124</v>
      </c>
      <c r="S818" s="50"/>
      <c r="T818" s="50"/>
      <c r="U818" s="50"/>
      <c r="V818" s="50"/>
      <c r="W818" s="50"/>
      <c r="X818" s="50"/>
      <c r="Y818" s="51">
        <v>2</v>
      </c>
      <c r="Z818" s="51"/>
      <c r="AA818" s="51"/>
      <c r="AB818" s="51"/>
      <c r="AC818" s="51"/>
      <c r="AD818" s="51"/>
      <c r="AE818" s="51"/>
      <c r="AF818" s="5">
        <v>1028</v>
      </c>
    </row>
    <row r="819" spans="1:32" x14ac:dyDescent="0.25">
      <c r="A819" s="7">
        <v>816</v>
      </c>
      <c r="B819" s="3">
        <v>7503022101080025</v>
      </c>
      <c r="C819" s="5">
        <v>7503021701020001</v>
      </c>
      <c r="D819" s="48" t="s">
        <v>1766</v>
      </c>
      <c r="E819" s="48"/>
      <c r="F819" s="48"/>
      <c r="G819" s="48"/>
      <c r="H819" s="48"/>
      <c r="I819" s="48"/>
      <c r="J819" s="48"/>
      <c r="K819" s="48"/>
      <c r="L819" s="49">
        <v>37273</v>
      </c>
      <c r="M819" s="49"/>
      <c r="N819" s="48" t="s">
        <v>456</v>
      </c>
      <c r="O819" s="48"/>
      <c r="P819" s="48"/>
      <c r="Q819" s="48"/>
      <c r="R819" s="50" t="s">
        <v>457</v>
      </c>
      <c r="S819" s="50"/>
      <c r="T819" s="50"/>
      <c r="U819" s="50"/>
      <c r="V819" s="50"/>
      <c r="W819" s="50"/>
      <c r="X819" s="50"/>
      <c r="Y819" s="51">
        <v>2</v>
      </c>
      <c r="Z819" s="51"/>
      <c r="AA819" s="51"/>
      <c r="AB819" s="51"/>
      <c r="AC819" s="51"/>
      <c r="AD819" s="51"/>
      <c r="AE819" s="51"/>
      <c r="AF819" s="5">
        <v>1028</v>
      </c>
    </row>
    <row r="820" spans="1:32" x14ac:dyDescent="0.25">
      <c r="A820" s="7">
        <v>817</v>
      </c>
      <c r="B820" s="3">
        <v>7503022101080088</v>
      </c>
      <c r="C820" s="5">
        <v>7503022410830002</v>
      </c>
      <c r="D820" s="48" t="s">
        <v>1686</v>
      </c>
      <c r="E820" s="48"/>
      <c r="F820" s="48"/>
      <c r="G820" s="48"/>
      <c r="H820" s="48"/>
      <c r="I820" s="48"/>
      <c r="J820" s="48"/>
      <c r="K820" s="48"/>
      <c r="L820" s="49">
        <v>30613</v>
      </c>
      <c r="M820" s="49"/>
      <c r="N820" s="48" t="s">
        <v>1767</v>
      </c>
      <c r="O820" s="48"/>
      <c r="P820" s="48"/>
      <c r="Q820" s="48"/>
      <c r="R820" s="50" t="s">
        <v>1768</v>
      </c>
      <c r="S820" s="50"/>
      <c r="T820" s="50"/>
      <c r="U820" s="50"/>
      <c r="V820" s="50"/>
      <c r="W820" s="50"/>
      <c r="X820" s="50"/>
      <c r="Y820" s="51">
        <v>2</v>
      </c>
      <c r="Z820" s="51"/>
      <c r="AA820" s="51"/>
      <c r="AB820" s="51"/>
      <c r="AC820" s="51"/>
      <c r="AD820" s="51"/>
      <c r="AE820" s="51"/>
      <c r="AF820" s="5">
        <v>1028</v>
      </c>
    </row>
    <row r="821" spans="1:32" x14ac:dyDescent="0.25">
      <c r="A821" s="7">
        <v>818</v>
      </c>
      <c r="B821" s="3">
        <v>7503022201080018</v>
      </c>
      <c r="C821" s="5">
        <v>7503025509000001</v>
      </c>
      <c r="D821" s="48" t="s">
        <v>1769</v>
      </c>
      <c r="E821" s="48"/>
      <c r="F821" s="48"/>
      <c r="G821" s="48"/>
      <c r="H821" s="48"/>
      <c r="I821" s="48"/>
      <c r="J821" s="48"/>
      <c r="K821" s="48"/>
      <c r="L821" s="49">
        <v>36784</v>
      </c>
      <c r="M821" s="49"/>
      <c r="N821" s="48" t="s">
        <v>1564</v>
      </c>
      <c r="O821" s="48"/>
      <c r="P821" s="48"/>
      <c r="Q821" s="48"/>
      <c r="R821" s="50" t="s">
        <v>1316</v>
      </c>
      <c r="S821" s="50"/>
      <c r="T821" s="50"/>
      <c r="U821" s="50"/>
      <c r="V821" s="50"/>
      <c r="W821" s="50"/>
      <c r="X821" s="50"/>
      <c r="Y821" s="51">
        <v>2</v>
      </c>
      <c r="Z821" s="51"/>
      <c r="AA821" s="51"/>
      <c r="AB821" s="51"/>
      <c r="AC821" s="51"/>
      <c r="AD821" s="51"/>
      <c r="AE821" s="51"/>
      <c r="AF821" s="5">
        <v>1028</v>
      </c>
    </row>
    <row r="822" spans="1:32" x14ac:dyDescent="0.25">
      <c r="A822" s="7">
        <v>819</v>
      </c>
      <c r="B822" s="3">
        <v>7503022101080074</v>
      </c>
      <c r="C822" s="5">
        <v>7503024306970001</v>
      </c>
      <c r="D822" s="48" t="s">
        <v>1770</v>
      </c>
      <c r="E822" s="48"/>
      <c r="F822" s="48"/>
      <c r="G822" s="48"/>
      <c r="H822" s="48"/>
      <c r="I822" s="48"/>
      <c r="J822" s="48"/>
      <c r="K822" s="48"/>
      <c r="L822" s="49">
        <v>35584</v>
      </c>
      <c r="M822" s="49"/>
      <c r="N822" s="48" t="s">
        <v>513</v>
      </c>
      <c r="O822" s="48"/>
      <c r="P822" s="48"/>
      <c r="Q822" s="48"/>
      <c r="R822" s="50" t="s">
        <v>1771</v>
      </c>
      <c r="S822" s="50"/>
      <c r="T822" s="50"/>
      <c r="U822" s="50"/>
      <c r="V822" s="50"/>
      <c r="W822" s="50"/>
      <c r="X822" s="50"/>
      <c r="Y822" s="51">
        <v>2</v>
      </c>
      <c r="Z822" s="51"/>
      <c r="AA822" s="51"/>
      <c r="AB822" s="51"/>
      <c r="AC822" s="51"/>
      <c r="AD822" s="51"/>
      <c r="AE822" s="51"/>
      <c r="AF822" s="5">
        <v>1028</v>
      </c>
    </row>
    <row r="823" spans="1:32" x14ac:dyDescent="0.25">
      <c r="A823" s="7">
        <v>820</v>
      </c>
      <c r="B823" s="3">
        <v>7503022201080031</v>
      </c>
      <c r="C823" s="5">
        <v>7503021407840001</v>
      </c>
      <c r="D823" s="48" t="s">
        <v>420</v>
      </c>
      <c r="E823" s="48"/>
      <c r="F823" s="48"/>
      <c r="G823" s="48"/>
      <c r="H823" s="48"/>
      <c r="I823" s="48"/>
      <c r="J823" s="48"/>
      <c r="K823" s="48"/>
      <c r="L823" s="49">
        <v>30877</v>
      </c>
      <c r="M823" s="49"/>
      <c r="N823" s="48" t="s">
        <v>576</v>
      </c>
      <c r="O823" s="48"/>
      <c r="P823" s="48"/>
      <c r="Q823" s="48"/>
      <c r="R823" s="50" t="s">
        <v>1772</v>
      </c>
      <c r="S823" s="50"/>
      <c r="T823" s="50"/>
      <c r="U823" s="50"/>
      <c r="V823" s="50"/>
      <c r="W823" s="50"/>
      <c r="X823" s="50"/>
      <c r="Y823" s="51">
        <v>2</v>
      </c>
      <c r="Z823" s="51"/>
      <c r="AA823" s="51"/>
      <c r="AB823" s="51"/>
      <c r="AC823" s="51"/>
      <c r="AD823" s="51"/>
      <c r="AE823" s="51"/>
      <c r="AF823" s="5">
        <v>1028</v>
      </c>
    </row>
    <row r="824" spans="1:32" x14ac:dyDescent="0.25">
      <c r="A824" s="7">
        <v>821</v>
      </c>
      <c r="B824" s="3">
        <v>7503022301080027</v>
      </c>
      <c r="C824" s="5">
        <v>7503025803010001</v>
      </c>
      <c r="D824" s="48" t="s">
        <v>1729</v>
      </c>
      <c r="E824" s="48"/>
      <c r="F824" s="48"/>
      <c r="G824" s="48"/>
      <c r="H824" s="48"/>
      <c r="I824" s="48"/>
      <c r="J824" s="48"/>
      <c r="K824" s="48"/>
      <c r="L824" s="49">
        <v>36968</v>
      </c>
      <c r="M824" s="49"/>
      <c r="N824" s="48" t="s">
        <v>1339</v>
      </c>
      <c r="O824" s="48"/>
      <c r="P824" s="48"/>
      <c r="Q824" s="48"/>
      <c r="R824" s="50" t="s">
        <v>1340</v>
      </c>
      <c r="S824" s="50"/>
      <c r="T824" s="50"/>
      <c r="U824" s="50"/>
      <c r="V824" s="50"/>
      <c r="W824" s="50"/>
      <c r="X824" s="50"/>
      <c r="Y824" s="51">
        <v>2</v>
      </c>
      <c r="Z824" s="51"/>
      <c r="AA824" s="51"/>
      <c r="AB824" s="51"/>
      <c r="AC824" s="51"/>
      <c r="AD824" s="51"/>
      <c r="AE824" s="51"/>
      <c r="AF824" s="5">
        <v>1028</v>
      </c>
    </row>
    <row r="825" spans="1:32" x14ac:dyDescent="0.25">
      <c r="A825" s="7">
        <v>822</v>
      </c>
      <c r="B825" s="3">
        <v>7503021201180003</v>
      </c>
      <c r="C825" s="5">
        <v>7503025003470001</v>
      </c>
      <c r="D825" s="48" t="s">
        <v>487</v>
      </c>
      <c r="E825" s="48"/>
      <c r="F825" s="48"/>
      <c r="G825" s="48"/>
      <c r="H825" s="48"/>
      <c r="I825" s="48"/>
      <c r="J825" s="48"/>
      <c r="K825" s="48"/>
      <c r="L825" s="49">
        <v>17236</v>
      </c>
      <c r="M825" s="49"/>
      <c r="N825" s="48" t="s">
        <v>1773</v>
      </c>
      <c r="O825" s="48"/>
      <c r="P825" s="48"/>
      <c r="Q825" s="48"/>
      <c r="R825" s="50" t="s">
        <v>346</v>
      </c>
      <c r="S825" s="50"/>
      <c r="T825" s="50"/>
      <c r="U825" s="50"/>
      <c r="V825" s="50"/>
      <c r="W825" s="50"/>
      <c r="X825" s="50"/>
      <c r="Y825" s="51">
        <v>2</v>
      </c>
      <c r="Z825" s="51"/>
      <c r="AA825" s="51"/>
      <c r="AB825" s="51"/>
      <c r="AC825" s="51"/>
      <c r="AD825" s="51"/>
      <c r="AE825" s="51"/>
      <c r="AF825" s="5">
        <v>1028</v>
      </c>
    </row>
    <row r="826" spans="1:32" x14ac:dyDescent="0.25">
      <c r="A826" s="7">
        <v>823</v>
      </c>
      <c r="B826" s="3">
        <v>7503022301080006</v>
      </c>
      <c r="C826" s="5">
        <v>7503020801160001</v>
      </c>
      <c r="D826" s="48" t="s">
        <v>1774</v>
      </c>
      <c r="E826" s="48"/>
      <c r="F826" s="48"/>
      <c r="G826" s="48"/>
      <c r="H826" s="48"/>
      <c r="I826" s="48"/>
      <c r="J826" s="48"/>
      <c r="K826" s="48"/>
      <c r="L826" s="49">
        <v>42377</v>
      </c>
      <c r="M826" s="49"/>
      <c r="N826" s="48" t="s">
        <v>940</v>
      </c>
      <c r="O826" s="48"/>
      <c r="P826" s="48"/>
      <c r="Q826" s="48"/>
      <c r="R826" s="50" t="s">
        <v>1128</v>
      </c>
      <c r="S826" s="50"/>
      <c r="T826" s="50"/>
      <c r="U826" s="50"/>
      <c r="V826" s="50"/>
      <c r="W826" s="50"/>
      <c r="X826" s="50"/>
      <c r="Y826" s="51">
        <v>2</v>
      </c>
      <c r="Z826" s="51"/>
      <c r="AA826" s="51"/>
      <c r="AB826" s="51"/>
      <c r="AC826" s="51"/>
      <c r="AD826" s="51"/>
      <c r="AE826" s="51"/>
      <c r="AF826" s="5">
        <v>1028</v>
      </c>
    </row>
    <row r="827" spans="1:32" x14ac:dyDescent="0.25">
      <c r="A827" s="7">
        <v>824</v>
      </c>
      <c r="B827" s="3">
        <v>7503020609160001</v>
      </c>
      <c r="C827" s="5">
        <v>7503025808670001</v>
      </c>
      <c r="D827" s="48" t="s">
        <v>1775</v>
      </c>
      <c r="E827" s="48"/>
      <c r="F827" s="48"/>
      <c r="G827" s="48"/>
      <c r="H827" s="48"/>
      <c r="I827" s="48"/>
      <c r="J827" s="48"/>
      <c r="K827" s="48"/>
      <c r="L827" s="49">
        <v>24702</v>
      </c>
      <c r="M827" s="49"/>
      <c r="N827" s="48" t="s">
        <v>1776</v>
      </c>
      <c r="O827" s="48"/>
      <c r="P827" s="48"/>
      <c r="Q827" s="48"/>
      <c r="R827" s="50" t="s">
        <v>1777</v>
      </c>
      <c r="S827" s="50"/>
      <c r="T827" s="50"/>
      <c r="U827" s="50"/>
      <c r="V827" s="50"/>
      <c r="W827" s="50"/>
      <c r="X827" s="50"/>
      <c r="Y827" s="51">
        <v>2</v>
      </c>
      <c r="Z827" s="51"/>
      <c r="AA827" s="51"/>
      <c r="AB827" s="51"/>
      <c r="AC827" s="51"/>
      <c r="AD827" s="51"/>
      <c r="AE827" s="51"/>
      <c r="AF827" s="5">
        <v>1028</v>
      </c>
    </row>
    <row r="828" spans="1:32" x14ac:dyDescent="0.25">
      <c r="A828" s="7">
        <v>825</v>
      </c>
      <c r="B828" s="3">
        <v>7503021802100002</v>
      </c>
      <c r="C828" s="5">
        <v>7503024406810001</v>
      </c>
      <c r="D828" s="48" t="s">
        <v>1778</v>
      </c>
      <c r="E828" s="48"/>
      <c r="F828" s="48"/>
      <c r="G828" s="48"/>
      <c r="H828" s="48"/>
      <c r="I828" s="48"/>
      <c r="J828" s="48"/>
      <c r="K828" s="48"/>
      <c r="L828" s="49">
        <v>29741</v>
      </c>
      <c r="M828" s="49"/>
      <c r="N828" s="48" t="s">
        <v>576</v>
      </c>
      <c r="O828" s="48"/>
      <c r="P828" s="48"/>
      <c r="Q828" s="48"/>
      <c r="R828" s="50" t="s">
        <v>1772</v>
      </c>
      <c r="S828" s="50"/>
      <c r="T828" s="50"/>
      <c r="U828" s="50"/>
      <c r="V828" s="50"/>
      <c r="W828" s="50"/>
      <c r="X828" s="50"/>
      <c r="Y828" s="51">
        <v>2</v>
      </c>
      <c r="Z828" s="51"/>
      <c r="AA828" s="51"/>
      <c r="AB828" s="51"/>
      <c r="AC828" s="51"/>
      <c r="AD828" s="51"/>
      <c r="AE828" s="51"/>
      <c r="AF828" s="5">
        <v>1028</v>
      </c>
    </row>
    <row r="829" spans="1:32" x14ac:dyDescent="0.25">
      <c r="A829" s="7">
        <v>826</v>
      </c>
      <c r="B829" s="3">
        <v>7503022101080087</v>
      </c>
      <c r="C829" s="5">
        <v>7503025306630002</v>
      </c>
      <c r="D829" s="48" t="s">
        <v>1669</v>
      </c>
      <c r="E829" s="48"/>
      <c r="F829" s="48"/>
      <c r="G829" s="48"/>
      <c r="H829" s="48"/>
      <c r="I829" s="48"/>
      <c r="J829" s="48"/>
      <c r="K829" s="48"/>
      <c r="L829" s="49">
        <v>23175.541667000001</v>
      </c>
      <c r="M829" s="49"/>
      <c r="N829" s="48" t="s">
        <v>1779</v>
      </c>
      <c r="O829" s="48"/>
      <c r="P829" s="48"/>
      <c r="Q829" s="48"/>
      <c r="R829" s="50" t="s">
        <v>1780</v>
      </c>
      <c r="S829" s="50"/>
      <c r="T829" s="50"/>
      <c r="U829" s="50"/>
      <c r="V829" s="50"/>
      <c r="W829" s="50"/>
      <c r="X829" s="50"/>
      <c r="Y829" s="51">
        <v>2</v>
      </c>
      <c r="Z829" s="51"/>
      <c r="AA829" s="51"/>
      <c r="AB829" s="51"/>
      <c r="AC829" s="51"/>
      <c r="AD829" s="51"/>
      <c r="AE829" s="51"/>
      <c r="AF829" s="5">
        <v>1028</v>
      </c>
    </row>
    <row r="830" spans="1:32" x14ac:dyDescent="0.25">
      <c r="A830" s="7">
        <v>827</v>
      </c>
      <c r="B830" s="3">
        <v>7503022101080058</v>
      </c>
      <c r="C830" s="5">
        <v>7503020201930001</v>
      </c>
      <c r="D830" s="48" t="s">
        <v>1781</v>
      </c>
      <c r="E830" s="48"/>
      <c r="F830" s="48"/>
      <c r="G830" s="48"/>
      <c r="H830" s="48"/>
      <c r="I830" s="48"/>
      <c r="J830" s="48"/>
      <c r="K830" s="48"/>
      <c r="L830" s="49">
        <v>33971</v>
      </c>
      <c r="M830" s="49"/>
      <c r="N830" s="48" t="s">
        <v>1229</v>
      </c>
      <c r="O830" s="48"/>
      <c r="P830" s="48"/>
      <c r="Q830" s="48"/>
      <c r="R830" s="50" t="s">
        <v>1230</v>
      </c>
      <c r="S830" s="50"/>
      <c r="T830" s="50"/>
      <c r="U830" s="50"/>
      <c r="V830" s="50"/>
      <c r="W830" s="50"/>
      <c r="X830" s="50"/>
      <c r="Y830" s="51">
        <v>2</v>
      </c>
      <c r="Z830" s="51"/>
      <c r="AA830" s="51"/>
      <c r="AB830" s="51"/>
      <c r="AC830" s="51"/>
      <c r="AD830" s="51"/>
      <c r="AE830" s="51"/>
      <c r="AF830" s="5">
        <v>1028</v>
      </c>
    </row>
    <row r="831" spans="1:32" x14ac:dyDescent="0.25">
      <c r="A831" s="7">
        <v>828</v>
      </c>
      <c r="B831" s="3">
        <v>7503022201080041</v>
      </c>
      <c r="C831" s="5">
        <v>7503026007050001</v>
      </c>
      <c r="D831" s="48" t="s">
        <v>1782</v>
      </c>
      <c r="E831" s="48"/>
      <c r="F831" s="48"/>
      <c r="G831" s="48"/>
      <c r="H831" s="48"/>
      <c r="I831" s="48"/>
      <c r="J831" s="48"/>
      <c r="K831" s="48"/>
      <c r="L831" s="49">
        <v>38553</v>
      </c>
      <c r="M831" s="49"/>
      <c r="N831" s="48" t="s">
        <v>57</v>
      </c>
      <c r="O831" s="48"/>
      <c r="P831" s="48"/>
      <c r="Q831" s="48"/>
      <c r="R831" s="50" t="s">
        <v>279</v>
      </c>
      <c r="S831" s="50"/>
      <c r="T831" s="50"/>
      <c r="U831" s="50"/>
      <c r="V831" s="50"/>
      <c r="W831" s="50"/>
      <c r="X831" s="50"/>
      <c r="Y831" s="51">
        <v>2</v>
      </c>
      <c r="Z831" s="51"/>
      <c r="AA831" s="51"/>
      <c r="AB831" s="51"/>
      <c r="AC831" s="51"/>
      <c r="AD831" s="51"/>
      <c r="AE831" s="51"/>
      <c r="AF831" s="5">
        <v>1028</v>
      </c>
    </row>
    <row r="832" spans="1:32" x14ac:dyDescent="0.25">
      <c r="A832" s="7">
        <v>829</v>
      </c>
      <c r="B832" s="3">
        <v>7503022101080095</v>
      </c>
      <c r="C832" s="5">
        <v>7503020808450001</v>
      </c>
      <c r="D832" s="48" t="s">
        <v>396</v>
      </c>
      <c r="E832" s="48"/>
      <c r="F832" s="48"/>
      <c r="G832" s="48"/>
      <c r="H832" s="48"/>
      <c r="I832" s="48"/>
      <c r="J832" s="48"/>
      <c r="K832" s="48"/>
      <c r="L832" s="49">
        <v>16657</v>
      </c>
      <c r="M832" s="49"/>
      <c r="N832" s="48" t="s">
        <v>1783</v>
      </c>
      <c r="O832" s="48"/>
      <c r="P832" s="48"/>
      <c r="Q832" s="48"/>
      <c r="R832" s="50" t="s">
        <v>346</v>
      </c>
      <c r="S832" s="50"/>
      <c r="T832" s="50"/>
      <c r="U832" s="50"/>
      <c r="V832" s="50"/>
      <c r="W832" s="50"/>
      <c r="X832" s="50"/>
      <c r="Y832" s="51">
        <v>2</v>
      </c>
      <c r="Z832" s="51"/>
      <c r="AA832" s="51"/>
      <c r="AB832" s="51"/>
      <c r="AC832" s="51"/>
      <c r="AD832" s="51"/>
      <c r="AE832" s="51"/>
      <c r="AF832" s="5">
        <v>1028</v>
      </c>
    </row>
    <row r="833" spans="1:32" x14ac:dyDescent="0.25">
      <c r="A833" s="7">
        <v>830</v>
      </c>
      <c r="B833" s="3">
        <v>7503022101080069</v>
      </c>
      <c r="C833" s="5">
        <v>7503021506500001</v>
      </c>
      <c r="D833" s="48" t="s">
        <v>1784</v>
      </c>
      <c r="E833" s="48"/>
      <c r="F833" s="48"/>
      <c r="G833" s="48"/>
      <c r="H833" s="48"/>
      <c r="I833" s="48"/>
      <c r="J833" s="48"/>
      <c r="K833" s="48"/>
      <c r="L833" s="49">
        <v>18429</v>
      </c>
      <c r="M833" s="49"/>
      <c r="N833" s="48" t="s">
        <v>139</v>
      </c>
      <c r="O833" s="48"/>
      <c r="P833" s="48"/>
      <c r="Q833" s="48"/>
      <c r="R833" s="50" t="s">
        <v>1785</v>
      </c>
      <c r="S833" s="50"/>
      <c r="T833" s="50"/>
      <c r="U833" s="50"/>
      <c r="V833" s="50"/>
      <c r="W833" s="50"/>
      <c r="X833" s="50"/>
      <c r="Y833" s="51">
        <v>2</v>
      </c>
      <c r="Z833" s="51"/>
      <c r="AA833" s="51"/>
      <c r="AB833" s="51"/>
      <c r="AC833" s="51"/>
      <c r="AD833" s="51"/>
      <c r="AE833" s="51"/>
      <c r="AF833" s="5">
        <v>1028</v>
      </c>
    </row>
    <row r="834" spans="1:32" x14ac:dyDescent="0.25">
      <c r="A834" s="7">
        <v>831</v>
      </c>
      <c r="B834" s="3">
        <v>7503021808100001</v>
      </c>
      <c r="C834" s="5">
        <v>7503026508650001</v>
      </c>
      <c r="D834" s="48" t="s">
        <v>1786</v>
      </c>
      <c r="E834" s="48"/>
      <c r="F834" s="48"/>
      <c r="G834" s="48"/>
      <c r="H834" s="48"/>
      <c r="I834" s="48"/>
      <c r="J834" s="48"/>
      <c r="K834" s="48"/>
      <c r="L834" s="49">
        <v>23979</v>
      </c>
      <c r="M834" s="49"/>
      <c r="N834" s="48" t="s">
        <v>1787</v>
      </c>
      <c r="O834" s="48"/>
      <c r="P834" s="48"/>
      <c r="Q834" s="48"/>
      <c r="R834" s="50" t="s">
        <v>1788</v>
      </c>
      <c r="S834" s="50"/>
      <c r="T834" s="50"/>
      <c r="U834" s="50"/>
      <c r="V834" s="50"/>
      <c r="W834" s="50"/>
      <c r="X834" s="50"/>
      <c r="Y834" s="51">
        <v>2</v>
      </c>
      <c r="Z834" s="51"/>
      <c r="AA834" s="51"/>
      <c r="AB834" s="51"/>
      <c r="AC834" s="51"/>
      <c r="AD834" s="51"/>
      <c r="AE834" s="51"/>
      <c r="AF834" s="5">
        <v>1028</v>
      </c>
    </row>
    <row r="835" spans="1:32" x14ac:dyDescent="0.25">
      <c r="A835" s="7">
        <v>832</v>
      </c>
      <c r="B835" s="3">
        <v>7503022201080043</v>
      </c>
      <c r="C835" s="5">
        <v>7503026006800001</v>
      </c>
      <c r="D835" s="48" t="s">
        <v>1789</v>
      </c>
      <c r="E835" s="48"/>
      <c r="F835" s="48"/>
      <c r="G835" s="48"/>
      <c r="H835" s="48"/>
      <c r="I835" s="48"/>
      <c r="J835" s="48"/>
      <c r="K835" s="48"/>
      <c r="L835" s="49">
        <v>29392</v>
      </c>
      <c r="M835" s="49"/>
      <c r="N835" s="48" t="s">
        <v>1430</v>
      </c>
      <c r="O835" s="48"/>
      <c r="P835" s="48"/>
      <c r="Q835" s="48"/>
      <c r="R835" s="50" t="s">
        <v>1431</v>
      </c>
      <c r="S835" s="50"/>
      <c r="T835" s="50"/>
      <c r="U835" s="50"/>
      <c r="V835" s="50"/>
      <c r="W835" s="50"/>
      <c r="X835" s="50"/>
      <c r="Y835" s="51">
        <v>2</v>
      </c>
      <c r="Z835" s="51"/>
      <c r="AA835" s="51"/>
      <c r="AB835" s="51"/>
      <c r="AC835" s="51"/>
      <c r="AD835" s="51"/>
      <c r="AE835" s="51"/>
      <c r="AF835" s="5">
        <v>1028</v>
      </c>
    </row>
    <row r="836" spans="1:32" x14ac:dyDescent="0.25">
      <c r="A836" s="7">
        <v>833</v>
      </c>
      <c r="B836" s="3">
        <v>7503023011110014</v>
      </c>
      <c r="C836" s="5">
        <v>7503021702780003</v>
      </c>
      <c r="D836" s="48" t="s">
        <v>1790</v>
      </c>
      <c r="E836" s="48"/>
      <c r="F836" s="48"/>
      <c r="G836" s="48"/>
      <c r="H836" s="48"/>
      <c r="I836" s="48"/>
      <c r="J836" s="48"/>
      <c r="K836" s="48"/>
      <c r="L836" s="49">
        <v>28538</v>
      </c>
      <c r="M836" s="49"/>
      <c r="N836" s="48" t="s">
        <v>1791</v>
      </c>
      <c r="O836" s="48"/>
      <c r="P836" s="48"/>
      <c r="Q836" s="48"/>
      <c r="R836" s="50" t="s">
        <v>1792</v>
      </c>
      <c r="S836" s="50"/>
      <c r="T836" s="50"/>
      <c r="U836" s="50"/>
      <c r="V836" s="50"/>
      <c r="W836" s="50"/>
      <c r="X836" s="50"/>
      <c r="Y836" s="51">
        <v>2</v>
      </c>
      <c r="Z836" s="51"/>
      <c r="AA836" s="51"/>
      <c r="AB836" s="51"/>
      <c r="AC836" s="51"/>
      <c r="AD836" s="51"/>
      <c r="AE836" s="51"/>
      <c r="AF836" s="5">
        <v>1028</v>
      </c>
    </row>
    <row r="837" spans="1:32" x14ac:dyDescent="0.25">
      <c r="A837" s="7">
        <v>834</v>
      </c>
      <c r="B837" s="3">
        <v>7503022201080037</v>
      </c>
      <c r="C837" s="5">
        <v>7503024812050001</v>
      </c>
      <c r="D837" s="48" t="s">
        <v>1793</v>
      </c>
      <c r="E837" s="48"/>
      <c r="F837" s="48"/>
      <c r="G837" s="48"/>
      <c r="H837" s="48"/>
      <c r="I837" s="48"/>
      <c r="J837" s="48"/>
      <c r="K837" s="48"/>
      <c r="L837" s="49">
        <v>38694</v>
      </c>
      <c r="M837" s="49"/>
      <c r="N837" s="48" t="s">
        <v>1794</v>
      </c>
      <c r="O837" s="48"/>
      <c r="P837" s="48"/>
      <c r="Q837" s="48"/>
      <c r="R837" s="50" t="s">
        <v>1795</v>
      </c>
      <c r="S837" s="50"/>
      <c r="T837" s="50"/>
      <c r="U837" s="50"/>
      <c r="V837" s="50"/>
      <c r="W837" s="50"/>
      <c r="X837" s="50"/>
      <c r="Y837" s="51">
        <v>2</v>
      </c>
      <c r="Z837" s="51"/>
      <c r="AA837" s="51"/>
      <c r="AB837" s="51"/>
      <c r="AC837" s="51"/>
      <c r="AD837" s="51"/>
      <c r="AE837" s="51"/>
      <c r="AF837" s="5">
        <v>1028</v>
      </c>
    </row>
    <row r="838" spans="1:32" x14ac:dyDescent="0.25">
      <c r="A838" s="7">
        <v>835</v>
      </c>
      <c r="B838" s="3">
        <v>7503022101080054</v>
      </c>
      <c r="C838" s="5">
        <v>7503021805530001</v>
      </c>
      <c r="D838" s="48" t="s">
        <v>1676</v>
      </c>
      <c r="E838" s="48"/>
      <c r="F838" s="48"/>
      <c r="G838" s="48"/>
      <c r="H838" s="48"/>
      <c r="I838" s="48"/>
      <c r="J838" s="48"/>
      <c r="K838" s="48"/>
      <c r="L838" s="49">
        <v>19497</v>
      </c>
      <c r="M838" s="49"/>
      <c r="N838" s="48" t="s">
        <v>1796</v>
      </c>
      <c r="O838" s="48"/>
      <c r="P838" s="48"/>
      <c r="Q838" s="48"/>
      <c r="R838" s="50" t="s">
        <v>1797</v>
      </c>
      <c r="S838" s="50"/>
      <c r="T838" s="50"/>
      <c r="U838" s="50"/>
      <c r="V838" s="50"/>
      <c r="W838" s="50"/>
      <c r="X838" s="50"/>
      <c r="Y838" s="51">
        <v>2</v>
      </c>
      <c r="Z838" s="51"/>
      <c r="AA838" s="51"/>
      <c r="AB838" s="51"/>
      <c r="AC838" s="51"/>
      <c r="AD838" s="51"/>
      <c r="AE838" s="51"/>
      <c r="AF838" s="5">
        <v>1028</v>
      </c>
    </row>
    <row r="839" spans="1:32" x14ac:dyDescent="0.25">
      <c r="A839" s="7">
        <v>836</v>
      </c>
      <c r="B839" s="3">
        <v>7503021404110002</v>
      </c>
      <c r="C839" s="5">
        <v>7571052810760002</v>
      </c>
      <c r="D839" s="48" t="s">
        <v>1798</v>
      </c>
      <c r="E839" s="48"/>
      <c r="F839" s="48"/>
      <c r="G839" s="49">
        <v>28061</v>
      </c>
      <c r="H839" s="49"/>
      <c r="I839" s="49"/>
      <c r="J839" s="49"/>
      <c r="K839" s="49"/>
      <c r="L839" s="49"/>
      <c r="M839" s="49"/>
      <c r="N839" s="48" t="s">
        <v>1799</v>
      </c>
      <c r="O839" s="48"/>
      <c r="P839" s="48"/>
      <c r="Q839" s="50" t="s">
        <v>1800</v>
      </c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1">
        <v>2</v>
      </c>
      <c r="AD839" s="51"/>
      <c r="AE839" s="51"/>
      <c r="AF839" s="5">
        <v>1028</v>
      </c>
    </row>
    <row r="840" spans="1:32" x14ac:dyDescent="0.25">
      <c r="A840" s="7">
        <v>837</v>
      </c>
      <c r="B840" s="3">
        <v>7503022101080005</v>
      </c>
      <c r="C840" s="5">
        <v>7503020203750001</v>
      </c>
      <c r="D840" s="48" t="s">
        <v>1095</v>
      </c>
      <c r="E840" s="48"/>
      <c r="F840" s="48"/>
      <c r="G840" s="49">
        <v>27455</v>
      </c>
      <c r="H840" s="49"/>
      <c r="I840" s="49"/>
      <c r="J840" s="49"/>
      <c r="K840" s="49"/>
      <c r="L840" s="49"/>
      <c r="M840" s="49"/>
      <c r="N840" s="48" t="s">
        <v>1801</v>
      </c>
      <c r="O840" s="48"/>
      <c r="P840" s="48"/>
      <c r="Q840" s="50" t="s">
        <v>1802</v>
      </c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1">
        <v>2</v>
      </c>
      <c r="AD840" s="51"/>
      <c r="AE840" s="51"/>
      <c r="AF840" s="5">
        <v>1028</v>
      </c>
    </row>
    <row r="841" spans="1:32" x14ac:dyDescent="0.25">
      <c r="A841" s="7">
        <v>838</v>
      </c>
      <c r="B841" s="3">
        <v>7503022101080017</v>
      </c>
      <c r="C841" s="5">
        <v>7503020802670001</v>
      </c>
      <c r="D841" s="48" t="s">
        <v>1156</v>
      </c>
      <c r="E841" s="48"/>
      <c r="F841" s="48"/>
      <c r="G841" s="49">
        <v>24511</v>
      </c>
      <c r="H841" s="49"/>
      <c r="I841" s="49"/>
      <c r="J841" s="49"/>
      <c r="K841" s="49"/>
      <c r="L841" s="49"/>
      <c r="M841" s="49"/>
      <c r="N841" s="48" t="s">
        <v>1086</v>
      </c>
      <c r="O841" s="48"/>
      <c r="P841" s="48"/>
      <c r="Q841" s="50" t="s">
        <v>1087</v>
      </c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1">
        <v>2</v>
      </c>
      <c r="AD841" s="51"/>
      <c r="AE841" s="51"/>
      <c r="AF841" s="5">
        <v>1028</v>
      </c>
    </row>
    <row r="842" spans="1:32" x14ac:dyDescent="0.25">
      <c r="A842" s="7">
        <v>839</v>
      </c>
      <c r="B842" s="3">
        <v>7503022101080043</v>
      </c>
      <c r="C842" s="5">
        <v>7503023105710001</v>
      </c>
      <c r="D842" s="48" t="s">
        <v>635</v>
      </c>
      <c r="E842" s="48"/>
      <c r="F842" s="48"/>
      <c r="G842" s="49">
        <v>26084</v>
      </c>
      <c r="H842" s="49"/>
      <c r="I842" s="49"/>
      <c r="J842" s="49"/>
      <c r="K842" s="49"/>
      <c r="L842" s="49"/>
      <c r="M842" s="49"/>
      <c r="N842" s="48" t="s">
        <v>1398</v>
      </c>
      <c r="O842" s="48"/>
      <c r="P842" s="48"/>
      <c r="Q842" s="50" t="s">
        <v>1399</v>
      </c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1">
        <v>2</v>
      </c>
      <c r="AD842" s="51"/>
      <c r="AE842" s="51"/>
      <c r="AF842" s="5">
        <v>1028</v>
      </c>
    </row>
    <row r="843" spans="1:32" x14ac:dyDescent="0.25">
      <c r="A843" s="7">
        <v>840</v>
      </c>
      <c r="B843" s="3">
        <v>7503022401080026</v>
      </c>
      <c r="C843" s="5">
        <v>7503021208100001</v>
      </c>
      <c r="D843" s="48" t="s">
        <v>1803</v>
      </c>
      <c r="E843" s="48"/>
      <c r="F843" s="48"/>
      <c r="G843" s="49">
        <v>40407</v>
      </c>
      <c r="H843" s="49"/>
      <c r="I843" s="49"/>
      <c r="J843" s="49"/>
      <c r="K843" s="49"/>
      <c r="L843" s="49"/>
      <c r="M843" s="49"/>
      <c r="N843" s="48" t="s">
        <v>204</v>
      </c>
      <c r="O843" s="48"/>
      <c r="P843" s="48"/>
      <c r="Q843" s="50" t="s">
        <v>205</v>
      </c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1">
        <v>2</v>
      </c>
      <c r="AD843" s="51"/>
      <c r="AE843" s="51"/>
      <c r="AF843" s="5">
        <v>1028</v>
      </c>
    </row>
    <row r="844" spans="1:32" x14ac:dyDescent="0.25">
      <c r="A844" s="7">
        <v>841</v>
      </c>
      <c r="B844" s="3">
        <v>7503022401080010</v>
      </c>
      <c r="C844" s="5">
        <v>7503026302040001</v>
      </c>
      <c r="D844" s="48" t="s">
        <v>1804</v>
      </c>
      <c r="E844" s="48"/>
      <c r="F844" s="48"/>
      <c r="G844" s="49">
        <v>38040</v>
      </c>
      <c r="H844" s="49"/>
      <c r="I844" s="49"/>
      <c r="J844" s="49"/>
      <c r="K844" s="49"/>
      <c r="L844" s="49"/>
      <c r="M844" s="49"/>
      <c r="N844" s="48" t="s">
        <v>1805</v>
      </c>
      <c r="O844" s="48"/>
      <c r="P844" s="48"/>
      <c r="Q844" s="50" t="s">
        <v>651</v>
      </c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1">
        <v>2</v>
      </c>
      <c r="AD844" s="51"/>
      <c r="AE844" s="51"/>
      <c r="AF844" s="5">
        <v>1028</v>
      </c>
    </row>
    <row r="845" spans="1:32" x14ac:dyDescent="0.25">
      <c r="A845" s="7">
        <v>842</v>
      </c>
      <c r="B845" s="3">
        <v>7503022201080040</v>
      </c>
      <c r="C845" s="5">
        <v>7503022003460001</v>
      </c>
      <c r="D845" s="48" t="s">
        <v>1806</v>
      </c>
      <c r="E845" s="48"/>
      <c r="F845" s="48"/>
      <c r="G845" s="49">
        <v>16881</v>
      </c>
      <c r="H845" s="49"/>
      <c r="I845" s="49"/>
      <c r="J845" s="49"/>
      <c r="K845" s="49"/>
      <c r="L845" s="49"/>
      <c r="M845" s="49"/>
      <c r="N845" s="48" t="s">
        <v>1807</v>
      </c>
      <c r="O845" s="48"/>
      <c r="P845" s="48"/>
      <c r="Q845" s="50" t="s">
        <v>1808</v>
      </c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1">
        <v>2</v>
      </c>
      <c r="AD845" s="51"/>
      <c r="AE845" s="51"/>
      <c r="AF845" s="5">
        <v>1028</v>
      </c>
    </row>
    <row r="846" spans="1:32" x14ac:dyDescent="0.25">
      <c r="A846" s="7">
        <v>843</v>
      </c>
      <c r="B846" s="3">
        <v>7503022101080100</v>
      </c>
      <c r="C846" s="5">
        <v>7503025305720001</v>
      </c>
      <c r="D846" s="48" t="s">
        <v>26</v>
      </c>
      <c r="E846" s="48"/>
      <c r="F846" s="48"/>
      <c r="G846" s="49">
        <v>26432</v>
      </c>
      <c r="H846" s="49"/>
      <c r="I846" s="49"/>
      <c r="J846" s="49"/>
      <c r="K846" s="49"/>
      <c r="L846" s="49"/>
      <c r="M846" s="49"/>
      <c r="N846" s="48" t="s">
        <v>1809</v>
      </c>
      <c r="O846" s="48"/>
      <c r="P846" s="48"/>
      <c r="Q846" s="50" t="s">
        <v>1810</v>
      </c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1">
        <v>2</v>
      </c>
      <c r="AD846" s="51"/>
      <c r="AE846" s="51"/>
      <c r="AF846" s="5">
        <v>1028</v>
      </c>
    </row>
    <row r="847" spans="1:32" x14ac:dyDescent="0.25">
      <c r="A847" s="7">
        <v>844</v>
      </c>
      <c r="B847" s="3">
        <v>7503022305080001</v>
      </c>
      <c r="C847" s="5">
        <v>7503022001630001</v>
      </c>
      <c r="D847" s="48" t="s">
        <v>164</v>
      </c>
      <c r="E847" s="48"/>
      <c r="F847" s="48"/>
      <c r="G847" s="49">
        <v>23031</v>
      </c>
      <c r="H847" s="49"/>
      <c r="I847" s="49"/>
      <c r="J847" s="49"/>
      <c r="K847" s="49"/>
      <c r="L847" s="49"/>
      <c r="M847" s="49"/>
      <c r="N847" s="48" t="s">
        <v>1811</v>
      </c>
      <c r="O847" s="48"/>
      <c r="P847" s="48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1">
        <v>2</v>
      </c>
      <c r="AD847" s="51"/>
      <c r="AE847" s="51"/>
      <c r="AF847" s="5">
        <v>1028</v>
      </c>
    </row>
    <row r="848" spans="1:32" x14ac:dyDescent="0.25">
      <c r="A848" s="7">
        <v>845</v>
      </c>
      <c r="B848" s="3">
        <v>7503021808100001</v>
      </c>
      <c r="C848" s="5">
        <v>7503021702970001</v>
      </c>
      <c r="D848" s="48" t="s">
        <v>1812</v>
      </c>
      <c r="E848" s="48"/>
      <c r="F848" s="48"/>
      <c r="G848" s="49">
        <v>35478</v>
      </c>
      <c r="H848" s="49"/>
      <c r="I848" s="49"/>
      <c r="J848" s="49"/>
      <c r="K848" s="49"/>
      <c r="L848" s="49"/>
      <c r="M848" s="49"/>
      <c r="N848" s="48" t="s">
        <v>1786</v>
      </c>
      <c r="O848" s="48"/>
      <c r="P848" s="48"/>
      <c r="Q848" s="50" t="s">
        <v>911</v>
      </c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1">
        <v>2</v>
      </c>
      <c r="AD848" s="51"/>
      <c r="AE848" s="51"/>
      <c r="AF848" s="5">
        <v>1028</v>
      </c>
    </row>
    <row r="849" spans="1:32" x14ac:dyDescent="0.25">
      <c r="A849" s="7">
        <v>846</v>
      </c>
      <c r="B849" s="3">
        <v>7503022201080007</v>
      </c>
      <c r="C849" s="5">
        <v>7503020707770002</v>
      </c>
      <c r="D849" s="48" t="s">
        <v>1135</v>
      </c>
      <c r="E849" s="48"/>
      <c r="F849" s="48"/>
      <c r="G849" s="49">
        <v>28313</v>
      </c>
      <c r="H849" s="49"/>
      <c r="I849" s="49"/>
      <c r="J849" s="49"/>
      <c r="K849" s="49"/>
      <c r="L849" s="49"/>
      <c r="M849" s="49"/>
      <c r="N849" s="48" t="s">
        <v>1813</v>
      </c>
      <c r="O849" s="48"/>
      <c r="P849" s="48"/>
      <c r="Q849" s="50" t="s">
        <v>1814</v>
      </c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1">
        <v>2</v>
      </c>
      <c r="AD849" s="51"/>
      <c r="AE849" s="51"/>
      <c r="AF849" s="5">
        <v>1028</v>
      </c>
    </row>
    <row r="850" spans="1:32" x14ac:dyDescent="0.25">
      <c r="A850" s="7">
        <v>847</v>
      </c>
      <c r="B850" s="3">
        <v>7503022101080012</v>
      </c>
      <c r="C850" s="5">
        <v>7503024304980001</v>
      </c>
      <c r="D850" s="48" t="s">
        <v>1815</v>
      </c>
      <c r="E850" s="48"/>
      <c r="F850" s="48"/>
      <c r="G850" s="49">
        <v>35888</v>
      </c>
      <c r="H850" s="49"/>
      <c r="I850" s="49"/>
      <c r="J850" s="49"/>
      <c r="K850" s="49"/>
      <c r="L850" s="49"/>
      <c r="M850" s="49"/>
      <c r="N850" s="48" t="s">
        <v>1131</v>
      </c>
      <c r="O850" s="48"/>
      <c r="P850" s="48"/>
      <c r="Q850" s="50" t="s">
        <v>1132</v>
      </c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1">
        <v>2</v>
      </c>
      <c r="AD850" s="51"/>
      <c r="AE850" s="51"/>
      <c r="AF850" s="5">
        <v>1028</v>
      </c>
    </row>
    <row r="851" spans="1:32" x14ac:dyDescent="0.25">
      <c r="A851" s="7">
        <v>848</v>
      </c>
      <c r="B851" s="3">
        <v>7503021404110002</v>
      </c>
      <c r="C851" s="5">
        <v>7571056806050001</v>
      </c>
      <c r="D851" s="48" t="s">
        <v>1816</v>
      </c>
      <c r="E851" s="48"/>
      <c r="F851" s="48"/>
      <c r="G851" s="49">
        <v>38531</v>
      </c>
      <c r="H851" s="49"/>
      <c r="I851" s="49"/>
      <c r="J851" s="49"/>
      <c r="K851" s="49"/>
      <c r="L851" s="49"/>
      <c r="M851" s="49"/>
      <c r="N851" s="48" t="s">
        <v>1068</v>
      </c>
      <c r="O851" s="48"/>
      <c r="P851" s="48"/>
      <c r="Q851" s="50" t="s">
        <v>1817</v>
      </c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1">
        <v>2</v>
      </c>
      <c r="AD851" s="51"/>
      <c r="AE851" s="51"/>
      <c r="AF851" s="5">
        <v>1028</v>
      </c>
    </row>
    <row r="852" spans="1:32" x14ac:dyDescent="0.25">
      <c r="A852" s="7">
        <v>849</v>
      </c>
      <c r="B852" s="3">
        <v>7503022301080025</v>
      </c>
      <c r="C852" s="5">
        <v>7503022409070001</v>
      </c>
      <c r="D852" s="48" t="s">
        <v>1818</v>
      </c>
      <c r="E852" s="48"/>
      <c r="F852" s="48"/>
      <c r="G852" s="49">
        <v>39349</v>
      </c>
      <c r="H852" s="49"/>
      <c r="I852" s="49"/>
      <c r="J852" s="49"/>
      <c r="K852" s="49"/>
      <c r="L852" s="49"/>
      <c r="M852" s="49"/>
      <c r="N852" s="48" t="s">
        <v>798</v>
      </c>
      <c r="O852" s="48"/>
      <c r="P852" s="48"/>
      <c r="Q852" s="50" t="s">
        <v>1369</v>
      </c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1">
        <v>2</v>
      </c>
      <c r="AD852" s="51"/>
      <c r="AE852" s="51"/>
      <c r="AF852" s="5">
        <v>1028</v>
      </c>
    </row>
    <row r="853" spans="1:32" x14ac:dyDescent="0.25">
      <c r="A853" s="7">
        <v>850</v>
      </c>
      <c r="B853" s="3">
        <v>7503022201080009</v>
      </c>
      <c r="C853" s="5">
        <v>7503024907790001</v>
      </c>
      <c r="D853" s="48" t="s">
        <v>1091</v>
      </c>
      <c r="E853" s="48"/>
      <c r="F853" s="48"/>
      <c r="G853" s="49">
        <v>29045</v>
      </c>
      <c r="H853" s="49"/>
      <c r="I853" s="49"/>
      <c r="J853" s="49"/>
      <c r="K853" s="49"/>
      <c r="L853" s="49"/>
      <c r="M853" s="49"/>
      <c r="N853" s="48" t="s">
        <v>1819</v>
      </c>
      <c r="O853" s="48"/>
      <c r="P853" s="48"/>
      <c r="Q853" s="50" t="s">
        <v>1820</v>
      </c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1">
        <v>2</v>
      </c>
      <c r="AD853" s="51"/>
      <c r="AE853" s="51"/>
      <c r="AF853" s="5">
        <v>1028</v>
      </c>
    </row>
    <row r="854" spans="1:32" x14ac:dyDescent="0.25">
      <c r="A854" s="7">
        <v>851</v>
      </c>
      <c r="B854" s="3">
        <v>7503022201080001</v>
      </c>
      <c r="C854" s="5">
        <v>7503025509510001</v>
      </c>
      <c r="D854" s="48" t="s">
        <v>201</v>
      </c>
      <c r="E854" s="48"/>
      <c r="F854" s="48"/>
      <c r="G854" s="49">
        <v>18896</v>
      </c>
      <c r="H854" s="49"/>
      <c r="I854" s="49"/>
      <c r="J854" s="49"/>
      <c r="K854" s="49"/>
      <c r="L854" s="49"/>
      <c r="M854" s="49"/>
      <c r="N854" s="48" t="s">
        <v>1821</v>
      </c>
      <c r="O854" s="48"/>
      <c r="P854" s="48"/>
      <c r="Q854" s="50" t="s">
        <v>1822</v>
      </c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1">
        <v>2</v>
      </c>
      <c r="AD854" s="51"/>
      <c r="AE854" s="51"/>
      <c r="AF854" s="5">
        <v>1028</v>
      </c>
    </row>
    <row r="855" spans="1:32" x14ac:dyDescent="0.25">
      <c r="A855" s="7">
        <v>852</v>
      </c>
      <c r="B855" s="3">
        <v>7503022101080016</v>
      </c>
      <c r="C855" s="5">
        <v>7503026108980001</v>
      </c>
      <c r="D855" s="48" t="s">
        <v>1823</v>
      </c>
      <c r="E855" s="48"/>
      <c r="F855" s="48"/>
      <c r="G855" s="49">
        <v>36028</v>
      </c>
      <c r="H855" s="49"/>
      <c r="I855" s="49"/>
      <c r="J855" s="49"/>
      <c r="K855" s="49"/>
      <c r="L855" s="49"/>
      <c r="M855" s="49"/>
      <c r="N855" s="48" t="s">
        <v>656</v>
      </c>
      <c r="O855" s="48"/>
      <c r="P855" s="48"/>
      <c r="Q855" s="50" t="s">
        <v>132</v>
      </c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1">
        <v>2</v>
      </c>
      <c r="AD855" s="51"/>
      <c r="AE855" s="51"/>
      <c r="AF855" s="5">
        <v>1028</v>
      </c>
    </row>
    <row r="856" spans="1:32" x14ac:dyDescent="0.25">
      <c r="A856" s="7">
        <v>853</v>
      </c>
      <c r="B856" s="3">
        <v>7501022402070515</v>
      </c>
      <c r="C856" s="5">
        <v>7503020812000002</v>
      </c>
      <c r="D856" s="48" t="s">
        <v>1824</v>
      </c>
      <c r="E856" s="48"/>
      <c r="F856" s="48"/>
      <c r="G856" s="49">
        <v>36868</v>
      </c>
      <c r="H856" s="49"/>
      <c r="I856" s="49"/>
      <c r="J856" s="49"/>
      <c r="K856" s="49"/>
      <c r="L856" s="49"/>
      <c r="M856" s="49"/>
      <c r="N856" s="48" t="s">
        <v>887</v>
      </c>
      <c r="O856" s="48"/>
      <c r="P856" s="48"/>
      <c r="Q856" s="50" t="s">
        <v>1148</v>
      </c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1">
        <v>2</v>
      </c>
      <c r="AD856" s="51"/>
      <c r="AE856" s="51"/>
      <c r="AF856" s="5">
        <v>1028</v>
      </c>
    </row>
    <row r="857" spans="1:32" x14ac:dyDescent="0.25">
      <c r="A857" s="7">
        <v>854</v>
      </c>
      <c r="B857" s="3">
        <v>7503022401080015</v>
      </c>
      <c r="C857" s="5">
        <v>7503020605000001</v>
      </c>
      <c r="D857" s="48" t="s">
        <v>1825</v>
      </c>
      <c r="E857" s="48"/>
      <c r="F857" s="48"/>
      <c r="G857" s="49">
        <v>36652</v>
      </c>
      <c r="H857" s="49"/>
      <c r="I857" s="49"/>
      <c r="J857" s="49"/>
      <c r="K857" s="49"/>
      <c r="L857" s="49"/>
      <c r="M857" s="49"/>
      <c r="N857" s="48" t="s">
        <v>1826</v>
      </c>
      <c r="O857" s="48"/>
      <c r="P857" s="48"/>
      <c r="Q857" s="50" t="s">
        <v>1827</v>
      </c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1">
        <v>2</v>
      </c>
      <c r="AD857" s="51"/>
      <c r="AE857" s="51"/>
      <c r="AF857" s="5">
        <v>1028</v>
      </c>
    </row>
    <row r="858" spans="1:32" x14ac:dyDescent="0.25">
      <c r="A858" s="7">
        <v>855</v>
      </c>
      <c r="B858" s="3">
        <v>7503022201080059</v>
      </c>
      <c r="C858" s="5">
        <v>7503022106070001</v>
      </c>
      <c r="D858" s="48" t="s">
        <v>1828</v>
      </c>
      <c r="E858" s="48"/>
      <c r="F858" s="48"/>
      <c r="G858" s="49">
        <v>39254</v>
      </c>
      <c r="H858" s="49"/>
      <c r="I858" s="49"/>
      <c r="J858" s="49"/>
      <c r="K858" s="49"/>
      <c r="L858" s="49"/>
      <c r="M858" s="49"/>
      <c r="N858" s="48" t="s">
        <v>250</v>
      </c>
      <c r="O858" s="48"/>
      <c r="P858" s="48"/>
      <c r="Q858" s="50" t="s">
        <v>251</v>
      </c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1">
        <v>2</v>
      </c>
      <c r="AD858" s="51"/>
      <c r="AE858" s="51"/>
      <c r="AF858" s="5">
        <v>1028</v>
      </c>
    </row>
    <row r="859" spans="1:32" x14ac:dyDescent="0.25">
      <c r="A859" s="7">
        <v>856</v>
      </c>
      <c r="B859" s="3">
        <v>7503022101080045</v>
      </c>
      <c r="C859" s="5">
        <v>7503024303690002</v>
      </c>
      <c r="D859" s="48" t="s">
        <v>923</v>
      </c>
      <c r="E859" s="48"/>
      <c r="F859" s="48"/>
      <c r="G859" s="49">
        <v>25265</v>
      </c>
      <c r="H859" s="49"/>
      <c r="I859" s="49"/>
      <c r="J859" s="49"/>
      <c r="K859" s="49"/>
      <c r="L859" s="49"/>
      <c r="M859" s="49"/>
      <c r="N859" s="48" t="s">
        <v>762</v>
      </c>
      <c r="O859" s="48"/>
      <c r="P859" s="48"/>
      <c r="Q859" s="50" t="s">
        <v>1260</v>
      </c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1">
        <v>2</v>
      </c>
      <c r="AD859" s="51"/>
      <c r="AE859" s="51"/>
      <c r="AF859" s="5">
        <v>1028</v>
      </c>
    </row>
    <row r="860" spans="1:32" x14ac:dyDescent="0.25">
      <c r="A860" s="7">
        <v>857</v>
      </c>
      <c r="B860" s="3">
        <v>7503022401080018</v>
      </c>
      <c r="C860" s="5">
        <v>7503024206940001</v>
      </c>
      <c r="D860" s="48" t="s">
        <v>1829</v>
      </c>
      <c r="E860" s="48"/>
      <c r="F860" s="48"/>
      <c r="G860" s="49">
        <v>34487</v>
      </c>
      <c r="H860" s="49"/>
      <c r="I860" s="49"/>
      <c r="J860" s="49"/>
      <c r="K860" s="49"/>
      <c r="L860" s="49"/>
      <c r="M860" s="49"/>
      <c r="N860" s="48" t="s">
        <v>1259</v>
      </c>
      <c r="O860" s="48"/>
      <c r="P860" s="48"/>
      <c r="Q860" s="50" t="s">
        <v>1830</v>
      </c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1">
        <v>2</v>
      </c>
      <c r="AD860" s="51"/>
      <c r="AE860" s="51"/>
      <c r="AF860" s="5">
        <v>1028</v>
      </c>
    </row>
    <row r="861" spans="1:32" x14ac:dyDescent="0.25">
      <c r="A861" s="7">
        <v>858</v>
      </c>
      <c r="B861" s="3">
        <v>7503022201080055</v>
      </c>
      <c r="C861" s="5">
        <v>7503021106970001</v>
      </c>
      <c r="D861" s="48" t="s">
        <v>1831</v>
      </c>
      <c r="E861" s="48"/>
      <c r="F861" s="48"/>
      <c r="G861" s="49">
        <v>35592</v>
      </c>
      <c r="H861" s="49"/>
      <c r="I861" s="49"/>
      <c r="J861" s="49"/>
      <c r="K861" s="49"/>
      <c r="L861" s="49"/>
      <c r="M861" s="49"/>
      <c r="N861" s="48" t="s">
        <v>1634</v>
      </c>
      <c r="O861" s="48"/>
      <c r="P861" s="48"/>
      <c r="Q861" s="50" t="s">
        <v>1738</v>
      </c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1">
        <v>2</v>
      </c>
      <c r="AD861" s="51"/>
      <c r="AE861" s="51"/>
      <c r="AF861" s="5">
        <v>1028</v>
      </c>
    </row>
    <row r="862" spans="1:32" x14ac:dyDescent="0.25">
      <c r="A862" s="7">
        <v>859</v>
      </c>
      <c r="B862" s="3">
        <v>7503022101080001</v>
      </c>
      <c r="C862" s="5">
        <v>7503022801110001</v>
      </c>
      <c r="D862" s="48" t="s">
        <v>1832</v>
      </c>
      <c r="E862" s="48"/>
      <c r="F862" s="48"/>
      <c r="G862" s="49">
        <v>40571</v>
      </c>
      <c r="H862" s="49"/>
      <c r="I862" s="49"/>
      <c r="J862" s="49"/>
      <c r="K862" s="49"/>
      <c r="L862" s="49"/>
      <c r="M862" s="49"/>
      <c r="N862" s="48" t="s">
        <v>706</v>
      </c>
      <c r="O862" s="48"/>
      <c r="P862" s="48"/>
      <c r="Q862" s="50" t="s">
        <v>811</v>
      </c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1">
        <v>2</v>
      </c>
      <c r="AD862" s="51"/>
      <c r="AE862" s="51"/>
      <c r="AF862" s="5">
        <v>1028</v>
      </c>
    </row>
    <row r="863" spans="1:32" x14ac:dyDescent="0.25">
      <c r="A863" s="7">
        <v>860</v>
      </c>
      <c r="B863" s="3">
        <v>7503022201080012</v>
      </c>
      <c r="C863" s="5">
        <v>7503021808000001</v>
      </c>
      <c r="D863" s="48" t="s">
        <v>1833</v>
      </c>
      <c r="E863" s="48"/>
      <c r="F863" s="48"/>
      <c r="G863" s="49">
        <v>36756</v>
      </c>
      <c r="H863" s="49"/>
      <c r="I863" s="49"/>
      <c r="J863" s="49"/>
      <c r="K863" s="49"/>
      <c r="L863" s="49"/>
      <c r="M863" s="49"/>
      <c r="N863" s="48" t="s">
        <v>19</v>
      </c>
      <c r="O863" s="48"/>
      <c r="P863" s="48"/>
      <c r="Q863" s="50" t="s">
        <v>867</v>
      </c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1">
        <v>2</v>
      </c>
      <c r="AD863" s="51"/>
      <c r="AE863" s="51"/>
      <c r="AF863" s="5">
        <v>1028</v>
      </c>
    </row>
    <row r="864" spans="1:32" x14ac:dyDescent="0.25">
      <c r="A864" s="7">
        <v>861</v>
      </c>
      <c r="B864" s="3">
        <v>7503021312130005</v>
      </c>
      <c r="C864" s="5">
        <v>7503026411890001</v>
      </c>
      <c r="D864" s="48" t="s">
        <v>1534</v>
      </c>
      <c r="E864" s="48"/>
      <c r="F864" s="48"/>
      <c r="G864" s="49">
        <v>32836</v>
      </c>
      <c r="H864" s="49"/>
      <c r="I864" s="49"/>
      <c r="J864" s="49"/>
      <c r="K864" s="49"/>
      <c r="L864" s="49"/>
      <c r="M864" s="49"/>
      <c r="N864" s="48" t="s">
        <v>286</v>
      </c>
      <c r="O864" s="48"/>
      <c r="P864" s="48"/>
      <c r="Q864" s="50" t="s">
        <v>434</v>
      </c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1">
        <v>2</v>
      </c>
      <c r="AD864" s="51"/>
      <c r="AE864" s="51"/>
      <c r="AF864" s="5">
        <v>1028</v>
      </c>
    </row>
    <row r="865" spans="1:32" x14ac:dyDescent="0.25">
      <c r="A865" s="7">
        <v>862</v>
      </c>
      <c r="B865" s="3">
        <v>7503022803110004</v>
      </c>
      <c r="C865" s="5">
        <v>7503026707840003</v>
      </c>
      <c r="D865" s="48" t="s">
        <v>1320</v>
      </c>
      <c r="E865" s="48"/>
      <c r="F865" s="48"/>
      <c r="G865" s="49">
        <v>30890</v>
      </c>
      <c r="H865" s="49"/>
      <c r="I865" s="49"/>
      <c r="J865" s="49"/>
      <c r="K865" s="49"/>
      <c r="L865" s="49"/>
      <c r="M865" s="49"/>
      <c r="N865" s="48" t="s">
        <v>1834</v>
      </c>
      <c r="O865" s="48"/>
      <c r="P865" s="48"/>
      <c r="Q865" s="50" t="s">
        <v>1835</v>
      </c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1">
        <v>2</v>
      </c>
      <c r="AD865" s="51"/>
      <c r="AE865" s="51"/>
      <c r="AF865" s="5">
        <v>1028</v>
      </c>
    </row>
    <row r="866" spans="1:32" x14ac:dyDescent="0.25">
      <c r="A866" s="7">
        <v>863</v>
      </c>
      <c r="B866" s="3">
        <v>7503020502140003</v>
      </c>
      <c r="C866" s="5">
        <v>7571022701890001</v>
      </c>
      <c r="D866" s="48" t="s">
        <v>985</v>
      </c>
      <c r="E866" s="48"/>
      <c r="F866" s="48"/>
      <c r="G866" s="49">
        <v>32535</v>
      </c>
      <c r="H866" s="49"/>
      <c r="I866" s="49"/>
      <c r="J866" s="49"/>
      <c r="K866" s="49"/>
      <c r="L866" s="49"/>
      <c r="M866" s="49"/>
      <c r="N866" s="48" t="s">
        <v>1836</v>
      </c>
      <c r="O866" s="48"/>
      <c r="P866" s="48"/>
      <c r="Q866" s="50" t="s">
        <v>1837</v>
      </c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1">
        <v>2</v>
      </c>
      <c r="AD866" s="51"/>
      <c r="AE866" s="51"/>
      <c r="AF866" s="5">
        <v>1028</v>
      </c>
    </row>
    <row r="867" spans="1:32" x14ac:dyDescent="0.25">
      <c r="A867" s="7">
        <v>864</v>
      </c>
      <c r="B867" s="3">
        <v>7503023011110014</v>
      </c>
      <c r="C867" s="5">
        <v>7503021812120001</v>
      </c>
      <c r="D867" s="48" t="s">
        <v>1838</v>
      </c>
      <c r="E867" s="48"/>
      <c r="F867" s="48"/>
      <c r="G867" s="49">
        <v>41261</v>
      </c>
      <c r="H867" s="49"/>
      <c r="I867" s="49"/>
      <c r="J867" s="49"/>
      <c r="K867" s="49"/>
      <c r="L867" s="49"/>
      <c r="M867" s="49"/>
      <c r="N867" s="48" t="s">
        <v>1739</v>
      </c>
      <c r="O867" s="48"/>
      <c r="P867" s="48"/>
      <c r="Q867" s="50" t="s">
        <v>1790</v>
      </c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1">
        <v>2</v>
      </c>
      <c r="AD867" s="51"/>
      <c r="AE867" s="51"/>
      <c r="AF867" s="5">
        <v>1028</v>
      </c>
    </row>
    <row r="868" spans="1:32" x14ac:dyDescent="0.25">
      <c r="A868" s="7">
        <v>865</v>
      </c>
      <c r="B868" s="3">
        <v>7503022202100003</v>
      </c>
      <c r="C868" s="5">
        <v>7503024505710001</v>
      </c>
      <c r="D868" s="48" t="s">
        <v>992</v>
      </c>
      <c r="E868" s="48"/>
      <c r="F868" s="48"/>
      <c r="G868" s="49">
        <v>26058</v>
      </c>
      <c r="H868" s="49"/>
      <c r="I868" s="49"/>
      <c r="J868" s="49"/>
      <c r="K868" s="49"/>
      <c r="L868" s="49"/>
      <c r="M868" s="49"/>
      <c r="N868" s="48" t="s">
        <v>1254</v>
      </c>
      <c r="O868" s="48"/>
      <c r="P868" s="48"/>
      <c r="Q868" s="50" t="s">
        <v>1660</v>
      </c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1">
        <v>2</v>
      </c>
      <c r="AD868" s="51"/>
      <c r="AE868" s="51"/>
      <c r="AF868" s="5">
        <v>1028</v>
      </c>
    </row>
    <row r="869" spans="1:32" x14ac:dyDescent="0.25">
      <c r="A869" s="7">
        <v>866</v>
      </c>
      <c r="B869" s="3">
        <v>7503020303140001</v>
      </c>
      <c r="C869" s="5">
        <v>7571040804630001</v>
      </c>
      <c r="D869" s="48" t="s">
        <v>660</v>
      </c>
      <c r="E869" s="48"/>
      <c r="F869" s="48"/>
      <c r="G869" s="49">
        <v>23109</v>
      </c>
      <c r="H869" s="49"/>
      <c r="I869" s="49"/>
      <c r="J869" s="49"/>
      <c r="K869" s="49"/>
      <c r="L869" s="49"/>
      <c r="M869" s="49"/>
      <c r="N869" s="48" t="s">
        <v>1839</v>
      </c>
      <c r="O869" s="48"/>
      <c r="P869" s="48"/>
      <c r="Q869" s="50" t="s">
        <v>1840</v>
      </c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1">
        <v>2</v>
      </c>
      <c r="AD869" s="51"/>
      <c r="AE869" s="51"/>
      <c r="AF869" s="5">
        <v>1028</v>
      </c>
    </row>
    <row r="870" spans="1:32" x14ac:dyDescent="0.25">
      <c r="A870" s="7">
        <v>867</v>
      </c>
      <c r="B870" s="3">
        <v>7503021411080002</v>
      </c>
      <c r="C870" s="5">
        <v>7503024905110001</v>
      </c>
      <c r="D870" s="48" t="s">
        <v>1841</v>
      </c>
      <c r="E870" s="48"/>
      <c r="F870" s="48"/>
      <c r="G870" s="49">
        <v>40672</v>
      </c>
      <c r="H870" s="49"/>
      <c r="I870" s="49"/>
      <c r="J870" s="49"/>
      <c r="K870" s="49"/>
      <c r="L870" s="49"/>
      <c r="M870" s="49"/>
      <c r="N870" s="48" t="s">
        <v>920</v>
      </c>
      <c r="O870" s="48"/>
      <c r="P870" s="48"/>
      <c r="Q870" s="50" t="s">
        <v>921</v>
      </c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1">
        <v>2</v>
      </c>
      <c r="AD870" s="51"/>
      <c r="AE870" s="51"/>
      <c r="AF870" s="5">
        <v>1028</v>
      </c>
    </row>
    <row r="871" spans="1:32" x14ac:dyDescent="0.25">
      <c r="A871" s="7">
        <v>868</v>
      </c>
      <c r="B871" s="3">
        <v>7503022301080019</v>
      </c>
      <c r="C871" s="5">
        <v>7503025006130001</v>
      </c>
      <c r="D871" s="48" t="s">
        <v>1842</v>
      </c>
      <c r="E871" s="48"/>
      <c r="F871" s="48"/>
      <c r="G871" s="49">
        <v>41435</v>
      </c>
      <c r="H871" s="49"/>
      <c r="I871" s="49"/>
      <c r="J871" s="49"/>
      <c r="K871" s="49"/>
      <c r="L871" s="49"/>
      <c r="M871" s="49"/>
      <c r="N871" s="48" t="s">
        <v>247</v>
      </c>
      <c r="O871" s="48"/>
      <c r="P871" s="48"/>
      <c r="Q871" s="50" t="s">
        <v>248</v>
      </c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1">
        <v>2</v>
      </c>
      <c r="AD871" s="51"/>
      <c r="AE871" s="51"/>
      <c r="AF871" s="5">
        <v>1028</v>
      </c>
    </row>
    <row r="872" spans="1:32" x14ac:dyDescent="0.25">
      <c r="A872" s="7">
        <v>869</v>
      </c>
      <c r="B872" s="3">
        <v>7503021502160004</v>
      </c>
      <c r="C872" s="5">
        <v>7503024107420006</v>
      </c>
      <c r="D872" s="48" t="s">
        <v>1843</v>
      </c>
      <c r="E872" s="48"/>
      <c r="F872" s="48"/>
      <c r="G872" s="49">
        <v>15523</v>
      </c>
      <c r="H872" s="49"/>
      <c r="I872" s="49"/>
      <c r="J872" s="49"/>
      <c r="K872" s="49"/>
      <c r="L872" s="49"/>
      <c r="M872" s="49"/>
      <c r="N872" s="48" t="s">
        <v>1844</v>
      </c>
      <c r="O872" s="48"/>
      <c r="P872" s="48"/>
      <c r="Q872" s="50" t="s">
        <v>1845</v>
      </c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1">
        <v>2</v>
      </c>
      <c r="AD872" s="51"/>
      <c r="AE872" s="51"/>
      <c r="AF872" s="5">
        <v>1028</v>
      </c>
    </row>
    <row r="873" spans="1:32" x14ac:dyDescent="0.25">
      <c r="A873" s="7">
        <v>870</v>
      </c>
      <c r="B873" s="3">
        <v>7503022401080038</v>
      </c>
      <c r="C873" s="5">
        <v>7503026202890001</v>
      </c>
      <c r="D873" s="48" t="s">
        <v>1846</v>
      </c>
      <c r="E873" s="48"/>
      <c r="F873" s="48"/>
      <c r="G873" s="49">
        <v>32561</v>
      </c>
      <c r="H873" s="49"/>
      <c r="I873" s="49"/>
      <c r="J873" s="49"/>
      <c r="K873" s="49"/>
      <c r="L873" s="49"/>
      <c r="M873" s="49"/>
      <c r="N873" s="48" t="s">
        <v>756</v>
      </c>
      <c r="O873" s="48"/>
      <c r="P873" s="48"/>
      <c r="Q873" s="50" t="s">
        <v>1301</v>
      </c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1">
        <v>2</v>
      </c>
      <c r="AD873" s="51"/>
      <c r="AE873" s="51"/>
      <c r="AF873" s="5">
        <v>1028</v>
      </c>
    </row>
    <row r="874" spans="1:32" x14ac:dyDescent="0.25">
      <c r="A874" s="7">
        <v>871</v>
      </c>
      <c r="B874" s="3">
        <v>7503022101080001</v>
      </c>
      <c r="C874" s="5">
        <v>7503021111790001</v>
      </c>
      <c r="D874" s="48" t="s">
        <v>811</v>
      </c>
      <c r="E874" s="48"/>
      <c r="F874" s="48"/>
      <c r="G874" s="49">
        <v>29170</v>
      </c>
      <c r="H874" s="49"/>
      <c r="I874" s="49"/>
      <c r="J874" s="49"/>
      <c r="K874" s="49"/>
      <c r="L874" s="49"/>
      <c r="M874" s="49"/>
      <c r="N874" s="48" t="s">
        <v>82</v>
      </c>
      <c r="O874" s="48"/>
      <c r="P874" s="48"/>
      <c r="Q874" s="50" t="s">
        <v>1847</v>
      </c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1">
        <v>2</v>
      </c>
      <c r="AD874" s="51"/>
      <c r="AE874" s="51"/>
      <c r="AF874" s="5">
        <v>1028</v>
      </c>
    </row>
    <row r="875" spans="1:32" x14ac:dyDescent="0.25">
      <c r="A875" s="7">
        <v>872</v>
      </c>
      <c r="B875" s="3">
        <v>7503022101080078</v>
      </c>
      <c r="C875" s="5">
        <v>7503026802130002</v>
      </c>
      <c r="D875" s="48" t="s">
        <v>1848</v>
      </c>
      <c r="E875" s="48"/>
      <c r="F875" s="48"/>
      <c r="G875" s="49">
        <v>41333</v>
      </c>
      <c r="H875" s="49"/>
      <c r="I875" s="49"/>
      <c r="J875" s="49"/>
      <c r="K875" s="49"/>
      <c r="L875" s="49"/>
      <c r="M875" s="49"/>
      <c r="N875" s="48" t="s">
        <v>834</v>
      </c>
      <c r="O875" s="48"/>
      <c r="P875" s="48"/>
      <c r="Q875" s="50" t="s">
        <v>835</v>
      </c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1">
        <v>2</v>
      </c>
      <c r="AD875" s="51"/>
      <c r="AE875" s="51"/>
      <c r="AF875" s="5">
        <v>1028</v>
      </c>
    </row>
    <row r="876" spans="1:32" x14ac:dyDescent="0.25">
      <c r="A876" s="7">
        <v>873</v>
      </c>
      <c r="B876" s="3">
        <v>7503022601090001</v>
      </c>
      <c r="C876" s="5">
        <v>7503026011090001</v>
      </c>
      <c r="D876" s="48" t="s">
        <v>1849</v>
      </c>
      <c r="E876" s="48"/>
      <c r="F876" s="48"/>
      <c r="G876" s="49">
        <v>40137</v>
      </c>
      <c r="H876" s="49"/>
      <c r="I876" s="49"/>
      <c r="J876" s="49"/>
      <c r="K876" s="49"/>
      <c r="L876" s="49"/>
      <c r="M876" s="49"/>
      <c r="N876" s="48" t="s">
        <v>902</v>
      </c>
      <c r="O876" s="48"/>
      <c r="P876" s="48"/>
      <c r="Q876" s="50" t="s">
        <v>1850</v>
      </c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1">
        <v>2</v>
      </c>
      <c r="AD876" s="51"/>
      <c r="AE876" s="51"/>
      <c r="AF876" s="5">
        <v>1028</v>
      </c>
    </row>
    <row r="877" spans="1:32" x14ac:dyDescent="0.25">
      <c r="A877" s="7">
        <v>874</v>
      </c>
      <c r="B877" s="3">
        <v>7503022201080045</v>
      </c>
      <c r="C877" s="5">
        <v>7503024911490001</v>
      </c>
      <c r="D877" s="48" t="s">
        <v>281</v>
      </c>
      <c r="E877" s="48"/>
      <c r="F877" s="48"/>
      <c r="G877" s="48"/>
      <c r="H877" s="48"/>
      <c r="I877" s="49">
        <v>18211</v>
      </c>
      <c r="J877" s="49"/>
      <c r="K877" s="49"/>
      <c r="L877" s="49"/>
      <c r="M877" s="49"/>
      <c r="N877" s="48" t="s">
        <v>1851</v>
      </c>
      <c r="O877" s="48"/>
      <c r="P877" s="48"/>
      <c r="Q877" s="48"/>
      <c r="R877" s="48"/>
      <c r="S877" s="48"/>
      <c r="T877" s="54" t="s">
        <v>1852</v>
      </c>
      <c r="U877" s="54"/>
      <c r="V877" s="54"/>
      <c r="W877" s="54"/>
      <c r="X877" s="54"/>
      <c r="Y877" s="54"/>
      <c r="Z877" s="54"/>
      <c r="AA877" s="54"/>
      <c r="AB877" s="51">
        <v>2</v>
      </c>
      <c r="AC877" s="51"/>
      <c r="AD877" s="51"/>
      <c r="AE877" s="51"/>
      <c r="AF877" s="5">
        <v>1028</v>
      </c>
    </row>
    <row r="878" spans="1:32" x14ac:dyDescent="0.25">
      <c r="A878" s="7">
        <v>875</v>
      </c>
      <c r="B878" s="3">
        <v>7503020502130002</v>
      </c>
      <c r="C878" s="5">
        <v>7503021209130001</v>
      </c>
      <c r="D878" s="48" t="s">
        <v>1853</v>
      </c>
      <c r="E878" s="48"/>
      <c r="F878" s="48"/>
      <c r="G878" s="48"/>
      <c r="H878" s="48"/>
      <c r="I878" s="49">
        <v>41529</v>
      </c>
      <c r="J878" s="49"/>
      <c r="K878" s="49"/>
      <c r="L878" s="49"/>
      <c r="M878" s="49"/>
      <c r="N878" s="48" t="s">
        <v>601</v>
      </c>
      <c r="O878" s="48"/>
      <c r="P878" s="48"/>
      <c r="Q878" s="48"/>
      <c r="R878" s="48"/>
      <c r="S878" s="48"/>
      <c r="T878" s="54" t="s">
        <v>602</v>
      </c>
      <c r="U878" s="54"/>
      <c r="V878" s="54"/>
      <c r="W878" s="54"/>
      <c r="X878" s="54"/>
      <c r="Y878" s="54"/>
      <c r="Z878" s="54"/>
      <c r="AA878" s="54"/>
      <c r="AB878" s="51">
        <v>2</v>
      </c>
      <c r="AC878" s="51"/>
      <c r="AD878" s="51"/>
      <c r="AE878" s="51"/>
      <c r="AF878" s="5">
        <v>1028</v>
      </c>
    </row>
    <row r="879" spans="1:32" x14ac:dyDescent="0.25">
      <c r="A879" s="7">
        <v>876</v>
      </c>
      <c r="B879" s="3">
        <v>7503022301080037</v>
      </c>
      <c r="C879" s="5">
        <v>7503020602020001</v>
      </c>
      <c r="D879" s="48" t="s">
        <v>1854</v>
      </c>
      <c r="E879" s="48"/>
      <c r="F879" s="48"/>
      <c r="G879" s="48"/>
      <c r="H879" s="48"/>
      <c r="I879" s="49">
        <v>37293</v>
      </c>
      <c r="J879" s="49"/>
      <c r="K879" s="49"/>
      <c r="L879" s="49"/>
      <c r="M879" s="49"/>
      <c r="N879" s="48" t="s">
        <v>643</v>
      </c>
      <c r="O879" s="48"/>
      <c r="P879" s="48"/>
      <c r="Q879" s="48"/>
      <c r="R879" s="48"/>
      <c r="S879" s="48"/>
      <c r="T879" s="54" t="s">
        <v>1202</v>
      </c>
      <c r="U879" s="54"/>
      <c r="V879" s="54"/>
      <c r="W879" s="54"/>
      <c r="X879" s="54"/>
      <c r="Y879" s="54"/>
      <c r="Z879" s="54"/>
      <c r="AA879" s="54"/>
      <c r="AB879" s="51">
        <v>2</v>
      </c>
      <c r="AC879" s="51"/>
      <c r="AD879" s="51"/>
      <c r="AE879" s="51"/>
      <c r="AF879" s="5">
        <v>1028</v>
      </c>
    </row>
    <row r="880" spans="1:32" x14ac:dyDescent="0.25">
      <c r="A880" s="7">
        <v>877</v>
      </c>
      <c r="B880" s="3">
        <v>7503020209150002</v>
      </c>
      <c r="C880" s="5">
        <v>7503021804680002</v>
      </c>
      <c r="D880" s="48" t="s">
        <v>491</v>
      </c>
      <c r="E880" s="48"/>
      <c r="F880" s="48"/>
      <c r="G880" s="48"/>
      <c r="H880" s="48"/>
      <c r="I880" s="49">
        <v>24946</v>
      </c>
      <c r="J880" s="49"/>
      <c r="K880" s="49"/>
      <c r="L880" s="49"/>
      <c r="M880" s="49"/>
      <c r="N880" s="48" t="s">
        <v>1855</v>
      </c>
      <c r="O880" s="48"/>
      <c r="P880" s="48"/>
      <c r="Q880" s="48"/>
      <c r="R880" s="48"/>
      <c r="S880" s="48"/>
      <c r="T880" s="54" t="s">
        <v>1856</v>
      </c>
      <c r="U880" s="54"/>
      <c r="V880" s="54"/>
      <c r="W880" s="54"/>
      <c r="X880" s="54"/>
      <c r="Y880" s="54"/>
      <c r="Z880" s="54"/>
      <c r="AA880" s="54"/>
      <c r="AB880" s="51">
        <v>2</v>
      </c>
      <c r="AC880" s="51"/>
      <c r="AD880" s="51"/>
      <c r="AE880" s="51"/>
      <c r="AF880" s="5">
        <v>1028</v>
      </c>
    </row>
    <row r="881" spans="1:32" x14ac:dyDescent="0.25">
      <c r="A881" s="7">
        <v>878</v>
      </c>
      <c r="B881" s="3">
        <v>7503021304150003</v>
      </c>
      <c r="C881" s="5">
        <v>7503025909670002</v>
      </c>
      <c r="D881" s="48" t="s">
        <v>732</v>
      </c>
      <c r="E881" s="48"/>
      <c r="F881" s="48"/>
      <c r="G881" s="48"/>
      <c r="H881" s="48"/>
      <c r="I881" s="49">
        <v>24734</v>
      </c>
      <c r="J881" s="49"/>
      <c r="K881" s="49"/>
      <c r="L881" s="49"/>
      <c r="M881" s="49"/>
      <c r="N881" s="48" t="s">
        <v>1857</v>
      </c>
      <c r="O881" s="48"/>
      <c r="P881" s="48"/>
      <c r="Q881" s="48"/>
      <c r="R881" s="48"/>
      <c r="S881" s="48"/>
      <c r="T881" s="54" t="s">
        <v>1858</v>
      </c>
      <c r="U881" s="54"/>
      <c r="V881" s="54"/>
      <c r="W881" s="54"/>
      <c r="X881" s="54"/>
      <c r="Y881" s="54"/>
      <c r="Z881" s="54"/>
      <c r="AA881" s="54"/>
      <c r="AB881" s="51">
        <v>2</v>
      </c>
      <c r="AC881" s="51"/>
      <c r="AD881" s="51"/>
      <c r="AE881" s="51"/>
      <c r="AF881" s="5">
        <v>1028</v>
      </c>
    </row>
    <row r="882" spans="1:32" x14ac:dyDescent="0.25">
      <c r="A882" s="7">
        <v>879</v>
      </c>
      <c r="B882" s="3">
        <v>7503022201080044</v>
      </c>
      <c r="C882" s="5">
        <v>7503021612620001</v>
      </c>
      <c r="D882" s="48" t="s">
        <v>1578</v>
      </c>
      <c r="E882" s="48"/>
      <c r="F882" s="48"/>
      <c r="G882" s="48"/>
      <c r="H882" s="48"/>
      <c r="I882" s="49">
        <v>22996</v>
      </c>
      <c r="J882" s="49"/>
      <c r="K882" s="49"/>
      <c r="L882" s="49"/>
      <c r="M882" s="49"/>
      <c r="N882" s="48" t="s">
        <v>1859</v>
      </c>
      <c r="O882" s="48"/>
      <c r="P882" s="48"/>
      <c r="Q882" s="48"/>
      <c r="R882" s="48"/>
      <c r="S882" s="48"/>
      <c r="T882" s="54" t="s">
        <v>1860</v>
      </c>
      <c r="U882" s="54"/>
      <c r="V882" s="54"/>
      <c r="W882" s="54"/>
      <c r="X882" s="54"/>
      <c r="Y882" s="54"/>
      <c r="Z882" s="54"/>
      <c r="AA882" s="54"/>
      <c r="AB882" s="51">
        <v>2</v>
      </c>
      <c r="AC882" s="51"/>
      <c r="AD882" s="51"/>
      <c r="AE882" s="51"/>
      <c r="AF882" s="5">
        <v>1028</v>
      </c>
    </row>
    <row r="883" spans="1:32" x14ac:dyDescent="0.25">
      <c r="A883" s="7">
        <v>880</v>
      </c>
      <c r="B883" s="3">
        <v>7503022301080032</v>
      </c>
      <c r="C883" s="5">
        <v>7503021406640002</v>
      </c>
      <c r="D883" s="48" t="s">
        <v>544</v>
      </c>
      <c r="E883" s="48"/>
      <c r="F883" s="48"/>
      <c r="G883" s="48"/>
      <c r="H883" s="48"/>
      <c r="I883" s="49">
        <v>23542</v>
      </c>
      <c r="J883" s="49"/>
      <c r="K883" s="49"/>
      <c r="L883" s="49"/>
      <c r="M883" s="49"/>
      <c r="N883" s="48" t="s">
        <v>1861</v>
      </c>
      <c r="O883" s="48"/>
      <c r="P883" s="48"/>
      <c r="Q883" s="48"/>
      <c r="R883" s="48"/>
      <c r="S883" s="48"/>
      <c r="T883" s="54" t="s">
        <v>1862</v>
      </c>
      <c r="U883" s="54"/>
      <c r="V883" s="54"/>
      <c r="W883" s="54"/>
      <c r="X883" s="54"/>
      <c r="Y883" s="54"/>
      <c r="Z883" s="54"/>
      <c r="AA883" s="54"/>
      <c r="AB883" s="51">
        <v>2</v>
      </c>
      <c r="AC883" s="51"/>
      <c r="AD883" s="51"/>
      <c r="AE883" s="51"/>
      <c r="AF883" s="5">
        <v>1028</v>
      </c>
    </row>
    <row r="884" spans="1:32" x14ac:dyDescent="0.25">
      <c r="A884" s="7">
        <v>881</v>
      </c>
      <c r="B884" s="3">
        <v>7503021009080002</v>
      </c>
      <c r="C884" s="5">
        <v>7503026410160001</v>
      </c>
      <c r="D884" s="48" t="s">
        <v>1863</v>
      </c>
      <c r="E884" s="48"/>
      <c r="F884" s="48"/>
      <c r="G884" s="48"/>
      <c r="H884" s="48"/>
      <c r="I884" s="49">
        <v>42667</v>
      </c>
      <c r="J884" s="49"/>
      <c r="K884" s="49"/>
      <c r="L884" s="49"/>
      <c r="M884" s="49"/>
      <c r="N884" s="48" t="s">
        <v>365</v>
      </c>
      <c r="O884" s="48"/>
      <c r="P884" s="48"/>
      <c r="Q884" s="48"/>
      <c r="R884" s="48"/>
      <c r="S884" s="48"/>
      <c r="T884" s="54" t="s">
        <v>366</v>
      </c>
      <c r="U884" s="54"/>
      <c r="V884" s="54"/>
      <c r="W884" s="54"/>
      <c r="X884" s="54"/>
      <c r="Y884" s="54"/>
      <c r="Z884" s="54"/>
      <c r="AA884" s="54"/>
      <c r="AB884" s="51">
        <v>2</v>
      </c>
      <c r="AC884" s="51"/>
      <c r="AD884" s="51"/>
      <c r="AE884" s="51"/>
      <c r="AF884" s="5">
        <v>1028</v>
      </c>
    </row>
    <row r="885" spans="1:32" x14ac:dyDescent="0.25">
      <c r="A885" s="7">
        <v>882</v>
      </c>
      <c r="B885" s="3">
        <v>7503022401080044</v>
      </c>
      <c r="C885" s="5">
        <v>7503025312040002</v>
      </c>
      <c r="D885" s="48" t="s">
        <v>1864</v>
      </c>
      <c r="E885" s="48"/>
      <c r="F885" s="48"/>
      <c r="G885" s="48"/>
      <c r="H885" s="48"/>
      <c r="I885" s="49">
        <v>38334</v>
      </c>
      <c r="J885" s="49"/>
      <c r="K885" s="49"/>
      <c r="L885" s="49"/>
      <c r="M885" s="49"/>
      <c r="N885" s="48" t="s">
        <v>484</v>
      </c>
      <c r="O885" s="48"/>
      <c r="P885" s="48"/>
      <c r="Q885" s="48"/>
      <c r="R885" s="48"/>
      <c r="S885" s="48"/>
      <c r="T885" s="54" t="s">
        <v>485</v>
      </c>
      <c r="U885" s="54"/>
      <c r="V885" s="54"/>
      <c r="W885" s="54"/>
      <c r="X885" s="54"/>
      <c r="Y885" s="54"/>
      <c r="Z885" s="54"/>
      <c r="AA885" s="54"/>
      <c r="AB885" s="51">
        <v>2</v>
      </c>
      <c r="AC885" s="51"/>
      <c r="AD885" s="51"/>
      <c r="AE885" s="51"/>
      <c r="AF885" s="5">
        <v>1028</v>
      </c>
    </row>
    <row r="886" spans="1:32" x14ac:dyDescent="0.25">
      <c r="A886" s="7">
        <v>883</v>
      </c>
      <c r="B886" s="3">
        <v>7503020409120003</v>
      </c>
      <c r="C886" s="5">
        <v>7503020503150001</v>
      </c>
      <c r="D886" s="48" t="s">
        <v>1865</v>
      </c>
      <c r="E886" s="48"/>
      <c r="F886" s="48"/>
      <c r="G886" s="48"/>
      <c r="H886" s="48"/>
      <c r="I886" s="49">
        <v>42068.015277999999</v>
      </c>
      <c r="J886" s="49"/>
      <c r="K886" s="49"/>
      <c r="L886" s="49"/>
      <c r="M886" s="49"/>
      <c r="N886" s="48" t="s">
        <v>1866</v>
      </c>
      <c r="O886" s="48"/>
      <c r="P886" s="48"/>
      <c r="Q886" s="48"/>
      <c r="R886" s="48"/>
      <c r="S886" s="48"/>
      <c r="T886" s="54" t="s">
        <v>1664</v>
      </c>
      <c r="U886" s="54"/>
      <c r="V886" s="54"/>
      <c r="W886" s="54"/>
      <c r="X886" s="54"/>
      <c r="Y886" s="54"/>
      <c r="Z886" s="54"/>
      <c r="AA886" s="54"/>
      <c r="AB886" s="51">
        <v>2</v>
      </c>
      <c r="AC886" s="51"/>
      <c r="AD886" s="51"/>
      <c r="AE886" s="51"/>
      <c r="AF886" s="5">
        <v>1028</v>
      </c>
    </row>
    <row r="887" spans="1:32" x14ac:dyDescent="0.25">
      <c r="A887" s="7">
        <v>884</v>
      </c>
      <c r="B887" s="3">
        <v>7503020401080066</v>
      </c>
      <c r="C887" s="5">
        <v>7503026407920001</v>
      </c>
      <c r="D887" s="48" t="s">
        <v>1867</v>
      </c>
      <c r="E887" s="48"/>
      <c r="F887" s="48"/>
      <c r="G887" s="48"/>
      <c r="H887" s="48"/>
      <c r="I887" s="49">
        <v>33809</v>
      </c>
      <c r="J887" s="49"/>
      <c r="K887" s="49"/>
      <c r="L887" s="49"/>
      <c r="M887" s="49"/>
      <c r="N887" s="48" t="s">
        <v>1868</v>
      </c>
      <c r="O887" s="48"/>
      <c r="P887" s="48"/>
      <c r="Q887" s="48"/>
      <c r="R887" s="48"/>
      <c r="S887" s="48"/>
      <c r="T887" s="54" t="s">
        <v>1057</v>
      </c>
      <c r="U887" s="54"/>
      <c r="V887" s="54"/>
      <c r="W887" s="54"/>
      <c r="X887" s="54"/>
      <c r="Y887" s="54"/>
      <c r="Z887" s="54"/>
      <c r="AA887" s="54"/>
      <c r="AB887" s="51">
        <v>2</v>
      </c>
      <c r="AC887" s="51"/>
      <c r="AD887" s="51"/>
      <c r="AE887" s="51"/>
      <c r="AF887" s="5">
        <v>1028</v>
      </c>
    </row>
    <row r="888" spans="1:32" x14ac:dyDescent="0.25">
      <c r="A888" s="7">
        <v>885</v>
      </c>
      <c r="B888" s="3">
        <v>7503022301080017</v>
      </c>
      <c r="C888" s="5">
        <v>7503021008740001</v>
      </c>
      <c r="D888" s="48" t="s">
        <v>1659</v>
      </c>
      <c r="E888" s="48"/>
      <c r="F888" s="48"/>
      <c r="G888" s="48"/>
      <c r="H888" s="48"/>
      <c r="I888" s="49">
        <v>27251</v>
      </c>
      <c r="J888" s="49"/>
      <c r="K888" s="49"/>
      <c r="L888" s="49"/>
      <c r="M888" s="49"/>
      <c r="N888" s="48" t="s">
        <v>1869</v>
      </c>
      <c r="O888" s="48"/>
      <c r="P888" s="48"/>
      <c r="Q888" s="48"/>
      <c r="R888" s="48"/>
      <c r="S888" s="48"/>
      <c r="T888" s="54" t="s">
        <v>1870</v>
      </c>
      <c r="U888" s="54"/>
      <c r="V888" s="54"/>
      <c r="W888" s="54"/>
      <c r="X888" s="54"/>
      <c r="Y888" s="54"/>
      <c r="Z888" s="54"/>
      <c r="AA888" s="54"/>
      <c r="AB888" s="51">
        <v>2</v>
      </c>
      <c r="AC888" s="51"/>
      <c r="AD888" s="51"/>
      <c r="AE888" s="51"/>
      <c r="AF888" s="5">
        <v>1028</v>
      </c>
    </row>
    <row r="889" spans="1:32" x14ac:dyDescent="0.25">
      <c r="A889" s="7">
        <v>886</v>
      </c>
      <c r="B889" s="3">
        <v>7503022401080042</v>
      </c>
      <c r="C889" s="5">
        <v>7503022712800001</v>
      </c>
      <c r="D889" s="48" t="s">
        <v>886</v>
      </c>
      <c r="E889" s="48"/>
      <c r="F889" s="48"/>
      <c r="G889" s="48"/>
      <c r="H889" s="48"/>
      <c r="I889" s="49">
        <v>29582</v>
      </c>
      <c r="J889" s="49"/>
      <c r="K889" s="49"/>
      <c r="L889" s="49"/>
      <c r="M889" s="49"/>
      <c r="N889" s="48" t="s">
        <v>909</v>
      </c>
      <c r="O889" s="48"/>
      <c r="P889" s="48"/>
      <c r="Q889" s="48"/>
      <c r="R889" s="48"/>
      <c r="S889" s="48"/>
      <c r="T889" s="54" t="s">
        <v>910</v>
      </c>
      <c r="U889" s="54"/>
      <c r="V889" s="54"/>
      <c r="W889" s="54"/>
      <c r="X889" s="54"/>
      <c r="Y889" s="54"/>
      <c r="Z889" s="54"/>
      <c r="AA889" s="54"/>
      <c r="AB889" s="51">
        <v>2</v>
      </c>
      <c r="AC889" s="51"/>
      <c r="AD889" s="51"/>
      <c r="AE889" s="51"/>
      <c r="AF889" s="5">
        <v>1028</v>
      </c>
    </row>
    <row r="890" spans="1:32" x14ac:dyDescent="0.25">
      <c r="A890" s="7">
        <v>887</v>
      </c>
      <c r="B890" s="3">
        <v>7503022101080058</v>
      </c>
      <c r="C890" s="5">
        <v>7503025011710001</v>
      </c>
      <c r="D890" s="48" t="s">
        <v>1229</v>
      </c>
      <c r="E890" s="48"/>
      <c r="F890" s="48"/>
      <c r="G890" s="48"/>
      <c r="H890" s="48"/>
      <c r="I890" s="49">
        <v>26247</v>
      </c>
      <c r="J890" s="49"/>
      <c r="K890" s="49"/>
      <c r="L890" s="49"/>
      <c r="M890" s="49"/>
      <c r="N890" s="48" t="s">
        <v>1871</v>
      </c>
      <c r="O890" s="48"/>
      <c r="P890" s="48"/>
      <c r="Q890" s="48"/>
      <c r="R890" s="48"/>
      <c r="S890" s="48"/>
      <c r="T890" s="54" t="s">
        <v>1872</v>
      </c>
      <c r="U890" s="54"/>
      <c r="V890" s="54"/>
      <c r="W890" s="54"/>
      <c r="X890" s="54"/>
      <c r="Y890" s="54"/>
      <c r="Z890" s="54"/>
      <c r="AA890" s="54"/>
      <c r="AB890" s="51">
        <v>2</v>
      </c>
      <c r="AC890" s="51"/>
      <c r="AD890" s="51"/>
      <c r="AE890" s="51"/>
      <c r="AF890" s="5">
        <v>1028</v>
      </c>
    </row>
    <row r="891" spans="1:32" x14ac:dyDescent="0.25">
      <c r="A891" s="7">
        <v>888</v>
      </c>
      <c r="B891" s="3">
        <v>7503020602130001</v>
      </c>
      <c r="C891" s="5">
        <v>7501160307750001</v>
      </c>
      <c r="D891" s="48" t="s">
        <v>736</v>
      </c>
      <c r="E891" s="48"/>
      <c r="F891" s="48"/>
      <c r="G891" s="48"/>
      <c r="H891" s="48"/>
      <c r="I891" s="49">
        <v>27578</v>
      </c>
      <c r="J891" s="49"/>
      <c r="K891" s="49"/>
      <c r="L891" s="49"/>
      <c r="M891" s="49"/>
      <c r="N891" s="48" t="s">
        <v>1873</v>
      </c>
      <c r="O891" s="48"/>
      <c r="P891" s="48"/>
      <c r="Q891" s="48"/>
      <c r="R891" s="48"/>
      <c r="S891" s="48"/>
      <c r="T891" s="54" t="s">
        <v>1874</v>
      </c>
      <c r="U891" s="54"/>
      <c r="V891" s="54"/>
      <c r="W891" s="54"/>
      <c r="X891" s="54"/>
      <c r="Y891" s="54"/>
      <c r="Z891" s="54"/>
      <c r="AA891" s="54"/>
      <c r="AB891" s="51">
        <v>2</v>
      </c>
      <c r="AC891" s="51"/>
      <c r="AD891" s="51"/>
      <c r="AE891" s="51"/>
      <c r="AF891" s="5">
        <v>1028</v>
      </c>
    </row>
    <row r="892" spans="1:32" x14ac:dyDescent="0.25">
      <c r="A892" s="7">
        <v>889</v>
      </c>
      <c r="B892" s="3">
        <v>7503022101080050</v>
      </c>
      <c r="C892" s="5">
        <v>7503021909030001</v>
      </c>
      <c r="D892" s="48" t="s">
        <v>1875</v>
      </c>
      <c r="E892" s="48"/>
      <c r="F892" s="48"/>
      <c r="G892" s="48"/>
      <c r="H892" s="48"/>
      <c r="I892" s="49">
        <v>37883</v>
      </c>
      <c r="J892" s="49"/>
      <c r="K892" s="49"/>
      <c r="L892" s="49"/>
      <c r="M892" s="49"/>
      <c r="N892" s="48" t="s">
        <v>1010</v>
      </c>
      <c r="O892" s="48"/>
      <c r="P892" s="48"/>
      <c r="Q892" s="48"/>
      <c r="R892" s="48"/>
      <c r="S892" s="48"/>
      <c r="T892" s="54" t="s">
        <v>826</v>
      </c>
      <c r="U892" s="54"/>
      <c r="V892" s="54"/>
      <c r="W892" s="54"/>
      <c r="X892" s="54"/>
      <c r="Y892" s="54"/>
      <c r="Z892" s="54"/>
      <c r="AA892" s="54"/>
      <c r="AB892" s="51">
        <v>2</v>
      </c>
      <c r="AC892" s="51"/>
      <c r="AD892" s="51"/>
      <c r="AE892" s="51"/>
      <c r="AF892" s="5">
        <v>1028</v>
      </c>
    </row>
    <row r="893" spans="1:32" x14ac:dyDescent="0.25">
      <c r="A893" s="7">
        <v>890</v>
      </c>
      <c r="B893" s="3">
        <v>7503022201080031</v>
      </c>
      <c r="C893" s="5">
        <v>7571036605090003</v>
      </c>
      <c r="D893" s="48" t="s">
        <v>1876</v>
      </c>
      <c r="E893" s="48"/>
      <c r="F893" s="48"/>
      <c r="G893" s="48"/>
      <c r="H893" s="48"/>
      <c r="I893" s="49">
        <v>39959</v>
      </c>
      <c r="J893" s="49"/>
      <c r="K893" s="49"/>
      <c r="L893" s="49"/>
      <c r="M893" s="49"/>
      <c r="N893" s="48" t="s">
        <v>333</v>
      </c>
      <c r="O893" s="48"/>
      <c r="P893" s="48"/>
      <c r="Q893" s="48"/>
      <c r="R893" s="48"/>
      <c r="S893" s="48"/>
      <c r="T893" s="54" t="s">
        <v>420</v>
      </c>
      <c r="U893" s="54"/>
      <c r="V893" s="54"/>
      <c r="W893" s="54"/>
      <c r="X893" s="54"/>
      <c r="Y893" s="54"/>
      <c r="Z893" s="54"/>
      <c r="AA893" s="54"/>
      <c r="AB893" s="51">
        <v>2</v>
      </c>
      <c r="AC893" s="51"/>
      <c r="AD893" s="51"/>
      <c r="AE893" s="51"/>
      <c r="AF893" s="5">
        <v>1028</v>
      </c>
    </row>
    <row r="894" spans="1:32" x14ac:dyDescent="0.25">
      <c r="A894" s="7">
        <v>891</v>
      </c>
      <c r="B894" s="3">
        <v>7503022101080067</v>
      </c>
      <c r="C894" s="5">
        <v>7503024612710001</v>
      </c>
      <c r="D894" s="48" t="s">
        <v>555</v>
      </c>
      <c r="E894" s="48"/>
      <c r="F894" s="48"/>
      <c r="G894" s="48"/>
      <c r="H894" s="48"/>
      <c r="I894" s="49">
        <v>26273</v>
      </c>
      <c r="J894" s="49"/>
      <c r="K894" s="49"/>
      <c r="L894" s="49"/>
      <c r="M894" s="49"/>
      <c r="N894" s="48" t="s">
        <v>1305</v>
      </c>
      <c r="O894" s="48"/>
      <c r="P894" s="48"/>
      <c r="Q894" s="48"/>
      <c r="R894" s="48"/>
      <c r="S894" s="48"/>
      <c r="T894" s="54" t="s">
        <v>1306</v>
      </c>
      <c r="U894" s="54"/>
      <c r="V894" s="54"/>
      <c r="W894" s="54"/>
      <c r="X894" s="54"/>
      <c r="Y894" s="54"/>
      <c r="Z894" s="54"/>
      <c r="AA894" s="54"/>
      <c r="AB894" s="51">
        <v>2</v>
      </c>
      <c r="AC894" s="51"/>
      <c r="AD894" s="51"/>
      <c r="AE894" s="51"/>
      <c r="AF894" s="5">
        <v>1028</v>
      </c>
    </row>
    <row r="895" spans="1:32" x14ac:dyDescent="0.25">
      <c r="A895" s="7">
        <v>892</v>
      </c>
      <c r="B895" s="3">
        <v>7503023108170004</v>
      </c>
      <c r="C895" s="5">
        <v>7503027105100001</v>
      </c>
      <c r="D895" s="48" t="s">
        <v>1877</v>
      </c>
      <c r="E895" s="48"/>
      <c r="F895" s="48"/>
      <c r="G895" s="48"/>
      <c r="H895" s="48"/>
      <c r="I895" s="49">
        <v>40329</v>
      </c>
      <c r="J895" s="49"/>
      <c r="K895" s="49"/>
      <c r="L895" s="49"/>
      <c r="M895" s="49"/>
      <c r="N895" s="48" t="s">
        <v>23</v>
      </c>
      <c r="O895" s="48"/>
      <c r="P895" s="48"/>
      <c r="Q895" s="48"/>
      <c r="R895" s="48"/>
      <c r="S895" s="48"/>
      <c r="T895" s="54" t="s">
        <v>1590</v>
      </c>
      <c r="U895" s="54"/>
      <c r="V895" s="54"/>
      <c r="W895" s="54"/>
      <c r="X895" s="54"/>
      <c r="Y895" s="54"/>
      <c r="Z895" s="54"/>
      <c r="AA895" s="54"/>
      <c r="AB895" s="51">
        <v>2</v>
      </c>
      <c r="AC895" s="51"/>
      <c r="AD895" s="51"/>
      <c r="AE895" s="51"/>
      <c r="AF895" s="5">
        <v>1028</v>
      </c>
    </row>
    <row r="896" spans="1:32" x14ac:dyDescent="0.25">
      <c r="A896" s="7">
        <v>893</v>
      </c>
      <c r="B896" s="3">
        <v>7503022401080017</v>
      </c>
      <c r="C896" s="5">
        <v>7503025812460001</v>
      </c>
      <c r="D896" s="48" t="s">
        <v>934</v>
      </c>
      <c r="E896" s="48"/>
      <c r="F896" s="48"/>
      <c r="G896" s="48"/>
      <c r="H896" s="48"/>
      <c r="I896" s="49">
        <v>17154</v>
      </c>
      <c r="J896" s="49"/>
      <c r="K896" s="49"/>
      <c r="L896" s="49"/>
      <c r="M896" s="49"/>
      <c r="N896" s="48" t="s">
        <v>1878</v>
      </c>
      <c r="O896" s="48"/>
      <c r="P896" s="48"/>
      <c r="Q896" s="48"/>
      <c r="R896" s="48"/>
      <c r="S896" s="48"/>
      <c r="T896" s="54" t="s">
        <v>1879</v>
      </c>
      <c r="U896" s="54"/>
      <c r="V896" s="54"/>
      <c r="W896" s="54"/>
      <c r="X896" s="54"/>
      <c r="Y896" s="54"/>
      <c r="Z896" s="54"/>
      <c r="AA896" s="54"/>
      <c r="AB896" s="51">
        <v>2</v>
      </c>
      <c r="AC896" s="51"/>
      <c r="AD896" s="51"/>
      <c r="AE896" s="51"/>
      <c r="AF896" s="5">
        <v>1028</v>
      </c>
    </row>
    <row r="897" spans="1:32" x14ac:dyDescent="0.25">
      <c r="A897" s="7">
        <v>894</v>
      </c>
      <c r="B897" s="3">
        <v>7503021803150006</v>
      </c>
      <c r="C897" s="5">
        <v>7504101908910001</v>
      </c>
      <c r="D897" s="48" t="s">
        <v>1274</v>
      </c>
      <c r="E897" s="48"/>
      <c r="F897" s="48"/>
      <c r="G897" s="48"/>
      <c r="H897" s="48"/>
      <c r="I897" s="49">
        <v>33469</v>
      </c>
      <c r="J897" s="49"/>
      <c r="K897" s="49"/>
      <c r="L897" s="49"/>
      <c r="M897" s="49"/>
      <c r="N897" s="48" t="s">
        <v>1880</v>
      </c>
      <c r="O897" s="48"/>
      <c r="P897" s="48"/>
      <c r="Q897" s="48"/>
      <c r="R897" s="48"/>
      <c r="S897" s="48"/>
      <c r="T897" s="54" t="s">
        <v>1881</v>
      </c>
      <c r="U897" s="54"/>
      <c r="V897" s="54"/>
      <c r="W897" s="54"/>
      <c r="X897" s="54"/>
      <c r="Y897" s="54"/>
      <c r="Z897" s="54"/>
      <c r="AA897" s="54"/>
      <c r="AB897" s="51">
        <v>2</v>
      </c>
      <c r="AC897" s="51"/>
      <c r="AD897" s="51"/>
      <c r="AE897" s="51"/>
      <c r="AF897" s="5">
        <v>1028</v>
      </c>
    </row>
    <row r="898" spans="1:32" x14ac:dyDescent="0.25">
      <c r="A898" s="7">
        <v>895</v>
      </c>
      <c r="B898" s="3">
        <v>7503022101080079</v>
      </c>
      <c r="C898" s="5">
        <v>7503020506500001</v>
      </c>
      <c r="D898" s="48" t="s">
        <v>1882</v>
      </c>
      <c r="E898" s="48"/>
      <c r="F898" s="48"/>
      <c r="G898" s="48"/>
      <c r="H898" s="48"/>
      <c r="I898" s="49">
        <v>18419</v>
      </c>
      <c r="J898" s="49"/>
      <c r="K898" s="49"/>
      <c r="L898" s="49"/>
      <c r="M898" s="49"/>
      <c r="N898" s="48" t="s">
        <v>1883</v>
      </c>
      <c r="O898" s="48"/>
      <c r="P898" s="48"/>
      <c r="Q898" s="48"/>
      <c r="R898" s="48"/>
      <c r="S898" s="48"/>
      <c r="T898" s="54" t="s">
        <v>1884</v>
      </c>
      <c r="U898" s="54"/>
      <c r="V898" s="54"/>
      <c r="W898" s="54"/>
      <c r="X898" s="54"/>
      <c r="Y898" s="54"/>
      <c r="Z898" s="54"/>
      <c r="AA898" s="54"/>
      <c r="AB898" s="51">
        <v>2</v>
      </c>
      <c r="AC898" s="51"/>
      <c r="AD898" s="51"/>
      <c r="AE898" s="51"/>
      <c r="AF898" s="5">
        <v>1028</v>
      </c>
    </row>
    <row r="899" spans="1:32" x14ac:dyDescent="0.25">
      <c r="A899" s="7">
        <v>896</v>
      </c>
      <c r="B899" s="3">
        <v>7503022301080022</v>
      </c>
      <c r="C899" s="5">
        <v>7503021501090001</v>
      </c>
      <c r="D899" s="48" t="s">
        <v>1885</v>
      </c>
      <c r="E899" s="48"/>
      <c r="F899" s="48"/>
      <c r="G899" s="48"/>
      <c r="H899" s="48"/>
      <c r="I899" s="49">
        <v>39828</v>
      </c>
      <c r="J899" s="49"/>
      <c r="K899" s="49"/>
      <c r="L899" s="49"/>
      <c r="M899" s="49"/>
      <c r="N899" s="48" t="s">
        <v>1559</v>
      </c>
      <c r="O899" s="48"/>
      <c r="P899" s="48"/>
      <c r="Q899" s="48"/>
      <c r="R899" s="48"/>
      <c r="S899" s="48"/>
      <c r="T899" s="54" t="s">
        <v>1560</v>
      </c>
      <c r="U899" s="54"/>
      <c r="V899" s="54"/>
      <c r="W899" s="54"/>
      <c r="X899" s="54"/>
      <c r="Y899" s="54"/>
      <c r="Z899" s="54"/>
      <c r="AA899" s="54"/>
      <c r="AB899" s="51">
        <v>2</v>
      </c>
      <c r="AC899" s="51"/>
      <c r="AD899" s="51"/>
      <c r="AE899" s="51"/>
      <c r="AF899" s="5">
        <v>1028</v>
      </c>
    </row>
    <row r="900" spans="1:32" x14ac:dyDescent="0.25">
      <c r="A900" s="7">
        <v>897</v>
      </c>
      <c r="B900" s="3">
        <v>7503022401080043</v>
      </c>
      <c r="C900" s="5">
        <v>7503022708990001</v>
      </c>
      <c r="D900" s="48" t="s">
        <v>1886</v>
      </c>
      <c r="E900" s="48"/>
      <c r="F900" s="48"/>
      <c r="G900" s="48"/>
      <c r="H900" s="48"/>
      <c r="I900" s="49">
        <v>36399</v>
      </c>
      <c r="J900" s="49"/>
      <c r="K900" s="49"/>
      <c r="L900" s="49"/>
      <c r="M900" s="49"/>
      <c r="N900" s="48" t="s">
        <v>258</v>
      </c>
      <c r="O900" s="48"/>
      <c r="P900" s="48"/>
      <c r="Q900" s="48"/>
      <c r="R900" s="48"/>
      <c r="S900" s="48"/>
      <c r="T900" s="54" t="s">
        <v>560</v>
      </c>
      <c r="U900" s="54"/>
      <c r="V900" s="54"/>
      <c r="W900" s="54"/>
      <c r="X900" s="54"/>
      <c r="Y900" s="54"/>
      <c r="Z900" s="54"/>
      <c r="AA900" s="54"/>
      <c r="AB900" s="51">
        <v>2</v>
      </c>
      <c r="AC900" s="51"/>
      <c r="AD900" s="51"/>
      <c r="AE900" s="51"/>
      <c r="AF900" s="5">
        <v>1028</v>
      </c>
    </row>
    <row r="901" spans="1:32" x14ac:dyDescent="0.25">
      <c r="A901" s="7">
        <v>898</v>
      </c>
      <c r="B901" s="3">
        <v>7503022904130004</v>
      </c>
      <c r="C901" s="5">
        <v>7204072912050002</v>
      </c>
      <c r="D901" s="48" t="s">
        <v>1887</v>
      </c>
      <c r="E901" s="48"/>
      <c r="F901" s="48"/>
      <c r="G901" s="48"/>
      <c r="H901" s="48"/>
      <c r="I901" s="49">
        <v>38715</v>
      </c>
      <c r="J901" s="49"/>
      <c r="K901" s="49"/>
      <c r="L901" s="49"/>
      <c r="M901" s="49"/>
      <c r="N901" s="48" t="s">
        <v>836</v>
      </c>
      <c r="O901" s="48"/>
      <c r="P901" s="48"/>
      <c r="Q901" s="48"/>
      <c r="R901" s="48"/>
      <c r="S901" s="48"/>
      <c r="T901" s="54" t="s">
        <v>1045</v>
      </c>
      <c r="U901" s="54"/>
      <c r="V901" s="54"/>
      <c r="W901" s="54"/>
      <c r="X901" s="54"/>
      <c r="Y901" s="54"/>
      <c r="Z901" s="54"/>
      <c r="AA901" s="54"/>
      <c r="AB901" s="51">
        <v>2</v>
      </c>
      <c r="AC901" s="51"/>
      <c r="AD901" s="51"/>
      <c r="AE901" s="51"/>
      <c r="AF901" s="5">
        <v>1028</v>
      </c>
    </row>
    <row r="902" spans="1:32" x14ac:dyDescent="0.25">
      <c r="A902" s="7">
        <v>899</v>
      </c>
      <c r="B902" s="3">
        <v>7503022101080092</v>
      </c>
      <c r="C902" s="5">
        <v>7571037005090002</v>
      </c>
      <c r="D902" s="48" t="s">
        <v>1888</v>
      </c>
      <c r="E902" s="48"/>
      <c r="F902" s="48"/>
      <c r="G902" s="48"/>
      <c r="H902" s="48"/>
      <c r="I902" s="49">
        <v>39597.5</v>
      </c>
      <c r="J902" s="49"/>
      <c r="K902" s="49"/>
      <c r="L902" s="49"/>
      <c r="M902" s="49"/>
      <c r="N902" s="48" t="s">
        <v>18</v>
      </c>
      <c r="O902" s="48"/>
      <c r="P902" s="48"/>
      <c r="Q902" s="48"/>
      <c r="R902" s="48"/>
      <c r="S902" s="48"/>
      <c r="T902" s="54" t="s">
        <v>1721</v>
      </c>
      <c r="U902" s="54"/>
      <c r="V902" s="54"/>
      <c r="W902" s="54"/>
      <c r="X902" s="54"/>
      <c r="Y902" s="54"/>
      <c r="Z902" s="54"/>
      <c r="AA902" s="54"/>
      <c r="AB902" s="51">
        <v>2</v>
      </c>
      <c r="AC902" s="51"/>
      <c r="AD902" s="51"/>
      <c r="AE902" s="51"/>
      <c r="AF902" s="5">
        <v>1028</v>
      </c>
    </row>
    <row r="903" spans="1:32" x14ac:dyDescent="0.25">
      <c r="A903" s="7">
        <v>900</v>
      </c>
      <c r="B903" s="3">
        <v>7503022101080072</v>
      </c>
      <c r="C903" s="5">
        <v>7503020202740001</v>
      </c>
      <c r="D903" s="48" t="s">
        <v>68</v>
      </c>
      <c r="E903" s="48"/>
      <c r="F903" s="48"/>
      <c r="G903" s="48"/>
      <c r="H903" s="48"/>
      <c r="I903" s="49">
        <v>27062</v>
      </c>
      <c r="J903" s="49"/>
      <c r="K903" s="49"/>
      <c r="L903" s="49"/>
      <c r="M903" s="49"/>
      <c r="N903" s="48" t="s">
        <v>1889</v>
      </c>
      <c r="O903" s="48"/>
      <c r="P903" s="48"/>
      <c r="Q903" s="48"/>
      <c r="R903" s="48"/>
      <c r="S903" s="48"/>
      <c r="T903" s="54" t="s">
        <v>1890</v>
      </c>
      <c r="U903" s="54"/>
      <c r="V903" s="54"/>
      <c r="W903" s="54"/>
      <c r="X903" s="54"/>
      <c r="Y903" s="54"/>
      <c r="Z903" s="54"/>
      <c r="AA903" s="54"/>
      <c r="AB903" s="51">
        <v>2</v>
      </c>
      <c r="AC903" s="51"/>
      <c r="AD903" s="51"/>
      <c r="AE903" s="51"/>
      <c r="AF903" s="5">
        <v>1028</v>
      </c>
    </row>
    <row r="904" spans="1:32" x14ac:dyDescent="0.25">
      <c r="A904" s="7">
        <v>901</v>
      </c>
      <c r="B904" s="3">
        <v>7503022201080008</v>
      </c>
      <c r="C904" s="5">
        <v>7503025506760001</v>
      </c>
      <c r="D904" s="48" t="s">
        <v>1141</v>
      </c>
      <c r="E904" s="48"/>
      <c r="F904" s="48"/>
      <c r="G904" s="48"/>
      <c r="H904" s="48"/>
      <c r="I904" s="49">
        <v>27926</v>
      </c>
      <c r="J904" s="49"/>
      <c r="K904" s="49"/>
      <c r="L904" s="49"/>
      <c r="M904" s="49"/>
      <c r="N904" s="48" t="s">
        <v>154</v>
      </c>
      <c r="O904" s="48"/>
      <c r="P904" s="48"/>
      <c r="Q904" s="48"/>
      <c r="R904" s="48"/>
      <c r="S904" s="48"/>
      <c r="T904" s="54" t="s">
        <v>155</v>
      </c>
      <c r="U904" s="54"/>
      <c r="V904" s="54"/>
      <c r="W904" s="54"/>
      <c r="X904" s="54"/>
      <c r="Y904" s="54"/>
      <c r="Z904" s="54"/>
      <c r="AA904" s="54"/>
      <c r="AB904" s="51">
        <v>2</v>
      </c>
      <c r="AC904" s="51"/>
      <c r="AD904" s="51"/>
      <c r="AE904" s="51"/>
      <c r="AF904" s="5">
        <v>1028</v>
      </c>
    </row>
    <row r="905" spans="1:32" x14ac:dyDescent="0.25">
      <c r="A905" s="7">
        <v>902</v>
      </c>
      <c r="B905" s="3">
        <v>7503021602160005</v>
      </c>
      <c r="C905" s="5">
        <v>7209056702950001</v>
      </c>
      <c r="D905" s="48" t="s">
        <v>1596</v>
      </c>
      <c r="E905" s="48"/>
      <c r="F905" s="48"/>
      <c r="G905" s="48"/>
      <c r="H905" s="48"/>
      <c r="I905" s="49">
        <v>34757</v>
      </c>
      <c r="J905" s="49"/>
      <c r="K905" s="49"/>
      <c r="L905" s="49"/>
      <c r="M905" s="49"/>
      <c r="N905" s="48" t="s">
        <v>1891</v>
      </c>
      <c r="O905" s="48"/>
      <c r="P905" s="48"/>
      <c r="Q905" s="48"/>
      <c r="R905" s="48"/>
      <c r="S905" s="48"/>
      <c r="T905" s="54" t="s">
        <v>1892</v>
      </c>
      <c r="U905" s="54"/>
      <c r="V905" s="54"/>
      <c r="W905" s="54"/>
      <c r="X905" s="54"/>
      <c r="Y905" s="54"/>
      <c r="Z905" s="54"/>
      <c r="AA905" s="54"/>
      <c r="AB905" s="51">
        <v>2</v>
      </c>
      <c r="AC905" s="51"/>
      <c r="AD905" s="51"/>
      <c r="AE905" s="51"/>
      <c r="AF905" s="5">
        <v>1028</v>
      </c>
    </row>
    <row r="906" spans="1:32" x14ac:dyDescent="0.25">
      <c r="A906" s="7">
        <v>903</v>
      </c>
      <c r="B906" s="3">
        <v>7503021405110011</v>
      </c>
      <c r="C906" s="5">
        <v>7503025807120001</v>
      </c>
      <c r="D906" s="48" t="s">
        <v>1893</v>
      </c>
      <c r="E906" s="48"/>
      <c r="F906" s="48"/>
      <c r="G906" s="48"/>
      <c r="H906" s="48"/>
      <c r="I906" s="49">
        <v>41108</v>
      </c>
      <c r="J906" s="49"/>
      <c r="K906" s="49"/>
      <c r="L906" s="49"/>
      <c r="M906" s="49"/>
      <c r="N906" s="48" t="s">
        <v>148</v>
      </c>
      <c r="O906" s="48"/>
      <c r="P906" s="48"/>
      <c r="Q906" s="48"/>
      <c r="R906" s="48"/>
      <c r="S906" s="48"/>
      <c r="T906" s="54" t="s">
        <v>1637</v>
      </c>
      <c r="U906" s="54"/>
      <c r="V906" s="54"/>
      <c r="W906" s="54"/>
      <c r="X906" s="54"/>
      <c r="Y906" s="54"/>
      <c r="Z906" s="54"/>
      <c r="AA906" s="54"/>
      <c r="AB906" s="51">
        <v>2</v>
      </c>
      <c r="AC906" s="51"/>
      <c r="AD906" s="51"/>
      <c r="AE906" s="51"/>
      <c r="AF906" s="5">
        <v>1028</v>
      </c>
    </row>
    <row r="907" spans="1:32" x14ac:dyDescent="0.25">
      <c r="A907" s="7">
        <v>904</v>
      </c>
      <c r="B907" s="3">
        <v>7503021501080016</v>
      </c>
      <c r="C907" s="5">
        <v>7503025910160001</v>
      </c>
      <c r="D907" s="48" t="s">
        <v>1894</v>
      </c>
      <c r="E907" s="48"/>
      <c r="F907" s="48"/>
      <c r="G907" s="48"/>
      <c r="H907" s="48"/>
      <c r="I907" s="49">
        <v>42522</v>
      </c>
      <c r="J907" s="49"/>
      <c r="K907" s="49"/>
      <c r="L907" s="49"/>
      <c r="M907" s="49"/>
      <c r="N907" s="48" t="s">
        <v>1280</v>
      </c>
      <c r="O907" s="48"/>
      <c r="P907" s="48"/>
      <c r="Q907" s="48"/>
      <c r="R907" s="48"/>
      <c r="S907" s="48"/>
      <c r="T907" s="54" t="s">
        <v>557</v>
      </c>
      <c r="U907" s="54"/>
      <c r="V907" s="54"/>
      <c r="W907" s="54"/>
      <c r="X907" s="54"/>
      <c r="Y907" s="54"/>
      <c r="Z907" s="54"/>
      <c r="AA907" s="54"/>
      <c r="AB907" s="51">
        <v>2</v>
      </c>
      <c r="AC907" s="51"/>
      <c r="AD907" s="51"/>
      <c r="AE907" s="51"/>
      <c r="AF907" s="5">
        <v>1028</v>
      </c>
    </row>
    <row r="908" spans="1:32" x14ac:dyDescent="0.25">
      <c r="A908" s="7">
        <v>905</v>
      </c>
      <c r="B908" s="3">
        <v>7503020304170004</v>
      </c>
      <c r="C908" s="5">
        <v>7501202507920001</v>
      </c>
      <c r="D908" s="48" t="s">
        <v>588</v>
      </c>
      <c r="E908" s="48"/>
      <c r="F908" s="48"/>
      <c r="G908" s="48"/>
      <c r="H908" s="48"/>
      <c r="I908" s="49">
        <v>33444</v>
      </c>
      <c r="J908" s="49"/>
      <c r="K908" s="49"/>
      <c r="L908" s="49"/>
      <c r="M908" s="49"/>
      <c r="N908" s="48" t="s">
        <v>1895</v>
      </c>
      <c r="O908" s="48"/>
      <c r="P908" s="48"/>
      <c r="Q908" s="48"/>
      <c r="R908" s="48"/>
      <c r="S908" s="48"/>
      <c r="T908" s="54" t="s">
        <v>1896</v>
      </c>
      <c r="U908" s="54"/>
      <c r="V908" s="54"/>
      <c r="W908" s="54"/>
      <c r="X908" s="54"/>
      <c r="Y908" s="54"/>
      <c r="Z908" s="54"/>
      <c r="AA908" s="54"/>
      <c r="AB908" s="51">
        <v>2</v>
      </c>
      <c r="AC908" s="51"/>
      <c r="AD908" s="51"/>
      <c r="AE908" s="51"/>
      <c r="AF908" s="5">
        <v>1028</v>
      </c>
    </row>
    <row r="909" spans="1:32" x14ac:dyDescent="0.25">
      <c r="A909" s="7">
        <v>906</v>
      </c>
      <c r="B909" s="3">
        <v>7503020401080065</v>
      </c>
      <c r="C909" s="5">
        <v>7503023004090001</v>
      </c>
      <c r="D909" s="48" t="s">
        <v>1897</v>
      </c>
      <c r="E909" s="48"/>
      <c r="F909" s="48"/>
      <c r="G909" s="48"/>
      <c r="H909" s="48"/>
      <c r="I909" s="49">
        <v>39933</v>
      </c>
      <c r="J909" s="49"/>
      <c r="K909" s="49"/>
      <c r="L909" s="49"/>
      <c r="M909" s="49"/>
      <c r="N909" s="48" t="s">
        <v>1324</v>
      </c>
      <c r="O909" s="48"/>
      <c r="P909" s="48"/>
      <c r="Q909" s="48"/>
      <c r="R909" s="48"/>
      <c r="S909" s="48"/>
      <c r="T909" s="54" t="s">
        <v>1898</v>
      </c>
      <c r="U909" s="54"/>
      <c r="V909" s="54"/>
      <c r="W909" s="54"/>
      <c r="X909" s="54"/>
      <c r="Y909" s="54"/>
      <c r="Z909" s="54"/>
      <c r="AA909" s="54"/>
      <c r="AB909" s="51">
        <v>2</v>
      </c>
      <c r="AC909" s="51"/>
      <c r="AD909" s="51"/>
      <c r="AE909" s="51"/>
      <c r="AF909" s="5">
        <v>1028</v>
      </c>
    </row>
    <row r="910" spans="1:32" x14ac:dyDescent="0.25">
      <c r="A910" s="7">
        <v>907</v>
      </c>
      <c r="B910" s="3">
        <v>7503022301080027</v>
      </c>
      <c r="C910" s="5">
        <v>7503026512720004</v>
      </c>
      <c r="D910" s="48" t="s">
        <v>1339</v>
      </c>
      <c r="E910" s="48"/>
      <c r="F910" s="48"/>
      <c r="G910" s="48"/>
      <c r="H910" s="48"/>
      <c r="I910" s="49">
        <v>26658</v>
      </c>
      <c r="J910" s="49"/>
      <c r="K910" s="49"/>
      <c r="L910" s="49"/>
      <c r="M910" s="49"/>
      <c r="N910" s="48" t="s">
        <v>1899</v>
      </c>
      <c r="O910" s="48"/>
      <c r="P910" s="48"/>
      <c r="Q910" s="48"/>
      <c r="R910" s="48"/>
      <c r="S910" s="48"/>
      <c r="T910" s="54" t="s">
        <v>1900</v>
      </c>
      <c r="U910" s="54"/>
      <c r="V910" s="54"/>
      <c r="W910" s="54"/>
      <c r="X910" s="54"/>
      <c r="Y910" s="54"/>
      <c r="Z910" s="54"/>
      <c r="AA910" s="54"/>
      <c r="AB910" s="51">
        <v>2</v>
      </c>
      <c r="AC910" s="51"/>
      <c r="AD910" s="51"/>
      <c r="AE910" s="51"/>
      <c r="AF910" s="5">
        <v>1028</v>
      </c>
    </row>
    <row r="911" spans="1:32" x14ac:dyDescent="0.25">
      <c r="A911" s="7">
        <v>908</v>
      </c>
      <c r="B911" s="3">
        <v>7503022101080022</v>
      </c>
      <c r="C911" s="5">
        <v>7503027112950001</v>
      </c>
      <c r="D911" s="48" t="s">
        <v>1901</v>
      </c>
      <c r="E911" s="48"/>
      <c r="F911" s="48"/>
      <c r="G911" s="48"/>
      <c r="H911" s="48"/>
      <c r="I911" s="49">
        <v>35064</v>
      </c>
      <c r="J911" s="49"/>
      <c r="K911" s="49"/>
      <c r="L911" s="49"/>
      <c r="M911" s="49"/>
      <c r="N911" s="48" t="s">
        <v>1902</v>
      </c>
      <c r="O911" s="48"/>
      <c r="P911" s="48"/>
      <c r="Q911" s="48"/>
      <c r="R911" s="48"/>
      <c r="S911" s="48"/>
      <c r="T911" s="54" t="s">
        <v>1903</v>
      </c>
      <c r="U911" s="54"/>
      <c r="V911" s="54"/>
      <c r="W911" s="54"/>
      <c r="X911" s="54"/>
      <c r="Y911" s="54"/>
      <c r="Z911" s="54"/>
      <c r="AA911" s="54"/>
      <c r="AB911" s="51">
        <v>2</v>
      </c>
      <c r="AC911" s="51"/>
      <c r="AD911" s="51"/>
      <c r="AE911" s="51"/>
      <c r="AF911" s="5">
        <v>1028</v>
      </c>
    </row>
    <row r="912" spans="1:32" x14ac:dyDescent="0.25">
      <c r="A912" s="7">
        <v>909</v>
      </c>
      <c r="B912" s="3">
        <v>7503022101080056</v>
      </c>
      <c r="C912" s="5">
        <v>7503020602620001</v>
      </c>
      <c r="D912" s="48" t="s">
        <v>1036</v>
      </c>
      <c r="E912" s="48"/>
      <c r="F912" s="48"/>
      <c r="G912" s="48"/>
      <c r="H912" s="48"/>
      <c r="I912" s="49">
        <v>22683</v>
      </c>
      <c r="J912" s="49"/>
      <c r="K912" s="49"/>
      <c r="L912" s="49"/>
      <c r="M912" s="49"/>
      <c r="N912" s="48" t="s">
        <v>1904</v>
      </c>
      <c r="O912" s="48"/>
      <c r="P912" s="48"/>
      <c r="Q912" s="48"/>
      <c r="R912" s="48"/>
      <c r="S912" s="48"/>
      <c r="T912" s="54" t="s">
        <v>1905</v>
      </c>
      <c r="U912" s="54"/>
      <c r="V912" s="54"/>
      <c r="W912" s="54"/>
      <c r="X912" s="54"/>
      <c r="Y912" s="54"/>
      <c r="Z912" s="54"/>
      <c r="AA912" s="54"/>
      <c r="AB912" s="51">
        <v>2</v>
      </c>
      <c r="AC912" s="51"/>
      <c r="AD912" s="51"/>
      <c r="AE912" s="51"/>
      <c r="AF912" s="5">
        <v>1028</v>
      </c>
    </row>
    <row r="913" spans="1:32" x14ac:dyDescent="0.25">
      <c r="A913" s="7">
        <v>910</v>
      </c>
      <c r="B913" s="3">
        <v>7503021310100005</v>
      </c>
      <c r="C913" s="5">
        <v>7503024710090001</v>
      </c>
      <c r="D913" s="48" t="s">
        <v>1906</v>
      </c>
      <c r="E913" s="48"/>
      <c r="F913" s="48"/>
      <c r="G913" s="48"/>
      <c r="H913" s="48"/>
      <c r="I913" s="49">
        <v>40093</v>
      </c>
      <c r="J913" s="49"/>
      <c r="K913" s="49"/>
      <c r="L913" s="49"/>
      <c r="M913" s="49"/>
      <c r="N913" s="48" t="s">
        <v>1907</v>
      </c>
      <c r="O913" s="48"/>
      <c r="P913" s="48"/>
      <c r="Q913" s="48"/>
      <c r="R913" s="48"/>
      <c r="S913" s="48"/>
      <c r="T913" s="54" t="s">
        <v>1298</v>
      </c>
      <c r="U913" s="54"/>
      <c r="V913" s="54"/>
      <c r="W913" s="54"/>
      <c r="X913" s="54"/>
      <c r="Y913" s="54"/>
      <c r="Z913" s="54"/>
      <c r="AA913" s="54"/>
      <c r="AB913" s="51">
        <v>2</v>
      </c>
      <c r="AC913" s="51"/>
      <c r="AD913" s="51"/>
      <c r="AE913" s="51"/>
      <c r="AF913" s="5">
        <v>1028</v>
      </c>
    </row>
    <row r="914" spans="1:32" x14ac:dyDescent="0.25">
      <c r="A914" s="7">
        <v>911</v>
      </c>
      <c r="B914" s="3">
        <v>7503022101080047</v>
      </c>
      <c r="C914" s="5">
        <v>7503044106540001</v>
      </c>
      <c r="D914" s="48" t="s">
        <v>1908</v>
      </c>
      <c r="E914" s="48"/>
      <c r="F914" s="48"/>
      <c r="G914" s="48"/>
      <c r="H914" s="48"/>
      <c r="I914" s="49">
        <v>19876</v>
      </c>
      <c r="J914" s="49"/>
      <c r="K914" s="49"/>
      <c r="L914" s="49"/>
      <c r="M914" s="49"/>
      <c r="N914" s="48" t="s">
        <v>1909</v>
      </c>
      <c r="O914" s="48"/>
      <c r="P914" s="48"/>
      <c r="Q914" s="48"/>
      <c r="R914" s="48"/>
      <c r="S914" s="48"/>
      <c r="T914" s="54" t="s">
        <v>1910</v>
      </c>
      <c r="U914" s="54"/>
      <c r="V914" s="54"/>
      <c r="W914" s="54"/>
      <c r="X914" s="54"/>
      <c r="Y914" s="54"/>
      <c r="Z914" s="54"/>
      <c r="AA914" s="54"/>
      <c r="AB914" s="51">
        <v>2</v>
      </c>
      <c r="AC914" s="51"/>
      <c r="AD914" s="51"/>
      <c r="AE914" s="51"/>
      <c r="AF914" s="5">
        <v>1028</v>
      </c>
    </row>
    <row r="915" spans="1:32" x14ac:dyDescent="0.25">
      <c r="A915" s="7">
        <v>912</v>
      </c>
      <c r="B915" s="3">
        <v>7503021411170001</v>
      </c>
      <c r="C915" s="5">
        <v>7503026810990002</v>
      </c>
      <c r="D915" s="48" t="s">
        <v>1911</v>
      </c>
      <c r="E915" s="48"/>
      <c r="F915" s="48"/>
      <c r="G915" s="48"/>
      <c r="H915" s="48"/>
      <c r="I915" s="49">
        <v>36461</v>
      </c>
      <c r="J915" s="49"/>
      <c r="K915" s="49"/>
      <c r="L915" s="49"/>
      <c r="M915" s="49"/>
      <c r="N915" s="48" t="s">
        <v>834</v>
      </c>
      <c r="O915" s="48"/>
      <c r="P915" s="48"/>
      <c r="Q915" s="52" t="s">
        <v>835</v>
      </c>
      <c r="R915" s="52"/>
      <c r="S915" s="52"/>
      <c r="T915" s="52"/>
      <c r="U915" s="52"/>
      <c r="V915" s="52"/>
      <c r="W915" s="52"/>
      <c r="X915" s="52"/>
      <c r="Y915" s="52"/>
      <c r="Z915" s="52"/>
      <c r="AA915" s="51">
        <v>2</v>
      </c>
      <c r="AB915" s="51"/>
      <c r="AC915" s="51"/>
      <c r="AD915" s="51"/>
      <c r="AE915" s="51"/>
      <c r="AF915" s="5">
        <v>1028</v>
      </c>
    </row>
    <row r="916" spans="1:32" x14ac:dyDescent="0.25">
      <c r="A916" s="7">
        <v>913</v>
      </c>
      <c r="B916" s="3">
        <v>7503022301080015</v>
      </c>
      <c r="C916" s="5">
        <v>7503020803770001</v>
      </c>
      <c r="D916" s="48" t="s">
        <v>520</v>
      </c>
      <c r="E916" s="48"/>
      <c r="F916" s="48"/>
      <c r="G916" s="48"/>
      <c r="H916" s="48"/>
      <c r="I916" s="49">
        <v>28192</v>
      </c>
      <c r="J916" s="49"/>
      <c r="K916" s="49"/>
      <c r="L916" s="49"/>
      <c r="M916" s="49"/>
      <c r="N916" s="48" t="s">
        <v>1912</v>
      </c>
      <c r="O916" s="48"/>
      <c r="P916" s="48"/>
      <c r="Q916" s="52" t="s">
        <v>1913</v>
      </c>
      <c r="R916" s="52"/>
      <c r="S916" s="52"/>
      <c r="T916" s="52"/>
      <c r="U916" s="52"/>
      <c r="V916" s="52"/>
      <c r="W916" s="52"/>
      <c r="X916" s="52"/>
      <c r="Y916" s="52"/>
      <c r="Z916" s="52"/>
      <c r="AA916" s="51">
        <v>2</v>
      </c>
      <c r="AB916" s="51"/>
      <c r="AC916" s="51"/>
      <c r="AD916" s="51"/>
      <c r="AE916" s="51"/>
      <c r="AF916" s="5">
        <v>1028</v>
      </c>
    </row>
    <row r="917" spans="1:32" x14ac:dyDescent="0.25">
      <c r="A917" s="7">
        <v>914</v>
      </c>
      <c r="B917" s="3">
        <v>7503021304150006</v>
      </c>
      <c r="C917" s="5">
        <v>7503021812040001</v>
      </c>
      <c r="D917" s="48" t="s">
        <v>1914</v>
      </c>
      <c r="E917" s="48"/>
      <c r="F917" s="48"/>
      <c r="G917" s="48"/>
      <c r="H917" s="48"/>
      <c r="I917" s="49">
        <v>38339</v>
      </c>
      <c r="J917" s="49"/>
      <c r="K917" s="49"/>
      <c r="L917" s="49"/>
      <c r="M917" s="49"/>
      <c r="N917" s="48" t="s">
        <v>1915</v>
      </c>
      <c r="O917" s="48"/>
      <c r="P917" s="48"/>
      <c r="Q917" s="52" t="s">
        <v>1916</v>
      </c>
      <c r="R917" s="52"/>
      <c r="S917" s="52"/>
      <c r="T917" s="52"/>
      <c r="U917" s="52"/>
      <c r="V917" s="52"/>
      <c r="W917" s="52"/>
      <c r="X917" s="52"/>
      <c r="Y917" s="52"/>
      <c r="Z917" s="52"/>
      <c r="AA917" s="51">
        <v>2</v>
      </c>
      <c r="AB917" s="51"/>
      <c r="AC917" s="51"/>
      <c r="AD917" s="51"/>
      <c r="AE917" s="51"/>
      <c r="AF917" s="5">
        <v>1028</v>
      </c>
    </row>
    <row r="918" spans="1:32" x14ac:dyDescent="0.25">
      <c r="A918" s="7">
        <v>915</v>
      </c>
      <c r="B918" s="3">
        <v>7503020303140001</v>
      </c>
      <c r="C918" s="5">
        <v>7571041011890001</v>
      </c>
      <c r="D918" s="48" t="s">
        <v>1917</v>
      </c>
      <c r="E918" s="48"/>
      <c r="F918" s="48"/>
      <c r="G918" s="48"/>
      <c r="H918" s="48"/>
      <c r="I918" s="49">
        <v>32822</v>
      </c>
      <c r="J918" s="49"/>
      <c r="K918" s="49"/>
      <c r="L918" s="49"/>
      <c r="M918" s="49"/>
      <c r="N918" s="48" t="s">
        <v>659</v>
      </c>
      <c r="O918" s="48"/>
      <c r="P918" s="48"/>
      <c r="Q918" s="52" t="s">
        <v>660</v>
      </c>
      <c r="R918" s="52"/>
      <c r="S918" s="52"/>
      <c r="T918" s="52"/>
      <c r="U918" s="52"/>
      <c r="V918" s="52"/>
      <c r="W918" s="52"/>
      <c r="X918" s="52"/>
      <c r="Y918" s="52"/>
      <c r="Z918" s="52"/>
      <c r="AA918" s="51">
        <v>2</v>
      </c>
      <c r="AB918" s="51"/>
      <c r="AC918" s="51"/>
      <c r="AD918" s="51"/>
      <c r="AE918" s="51"/>
      <c r="AF918" s="5">
        <v>1028</v>
      </c>
    </row>
    <row r="919" spans="1:32" x14ac:dyDescent="0.25">
      <c r="A919" s="7">
        <v>916</v>
      </c>
      <c r="B919" s="3">
        <v>7503022401080013</v>
      </c>
      <c r="C919" s="5">
        <v>7503025210980001</v>
      </c>
      <c r="D919" s="48" t="s">
        <v>1918</v>
      </c>
      <c r="E919" s="48"/>
      <c r="F919" s="48"/>
      <c r="G919" s="48"/>
      <c r="H919" s="48"/>
      <c r="I919" s="49">
        <v>36080</v>
      </c>
      <c r="J919" s="49"/>
      <c r="K919" s="49"/>
      <c r="L919" s="49"/>
      <c r="M919" s="49"/>
      <c r="N919" s="48" t="s">
        <v>1074</v>
      </c>
      <c r="O919" s="48"/>
      <c r="P919" s="48"/>
      <c r="Q919" s="52" t="s">
        <v>272</v>
      </c>
      <c r="R919" s="52"/>
      <c r="S919" s="52"/>
      <c r="T919" s="52"/>
      <c r="U919" s="52"/>
      <c r="V919" s="52"/>
      <c r="W919" s="52"/>
      <c r="X919" s="52"/>
      <c r="Y919" s="52"/>
      <c r="Z919" s="52"/>
      <c r="AA919" s="51">
        <v>2</v>
      </c>
      <c r="AB919" s="51"/>
      <c r="AC919" s="51"/>
      <c r="AD919" s="51"/>
      <c r="AE919" s="51"/>
      <c r="AF919" s="5">
        <v>1028</v>
      </c>
    </row>
    <row r="920" spans="1:32" x14ac:dyDescent="0.25">
      <c r="A920" s="7">
        <v>917</v>
      </c>
      <c r="B920" s="3">
        <v>7503022904130004</v>
      </c>
      <c r="C920" s="5">
        <v>7204072608710001</v>
      </c>
      <c r="D920" s="48" t="s">
        <v>1045</v>
      </c>
      <c r="E920" s="48"/>
      <c r="F920" s="48"/>
      <c r="G920" s="48"/>
      <c r="H920" s="48"/>
      <c r="I920" s="49">
        <v>26171</v>
      </c>
      <c r="J920" s="49"/>
      <c r="K920" s="49"/>
      <c r="L920" s="49"/>
      <c r="M920" s="49"/>
      <c r="N920" s="48" t="s">
        <v>934</v>
      </c>
      <c r="O920" s="48"/>
      <c r="P920" s="48"/>
      <c r="Q920" s="52" t="s">
        <v>1919</v>
      </c>
      <c r="R920" s="52"/>
      <c r="S920" s="52"/>
      <c r="T920" s="52"/>
      <c r="U920" s="52"/>
      <c r="V920" s="52"/>
      <c r="W920" s="52"/>
      <c r="X920" s="52"/>
      <c r="Y920" s="52"/>
      <c r="Z920" s="52"/>
      <c r="AA920" s="51">
        <v>2</v>
      </c>
      <c r="AB920" s="51"/>
      <c r="AC920" s="51"/>
      <c r="AD920" s="51"/>
      <c r="AE920" s="51"/>
      <c r="AF920" s="5">
        <v>1028</v>
      </c>
    </row>
    <row r="921" spans="1:32" x14ac:dyDescent="0.25">
      <c r="A921" s="7">
        <v>918</v>
      </c>
      <c r="B921" s="3">
        <v>7503022307120004</v>
      </c>
      <c r="C921" s="5">
        <v>7503020212810003</v>
      </c>
      <c r="D921" s="48" t="s">
        <v>830</v>
      </c>
      <c r="E921" s="48"/>
      <c r="F921" s="48"/>
      <c r="G921" s="48"/>
      <c r="H921" s="48"/>
      <c r="I921" s="49">
        <v>29922</v>
      </c>
      <c r="J921" s="49"/>
      <c r="K921" s="49"/>
      <c r="L921" s="49"/>
      <c r="M921" s="49"/>
      <c r="N921" s="48" t="s">
        <v>1920</v>
      </c>
      <c r="O921" s="48"/>
      <c r="P921" s="48"/>
      <c r="Q921" s="52" t="s">
        <v>1921</v>
      </c>
      <c r="R921" s="52"/>
      <c r="S921" s="52"/>
      <c r="T921" s="52"/>
      <c r="U921" s="52"/>
      <c r="V921" s="52"/>
      <c r="W921" s="52"/>
      <c r="X921" s="52"/>
      <c r="Y921" s="52"/>
      <c r="Z921" s="52"/>
      <c r="AA921" s="51">
        <v>2</v>
      </c>
      <c r="AB921" s="51"/>
      <c r="AC921" s="51"/>
      <c r="AD921" s="51"/>
      <c r="AE921" s="51"/>
      <c r="AF921" s="5">
        <v>1028</v>
      </c>
    </row>
    <row r="922" spans="1:32" x14ac:dyDescent="0.25">
      <c r="A922" s="7">
        <v>919</v>
      </c>
      <c r="B922" s="3">
        <v>7503022201080038</v>
      </c>
      <c r="C922" s="5">
        <v>7503021906770001</v>
      </c>
      <c r="D922" s="48" t="s">
        <v>1247</v>
      </c>
      <c r="E922" s="48"/>
      <c r="F922" s="48"/>
      <c r="G922" s="48"/>
      <c r="H922" s="48"/>
      <c r="I922" s="49">
        <v>28295</v>
      </c>
      <c r="J922" s="49"/>
      <c r="K922" s="49"/>
      <c r="L922" s="49"/>
      <c r="M922" s="49"/>
      <c r="N922" s="48" t="s">
        <v>1922</v>
      </c>
      <c r="O922" s="48"/>
      <c r="P922" s="48"/>
      <c r="Q922" s="52" t="s">
        <v>1923</v>
      </c>
      <c r="R922" s="52"/>
      <c r="S922" s="52"/>
      <c r="T922" s="52"/>
      <c r="U922" s="52"/>
      <c r="V922" s="52"/>
      <c r="W922" s="52"/>
      <c r="X922" s="52"/>
      <c r="Y922" s="52"/>
      <c r="Z922" s="52"/>
      <c r="AA922" s="51">
        <v>2</v>
      </c>
      <c r="AB922" s="51"/>
      <c r="AC922" s="51"/>
      <c r="AD922" s="51"/>
      <c r="AE922" s="51"/>
      <c r="AF922" s="5">
        <v>1028</v>
      </c>
    </row>
    <row r="923" spans="1:32" x14ac:dyDescent="0.25">
      <c r="A923" s="7">
        <v>920</v>
      </c>
      <c r="B923" s="3">
        <v>7503022101080110</v>
      </c>
      <c r="C923" s="5">
        <v>7503025605700001</v>
      </c>
      <c r="D923" s="48" t="s">
        <v>1924</v>
      </c>
      <c r="E923" s="48"/>
      <c r="F923" s="48"/>
      <c r="G923" s="48"/>
      <c r="H923" s="48"/>
      <c r="I923" s="49">
        <v>25704</v>
      </c>
      <c r="J923" s="49"/>
      <c r="K923" s="49"/>
      <c r="L923" s="49"/>
      <c r="M923" s="49"/>
      <c r="N923" s="48" t="s">
        <v>1925</v>
      </c>
      <c r="O923" s="48"/>
      <c r="P923" s="48"/>
      <c r="Q923" s="52" t="s">
        <v>1926</v>
      </c>
      <c r="R923" s="52"/>
      <c r="S923" s="52"/>
      <c r="T923" s="52"/>
      <c r="U923" s="52"/>
      <c r="V923" s="52"/>
      <c r="W923" s="52"/>
      <c r="X923" s="52"/>
      <c r="Y923" s="52"/>
      <c r="Z923" s="52"/>
      <c r="AA923" s="51">
        <v>2</v>
      </c>
      <c r="AB923" s="51"/>
      <c r="AC923" s="51"/>
      <c r="AD923" s="51"/>
      <c r="AE923" s="51"/>
      <c r="AF923" s="5">
        <v>1028</v>
      </c>
    </row>
    <row r="924" spans="1:32" x14ac:dyDescent="0.25">
      <c r="A924" s="7">
        <v>921</v>
      </c>
      <c r="B924" s="3">
        <v>7503022101080035</v>
      </c>
      <c r="C924" s="5">
        <v>7503021808760001</v>
      </c>
      <c r="D924" s="48" t="s">
        <v>360</v>
      </c>
      <c r="E924" s="48"/>
      <c r="F924" s="48"/>
      <c r="G924" s="48"/>
      <c r="H924" s="48"/>
      <c r="I924" s="49">
        <v>27990</v>
      </c>
      <c r="J924" s="49"/>
      <c r="K924" s="49"/>
      <c r="L924" s="49"/>
      <c r="M924" s="49"/>
      <c r="N924" s="48" t="s">
        <v>958</v>
      </c>
      <c r="O924" s="48"/>
      <c r="P924" s="48"/>
      <c r="Q924" s="52" t="s">
        <v>1927</v>
      </c>
      <c r="R924" s="52"/>
      <c r="S924" s="52"/>
      <c r="T924" s="52"/>
      <c r="U924" s="52"/>
      <c r="V924" s="52"/>
      <c r="W924" s="52"/>
      <c r="X924" s="52"/>
      <c r="Y924" s="52"/>
      <c r="Z924" s="52"/>
      <c r="AA924" s="51">
        <v>2</v>
      </c>
      <c r="AB924" s="51"/>
      <c r="AC924" s="51"/>
      <c r="AD924" s="51"/>
      <c r="AE924" s="51"/>
      <c r="AF924" s="5">
        <v>1028</v>
      </c>
    </row>
    <row r="925" spans="1:32" x14ac:dyDescent="0.25">
      <c r="A925" s="7">
        <v>922</v>
      </c>
      <c r="B925" s="3">
        <v>7503022101080095</v>
      </c>
      <c r="C925" s="5">
        <v>7503024601680002</v>
      </c>
      <c r="D925" s="48" t="s">
        <v>1928</v>
      </c>
      <c r="E925" s="48"/>
      <c r="F925" s="48"/>
      <c r="G925" s="48"/>
      <c r="H925" s="48"/>
      <c r="I925" s="49">
        <v>24843</v>
      </c>
      <c r="J925" s="49"/>
      <c r="K925" s="49"/>
      <c r="L925" s="49"/>
      <c r="M925" s="49"/>
      <c r="N925" s="48" t="s">
        <v>395</v>
      </c>
      <c r="O925" s="48"/>
      <c r="P925" s="48"/>
      <c r="Q925" s="52" t="s">
        <v>396</v>
      </c>
      <c r="R925" s="52"/>
      <c r="S925" s="52"/>
      <c r="T925" s="52"/>
      <c r="U925" s="52"/>
      <c r="V925" s="52"/>
      <c r="W925" s="52"/>
      <c r="X925" s="52"/>
      <c r="Y925" s="52"/>
      <c r="Z925" s="52"/>
      <c r="AA925" s="51">
        <v>2</v>
      </c>
      <c r="AB925" s="51"/>
      <c r="AC925" s="51"/>
      <c r="AD925" s="51"/>
      <c r="AE925" s="51"/>
      <c r="AF925" s="5">
        <v>1028</v>
      </c>
    </row>
    <row r="926" spans="1:32" x14ac:dyDescent="0.25">
      <c r="A926" s="7">
        <v>923</v>
      </c>
      <c r="B926" s="3">
        <v>7503022108150001</v>
      </c>
      <c r="C926" s="5">
        <v>7503024207780001</v>
      </c>
      <c r="D926" s="48" t="s">
        <v>525</v>
      </c>
      <c r="E926" s="48"/>
      <c r="F926" s="48"/>
      <c r="G926" s="48"/>
      <c r="H926" s="48"/>
      <c r="I926" s="49">
        <v>28673</v>
      </c>
      <c r="J926" s="49"/>
      <c r="K926" s="49"/>
      <c r="L926" s="49"/>
      <c r="M926" s="49"/>
      <c r="N926" s="48" t="s">
        <v>1929</v>
      </c>
      <c r="O926" s="48"/>
      <c r="P926" s="48"/>
      <c r="Q926" s="52" t="s">
        <v>1930</v>
      </c>
      <c r="R926" s="52"/>
      <c r="S926" s="52"/>
      <c r="T926" s="52"/>
      <c r="U926" s="52"/>
      <c r="V926" s="52"/>
      <c r="W926" s="52"/>
      <c r="X926" s="52"/>
      <c r="Y926" s="52"/>
      <c r="Z926" s="52"/>
      <c r="AA926" s="51">
        <v>2</v>
      </c>
      <c r="AB926" s="51"/>
      <c r="AC926" s="51"/>
      <c r="AD926" s="51"/>
      <c r="AE926" s="51"/>
      <c r="AF926" s="5">
        <v>1028</v>
      </c>
    </row>
    <row r="927" spans="1:32" x14ac:dyDescent="0.25">
      <c r="A927" s="7">
        <v>924</v>
      </c>
      <c r="B927" s="3">
        <v>7503022101080009</v>
      </c>
      <c r="C927" s="5">
        <v>7503025008580001</v>
      </c>
      <c r="D927" s="48" t="s">
        <v>1931</v>
      </c>
      <c r="E927" s="48"/>
      <c r="F927" s="48"/>
      <c r="G927" s="48"/>
      <c r="H927" s="48"/>
      <c r="I927" s="49">
        <v>21407</v>
      </c>
      <c r="J927" s="49"/>
      <c r="K927" s="49"/>
      <c r="L927" s="49"/>
      <c r="M927" s="49"/>
      <c r="N927" s="48" t="s">
        <v>1932</v>
      </c>
      <c r="O927" s="48"/>
      <c r="P927" s="48"/>
      <c r="Q927" s="52" t="s">
        <v>1933</v>
      </c>
      <c r="R927" s="52"/>
      <c r="S927" s="52"/>
      <c r="T927" s="52"/>
      <c r="U927" s="52"/>
      <c r="V927" s="52"/>
      <c r="W927" s="52"/>
      <c r="X927" s="52"/>
      <c r="Y927" s="52"/>
      <c r="Z927" s="52"/>
      <c r="AA927" s="51">
        <v>2</v>
      </c>
      <c r="AB927" s="51"/>
      <c r="AC927" s="51"/>
      <c r="AD927" s="51"/>
      <c r="AE927" s="51"/>
      <c r="AF927" s="5">
        <v>1028</v>
      </c>
    </row>
    <row r="928" spans="1:32" x14ac:dyDescent="0.25">
      <c r="A928" s="7">
        <v>925</v>
      </c>
      <c r="B928" s="3">
        <v>7503022401080039</v>
      </c>
      <c r="C928" s="5">
        <v>7503026107090001</v>
      </c>
      <c r="D928" s="48" t="s">
        <v>1934</v>
      </c>
      <c r="E928" s="48"/>
      <c r="F928" s="48"/>
      <c r="G928" s="48"/>
      <c r="H928" s="48"/>
      <c r="I928" s="49">
        <v>40015</v>
      </c>
      <c r="J928" s="49"/>
      <c r="K928" s="49"/>
      <c r="L928" s="49"/>
      <c r="M928" s="49"/>
      <c r="N928" s="48" t="s">
        <v>465</v>
      </c>
      <c r="O928" s="48"/>
      <c r="P928" s="48"/>
      <c r="Q928" s="52" t="s">
        <v>466</v>
      </c>
      <c r="R928" s="52"/>
      <c r="S928" s="52"/>
      <c r="T928" s="52"/>
      <c r="U928" s="52"/>
      <c r="V928" s="52"/>
      <c r="W928" s="52"/>
      <c r="X928" s="52"/>
      <c r="Y928" s="52"/>
      <c r="Z928" s="52"/>
      <c r="AA928" s="51">
        <v>2</v>
      </c>
      <c r="AB928" s="51"/>
      <c r="AC928" s="51"/>
      <c r="AD928" s="51"/>
      <c r="AE928" s="51"/>
      <c r="AF928" s="5">
        <v>1028</v>
      </c>
    </row>
    <row r="929" spans="1:32" x14ac:dyDescent="0.25">
      <c r="A929" s="7">
        <v>926</v>
      </c>
      <c r="B929" s="3">
        <v>7503022201080018</v>
      </c>
      <c r="C929" s="5">
        <v>7503025802770001</v>
      </c>
      <c r="D929" s="48" t="s">
        <v>1564</v>
      </c>
      <c r="E929" s="48"/>
      <c r="F929" s="48"/>
      <c r="G929" s="48"/>
      <c r="H929" s="48"/>
      <c r="I929" s="49">
        <v>28174</v>
      </c>
      <c r="J929" s="49"/>
      <c r="K929" s="49"/>
      <c r="L929" s="49"/>
      <c r="M929" s="49"/>
      <c r="N929" s="48" t="s">
        <v>1305</v>
      </c>
      <c r="O929" s="48"/>
      <c r="P929" s="48"/>
      <c r="Q929" s="52" t="s">
        <v>1306</v>
      </c>
      <c r="R929" s="52"/>
      <c r="S929" s="52"/>
      <c r="T929" s="52"/>
      <c r="U929" s="52"/>
      <c r="V929" s="52"/>
      <c r="W929" s="52"/>
      <c r="X929" s="52"/>
      <c r="Y929" s="52"/>
      <c r="Z929" s="52"/>
      <c r="AA929" s="51">
        <v>2</v>
      </c>
      <c r="AB929" s="51"/>
      <c r="AC929" s="51"/>
      <c r="AD929" s="51"/>
      <c r="AE929" s="51"/>
      <c r="AF929" s="5">
        <v>1028</v>
      </c>
    </row>
    <row r="930" spans="1:32" x14ac:dyDescent="0.25">
      <c r="A930" s="7">
        <v>927</v>
      </c>
      <c r="B930" s="3">
        <v>7503022101080110</v>
      </c>
      <c r="C930" s="5">
        <v>7503021412670001</v>
      </c>
      <c r="D930" s="48" t="s">
        <v>1935</v>
      </c>
      <c r="E930" s="48"/>
      <c r="F930" s="48"/>
      <c r="G930" s="48"/>
      <c r="H930" s="48"/>
      <c r="I930" s="49">
        <v>24820</v>
      </c>
      <c r="J930" s="49"/>
      <c r="K930" s="49"/>
      <c r="L930" s="49"/>
      <c r="M930" s="49"/>
      <c r="N930" s="48" t="s">
        <v>1612</v>
      </c>
      <c r="O930" s="48"/>
      <c r="P930" s="48"/>
      <c r="Q930" s="52" t="s">
        <v>1613</v>
      </c>
      <c r="R930" s="52"/>
      <c r="S930" s="52"/>
      <c r="T930" s="52"/>
      <c r="U930" s="52"/>
      <c r="V930" s="52"/>
      <c r="W930" s="52"/>
      <c r="X930" s="52"/>
      <c r="Y930" s="52"/>
      <c r="Z930" s="52"/>
      <c r="AA930" s="51">
        <v>2</v>
      </c>
      <c r="AB930" s="51"/>
      <c r="AC930" s="51"/>
      <c r="AD930" s="51"/>
      <c r="AE930" s="51"/>
      <c r="AF930" s="5">
        <v>1028</v>
      </c>
    </row>
    <row r="931" spans="1:32" x14ac:dyDescent="0.25">
      <c r="A931" s="7">
        <v>928</v>
      </c>
      <c r="B931" s="3">
        <v>7503021905150004</v>
      </c>
      <c r="C931" s="5">
        <v>7503025907900001</v>
      </c>
      <c r="D931" s="48" t="s">
        <v>290</v>
      </c>
      <c r="E931" s="48"/>
      <c r="F931" s="48"/>
      <c r="G931" s="48"/>
      <c r="H931" s="48"/>
      <c r="I931" s="49">
        <v>33073</v>
      </c>
      <c r="J931" s="49"/>
      <c r="K931" s="49"/>
      <c r="L931" s="49"/>
      <c r="M931" s="49"/>
      <c r="N931" s="48" t="s">
        <v>1924</v>
      </c>
      <c r="O931" s="48"/>
      <c r="P931" s="48"/>
      <c r="Q931" s="52" t="s">
        <v>1935</v>
      </c>
      <c r="R931" s="52"/>
      <c r="S931" s="52"/>
      <c r="T931" s="52"/>
      <c r="U931" s="52"/>
      <c r="V931" s="52"/>
      <c r="W931" s="52"/>
      <c r="X931" s="52"/>
      <c r="Y931" s="52"/>
      <c r="Z931" s="52"/>
      <c r="AA931" s="51">
        <v>2</v>
      </c>
      <c r="AB931" s="51"/>
      <c r="AC931" s="51"/>
      <c r="AD931" s="51"/>
      <c r="AE931" s="51"/>
      <c r="AF931" s="5">
        <v>1028</v>
      </c>
    </row>
    <row r="932" spans="1:32" x14ac:dyDescent="0.25">
      <c r="A932" s="7">
        <v>929</v>
      </c>
      <c r="B932" s="3">
        <v>7503022101080014</v>
      </c>
      <c r="C932" s="5">
        <v>7503024307600003</v>
      </c>
      <c r="D932" s="48" t="s">
        <v>1749</v>
      </c>
      <c r="E932" s="48"/>
      <c r="F932" s="48"/>
      <c r="G932" s="48"/>
      <c r="H932" s="48"/>
      <c r="I932" s="49">
        <v>22100</v>
      </c>
      <c r="J932" s="49"/>
      <c r="K932" s="49"/>
      <c r="L932" s="49"/>
      <c r="M932" s="49"/>
      <c r="N932" s="48" t="s">
        <v>1936</v>
      </c>
      <c r="O932" s="48"/>
      <c r="P932" s="48"/>
      <c r="Q932" s="52" t="s">
        <v>1543</v>
      </c>
      <c r="R932" s="52"/>
      <c r="S932" s="52"/>
      <c r="T932" s="52"/>
      <c r="U932" s="52"/>
      <c r="V932" s="52"/>
      <c r="W932" s="52"/>
      <c r="X932" s="52"/>
      <c r="Y932" s="52"/>
      <c r="Z932" s="52"/>
      <c r="AA932" s="51">
        <v>2</v>
      </c>
      <c r="AB932" s="51"/>
      <c r="AC932" s="51"/>
      <c r="AD932" s="51"/>
      <c r="AE932" s="51"/>
      <c r="AF932" s="5">
        <v>1028</v>
      </c>
    </row>
    <row r="933" spans="1:32" x14ac:dyDescent="0.25">
      <c r="A933" s="7">
        <v>930</v>
      </c>
      <c r="B933" s="3">
        <v>7503022201080020</v>
      </c>
      <c r="C933" s="5">
        <v>7503020507590001</v>
      </c>
      <c r="D933" s="48" t="s">
        <v>1937</v>
      </c>
      <c r="E933" s="48"/>
      <c r="F933" s="48"/>
      <c r="G933" s="48"/>
      <c r="H933" s="48"/>
      <c r="I933" s="49">
        <v>22102</v>
      </c>
      <c r="J933" s="49"/>
      <c r="K933" s="49"/>
      <c r="L933" s="49"/>
      <c r="M933" s="49"/>
      <c r="N933" s="48" t="s">
        <v>856</v>
      </c>
      <c r="O933" s="48"/>
      <c r="P933" s="48"/>
      <c r="Q933" s="52" t="s">
        <v>842</v>
      </c>
      <c r="R933" s="52"/>
      <c r="S933" s="52"/>
      <c r="T933" s="52"/>
      <c r="U933" s="52"/>
      <c r="V933" s="52"/>
      <c r="W933" s="52"/>
      <c r="X933" s="52"/>
      <c r="Y933" s="52"/>
      <c r="Z933" s="52"/>
      <c r="AA933" s="51">
        <v>2</v>
      </c>
      <c r="AB933" s="51"/>
      <c r="AC933" s="51"/>
      <c r="AD933" s="51"/>
      <c r="AE933" s="51"/>
      <c r="AF933" s="5">
        <v>1028</v>
      </c>
    </row>
    <row r="934" spans="1:32" x14ac:dyDescent="0.25">
      <c r="A934" s="7">
        <v>931</v>
      </c>
      <c r="B934" s="3">
        <v>7503022608160006</v>
      </c>
      <c r="C934" s="5">
        <v>7503022506950001</v>
      </c>
      <c r="D934" s="48" t="s">
        <v>1938</v>
      </c>
      <c r="E934" s="48"/>
      <c r="F934" s="48"/>
      <c r="G934" s="48"/>
      <c r="H934" s="48"/>
      <c r="I934" s="49">
        <v>34875</v>
      </c>
      <c r="J934" s="49"/>
      <c r="K934" s="49"/>
      <c r="L934" s="49"/>
      <c r="M934" s="49"/>
      <c r="N934" s="48" t="s">
        <v>981</v>
      </c>
      <c r="O934" s="48"/>
      <c r="P934" s="48"/>
      <c r="Q934" s="52" t="s">
        <v>982</v>
      </c>
      <c r="R934" s="52"/>
      <c r="S934" s="52"/>
      <c r="T934" s="52"/>
      <c r="U934" s="52"/>
      <c r="V934" s="52"/>
      <c r="W934" s="52"/>
      <c r="X934" s="52"/>
      <c r="Y934" s="52"/>
      <c r="Z934" s="52"/>
      <c r="AA934" s="51">
        <v>2</v>
      </c>
      <c r="AB934" s="51"/>
      <c r="AC934" s="51"/>
      <c r="AD934" s="51"/>
      <c r="AE934" s="51"/>
      <c r="AF934" s="5">
        <v>1028</v>
      </c>
    </row>
    <row r="935" spans="1:32" x14ac:dyDescent="0.25">
      <c r="A935" s="7">
        <v>932</v>
      </c>
      <c r="B935" s="3">
        <v>7503021401160001</v>
      </c>
      <c r="C935" s="5">
        <v>7503020604100001</v>
      </c>
      <c r="D935" s="48" t="s">
        <v>1939</v>
      </c>
      <c r="E935" s="48"/>
      <c r="F935" s="48"/>
      <c r="G935" s="48"/>
      <c r="H935" s="48"/>
      <c r="I935" s="49">
        <v>40274</v>
      </c>
      <c r="J935" s="49"/>
      <c r="K935" s="49"/>
      <c r="L935" s="49"/>
      <c r="M935" s="49"/>
      <c r="N935" s="48" t="s">
        <v>790</v>
      </c>
      <c r="O935" s="48"/>
      <c r="P935" s="48"/>
      <c r="Q935" s="52" t="s">
        <v>791</v>
      </c>
      <c r="R935" s="52"/>
      <c r="S935" s="52"/>
      <c r="T935" s="52"/>
      <c r="U935" s="52"/>
      <c r="V935" s="52"/>
      <c r="W935" s="52"/>
      <c r="X935" s="52"/>
      <c r="Y935" s="52"/>
      <c r="Z935" s="52"/>
      <c r="AA935" s="51">
        <v>2</v>
      </c>
      <c r="AB935" s="51"/>
      <c r="AC935" s="51"/>
      <c r="AD935" s="51"/>
      <c r="AE935" s="51"/>
      <c r="AF935" s="5">
        <v>1028</v>
      </c>
    </row>
    <row r="936" spans="1:32" x14ac:dyDescent="0.25">
      <c r="A936" s="7">
        <v>933</v>
      </c>
      <c r="B936" s="3">
        <v>7503022201080049</v>
      </c>
      <c r="C936" s="5">
        <v>7503024605010001</v>
      </c>
      <c r="D936" s="48" t="s">
        <v>1940</v>
      </c>
      <c r="E936" s="48"/>
      <c r="F936" s="48"/>
      <c r="G936" s="48"/>
      <c r="H936" s="48"/>
      <c r="I936" s="49">
        <v>37017</v>
      </c>
      <c r="J936" s="49"/>
      <c r="K936" s="49"/>
      <c r="L936" s="49"/>
      <c r="M936" s="49"/>
      <c r="N936" s="48" t="s">
        <v>1234</v>
      </c>
      <c r="O936" s="48"/>
      <c r="P936" s="48"/>
      <c r="Q936" s="52" t="s">
        <v>1269</v>
      </c>
      <c r="R936" s="52"/>
      <c r="S936" s="52"/>
      <c r="T936" s="52"/>
      <c r="U936" s="52"/>
      <c r="V936" s="52"/>
      <c r="W936" s="52"/>
      <c r="X936" s="52"/>
      <c r="Y936" s="52"/>
      <c r="Z936" s="52"/>
      <c r="AA936" s="51">
        <v>2</v>
      </c>
      <c r="AB936" s="51"/>
      <c r="AC936" s="51"/>
      <c r="AD936" s="51"/>
      <c r="AE936" s="51"/>
      <c r="AF936" s="5">
        <v>1028</v>
      </c>
    </row>
    <row r="937" spans="1:32" x14ac:dyDescent="0.25">
      <c r="A937" s="7">
        <v>934</v>
      </c>
      <c r="B937" s="3">
        <v>7503022601090001</v>
      </c>
      <c r="C937" s="5">
        <v>7503020309790001</v>
      </c>
      <c r="D937" s="48" t="s">
        <v>1850</v>
      </c>
      <c r="E937" s="48"/>
      <c r="F937" s="48"/>
      <c r="G937" s="48"/>
      <c r="H937" s="48"/>
      <c r="I937" s="49">
        <v>29101</v>
      </c>
      <c r="J937" s="49"/>
      <c r="K937" s="49"/>
      <c r="L937" s="49"/>
      <c r="M937" s="49"/>
      <c r="N937" s="48" t="s">
        <v>1941</v>
      </c>
      <c r="O937" s="48"/>
      <c r="P937" s="48"/>
      <c r="Q937" s="52" t="s">
        <v>1942</v>
      </c>
      <c r="R937" s="52"/>
      <c r="S937" s="52"/>
      <c r="T937" s="52"/>
      <c r="U937" s="52"/>
      <c r="V937" s="52"/>
      <c r="W937" s="52"/>
      <c r="X937" s="52"/>
      <c r="Y937" s="52"/>
      <c r="Z937" s="52"/>
      <c r="AA937" s="51">
        <v>2</v>
      </c>
      <c r="AB937" s="51"/>
      <c r="AC937" s="51"/>
      <c r="AD937" s="51"/>
      <c r="AE937" s="51"/>
      <c r="AF937" s="5">
        <v>1028</v>
      </c>
    </row>
    <row r="938" spans="1:32" x14ac:dyDescent="0.25">
      <c r="A938" s="7">
        <v>935</v>
      </c>
      <c r="B938" s="3">
        <v>7503022401080045</v>
      </c>
      <c r="C938" s="5">
        <v>7503025807050001</v>
      </c>
      <c r="D938" s="48" t="s">
        <v>1943</v>
      </c>
      <c r="E938" s="48"/>
      <c r="F938" s="48"/>
      <c r="G938" s="48"/>
      <c r="H938" s="48"/>
      <c r="I938" s="49">
        <v>38551</v>
      </c>
      <c r="J938" s="49"/>
      <c r="K938" s="49"/>
      <c r="L938" s="49"/>
      <c r="M938" s="49"/>
      <c r="N938" s="48" t="s">
        <v>1944</v>
      </c>
      <c r="O938" s="48"/>
      <c r="P938" s="48"/>
      <c r="Q938" s="52" t="s">
        <v>1011</v>
      </c>
      <c r="R938" s="52"/>
      <c r="S938" s="52"/>
      <c r="T938" s="52"/>
      <c r="U938" s="52"/>
      <c r="V938" s="52"/>
      <c r="W938" s="52"/>
      <c r="X938" s="52"/>
      <c r="Y938" s="52"/>
      <c r="Z938" s="52"/>
      <c r="AA938" s="51">
        <v>2</v>
      </c>
      <c r="AB938" s="51"/>
      <c r="AC938" s="51"/>
      <c r="AD938" s="51"/>
      <c r="AE938" s="51"/>
      <c r="AF938" s="5">
        <v>1028</v>
      </c>
    </row>
    <row r="939" spans="1:32" x14ac:dyDescent="0.25">
      <c r="A939" s="7">
        <v>936</v>
      </c>
      <c r="B939" s="3">
        <v>7503023108170004</v>
      </c>
      <c r="C939" s="5">
        <v>7503025606030003</v>
      </c>
      <c r="D939" s="48" t="s">
        <v>1945</v>
      </c>
      <c r="E939" s="48"/>
      <c r="F939" s="48"/>
      <c r="G939" s="48"/>
      <c r="H939" s="48"/>
      <c r="I939" s="49">
        <v>37788</v>
      </c>
      <c r="J939" s="49"/>
      <c r="K939" s="49"/>
      <c r="L939" s="49"/>
      <c r="M939" s="49"/>
      <c r="N939" s="48" t="s">
        <v>23</v>
      </c>
      <c r="O939" s="48"/>
      <c r="P939" s="48"/>
      <c r="Q939" s="52" t="s">
        <v>1590</v>
      </c>
      <c r="R939" s="52"/>
      <c r="S939" s="52"/>
      <c r="T939" s="52"/>
      <c r="U939" s="52"/>
      <c r="V939" s="52"/>
      <c r="W939" s="52"/>
      <c r="X939" s="52"/>
      <c r="Y939" s="52"/>
      <c r="Z939" s="52"/>
      <c r="AA939" s="51">
        <v>2</v>
      </c>
      <c r="AB939" s="51"/>
      <c r="AC939" s="51"/>
      <c r="AD939" s="51"/>
      <c r="AE939" s="51"/>
      <c r="AF939" s="5">
        <v>1028</v>
      </c>
    </row>
    <row r="940" spans="1:32" x14ac:dyDescent="0.25">
      <c r="A940" s="7">
        <v>937</v>
      </c>
      <c r="B940" s="3">
        <v>7503022406140005</v>
      </c>
      <c r="C940" s="5">
        <v>7503024807150001</v>
      </c>
      <c r="D940" s="48" t="s">
        <v>1946</v>
      </c>
      <c r="E940" s="48"/>
      <c r="F940" s="48"/>
      <c r="G940" s="48"/>
      <c r="H940" s="48"/>
      <c r="I940" s="49">
        <v>42193</v>
      </c>
      <c r="J940" s="49"/>
      <c r="K940" s="49"/>
      <c r="L940" s="49"/>
      <c r="M940" s="49"/>
      <c r="N940" s="48" t="s">
        <v>371</v>
      </c>
      <c r="O940" s="48"/>
      <c r="P940" s="48"/>
      <c r="Q940" s="52" t="s">
        <v>1440</v>
      </c>
      <c r="R940" s="52"/>
      <c r="S940" s="52"/>
      <c r="T940" s="52"/>
      <c r="U940" s="52"/>
      <c r="V940" s="52"/>
      <c r="W940" s="52"/>
      <c r="X940" s="52"/>
      <c r="Y940" s="52"/>
      <c r="Z940" s="52"/>
      <c r="AA940" s="51">
        <v>2</v>
      </c>
      <c r="AB940" s="51"/>
      <c r="AC940" s="51"/>
      <c r="AD940" s="51"/>
      <c r="AE940" s="51"/>
      <c r="AF940" s="5">
        <v>1028</v>
      </c>
    </row>
    <row r="941" spans="1:32" x14ac:dyDescent="0.25">
      <c r="A941" s="7">
        <v>938</v>
      </c>
      <c r="B941" s="3">
        <v>7503022101080051</v>
      </c>
      <c r="C941" s="5">
        <v>7503021609030002</v>
      </c>
      <c r="D941" s="48" t="s">
        <v>1947</v>
      </c>
      <c r="E941" s="48"/>
      <c r="F941" s="48"/>
      <c r="G941" s="48"/>
      <c r="H941" s="48"/>
      <c r="I941" s="49">
        <v>37880</v>
      </c>
      <c r="J941" s="49"/>
      <c r="K941" s="49"/>
      <c r="L941" s="49"/>
      <c r="M941" s="49"/>
      <c r="N941" s="48" t="s">
        <v>1699</v>
      </c>
      <c r="O941" s="48"/>
      <c r="P941" s="48"/>
      <c r="Q941" s="52" t="s">
        <v>1700</v>
      </c>
      <c r="R941" s="52"/>
      <c r="S941" s="52"/>
      <c r="T941" s="52"/>
      <c r="U941" s="52"/>
      <c r="V941" s="52"/>
      <c r="W941" s="52"/>
      <c r="X941" s="52"/>
      <c r="Y941" s="52"/>
      <c r="Z941" s="52"/>
      <c r="AA941" s="51">
        <v>2</v>
      </c>
      <c r="AB941" s="51"/>
      <c r="AC941" s="51"/>
      <c r="AD941" s="51"/>
      <c r="AE941" s="51"/>
      <c r="AF941" s="5">
        <v>1028</v>
      </c>
    </row>
    <row r="942" spans="1:32" x14ac:dyDescent="0.25">
      <c r="A942" s="7">
        <v>939</v>
      </c>
      <c r="B942" s="3">
        <v>7503021512140004</v>
      </c>
      <c r="C942" s="5">
        <v>7501165010990005</v>
      </c>
      <c r="D942" s="48" t="s">
        <v>1948</v>
      </c>
      <c r="E942" s="48"/>
      <c r="F942" s="48"/>
      <c r="G942" s="48"/>
      <c r="H942" s="48"/>
      <c r="I942" s="49">
        <v>35287</v>
      </c>
      <c r="J942" s="49"/>
      <c r="K942" s="49"/>
      <c r="L942" s="49"/>
      <c r="M942" s="49"/>
      <c r="N942" s="48" t="s">
        <v>1701</v>
      </c>
      <c r="O942" s="48"/>
      <c r="P942" s="48"/>
      <c r="Q942" s="52" t="s">
        <v>1949</v>
      </c>
      <c r="R942" s="52"/>
      <c r="S942" s="52"/>
      <c r="T942" s="52"/>
      <c r="U942" s="52"/>
      <c r="V942" s="52"/>
      <c r="W942" s="52"/>
      <c r="X942" s="52"/>
      <c r="Y942" s="52"/>
      <c r="Z942" s="52"/>
      <c r="AA942" s="51">
        <v>2</v>
      </c>
      <c r="AB942" s="51"/>
      <c r="AC942" s="51"/>
      <c r="AD942" s="51"/>
      <c r="AE942" s="51"/>
      <c r="AF942" s="5">
        <v>1028</v>
      </c>
    </row>
    <row r="943" spans="1:32" x14ac:dyDescent="0.25">
      <c r="A943" s="7">
        <v>940</v>
      </c>
      <c r="B943" s="3">
        <v>7503022301080009</v>
      </c>
      <c r="C943" s="5">
        <v>7503020201110001</v>
      </c>
      <c r="D943" s="48" t="s">
        <v>1950</v>
      </c>
      <c r="E943" s="48"/>
      <c r="F943" s="48"/>
      <c r="G943" s="48"/>
      <c r="H943" s="48"/>
      <c r="I943" s="49">
        <v>40545</v>
      </c>
      <c r="J943" s="49"/>
      <c r="K943" s="49"/>
      <c r="L943" s="49"/>
      <c r="M943" s="49"/>
      <c r="N943" s="48" t="s">
        <v>1114</v>
      </c>
      <c r="O943" s="48"/>
      <c r="P943" s="48"/>
      <c r="Q943" s="52" t="s">
        <v>1407</v>
      </c>
      <c r="R943" s="52"/>
      <c r="S943" s="52"/>
      <c r="T943" s="52"/>
      <c r="U943" s="52"/>
      <c r="V943" s="52"/>
      <c r="W943" s="52"/>
      <c r="X943" s="52"/>
      <c r="Y943" s="52"/>
      <c r="Z943" s="52"/>
      <c r="AA943" s="51">
        <v>2</v>
      </c>
      <c r="AB943" s="51"/>
      <c r="AC943" s="51"/>
      <c r="AD943" s="51"/>
      <c r="AE943" s="51"/>
      <c r="AF943" s="5">
        <v>1028</v>
      </c>
    </row>
    <row r="944" spans="1:32" x14ac:dyDescent="0.25">
      <c r="A944" s="7">
        <v>941</v>
      </c>
      <c r="B944" s="3">
        <v>7503072501080001</v>
      </c>
      <c r="C944" s="5">
        <v>7503070506720001</v>
      </c>
      <c r="D944" s="48" t="s">
        <v>1461</v>
      </c>
      <c r="E944" s="48"/>
      <c r="F944" s="48"/>
      <c r="G944" s="48"/>
      <c r="H944" s="48"/>
      <c r="I944" s="49">
        <v>26455</v>
      </c>
      <c r="J944" s="49"/>
      <c r="K944" s="49"/>
      <c r="L944" s="49"/>
      <c r="M944" s="49"/>
      <c r="N944" s="48" t="s">
        <v>1951</v>
      </c>
      <c r="O944" s="48"/>
      <c r="P944" s="48"/>
      <c r="Q944" s="52" t="s">
        <v>1952</v>
      </c>
      <c r="R944" s="52"/>
      <c r="S944" s="52"/>
      <c r="T944" s="52"/>
      <c r="U944" s="52"/>
      <c r="V944" s="52"/>
      <c r="W944" s="52"/>
      <c r="X944" s="52"/>
      <c r="Y944" s="52"/>
      <c r="Z944" s="52"/>
      <c r="AA944" s="51">
        <v>2</v>
      </c>
      <c r="AB944" s="51"/>
      <c r="AC944" s="51"/>
      <c r="AD944" s="51"/>
      <c r="AE944" s="51"/>
      <c r="AF944" s="5">
        <v>1028</v>
      </c>
    </row>
    <row r="945" spans="1:32" x14ac:dyDescent="0.25">
      <c r="A945" s="7">
        <v>942</v>
      </c>
      <c r="B945" s="3">
        <v>7503022101080027</v>
      </c>
      <c r="C945" s="5">
        <v>7503021011850001</v>
      </c>
      <c r="D945" s="48" t="s">
        <v>710</v>
      </c>
      <c r="E945" s="48"/>
      <c r="F945" s="48"/>
      <c r="G945" s="48"/>
      <c r="H945" s="48"/>
      <c r="I945" s="49">
        <v>31361</v>
      </c>
      <c r="J945" s="49"/>
      <c r="K945" s="49"/>
      <c r="L945" s="49"/>
      <c r="M945" s="49"/>
      <c r="N945" s="48" t="s">
        <v>1953</v>
      </c>
      <c r="O945" s="48"/>
      <c r="P945" s="48"/>
      <c r="Q945" s="52" t="s">
        <v>1954</v>
      </c>
      <c r="R945" s="52"/>
      <c r="S945" s="52"/>
      <c r="T945" s="52"/>
      <c r="U945" s="52"/>
      <c r="V945" s="52"/>
      <c r="W945" s="52"/>
      <c r="X945" s="52"/>
      <c r="Y945" s="52"/>
      <c r="Z945" s="52"/>
      <c r="AA945" s="51">
        <v>2</v>
      </c>
      <c r="AB945" s="51"/>
      <c r="AC945" s="51"/>
      <c r="AD945" s="51"/>
      <c r="AE945" s="51"/>
      <c r="AF945" s="5">
        <v>1028</v>
      </c>
    </row>
    <row r="946" spans="1:32" x14ac:dyDescent="0.25">
      <c r="A946" s="7">
        <v>943</v>
      </c>
      <c r="B946" s="3">
        <v>7503022201080052</v>
      </c>
      <c r="C946" s="5">
        <v>7503026909050001</v>
      </c>
      <c r="D946" s="48" t="s">
        <v>1955</v>
      </c>
      <c r="E946" s="48"/>
      <c r="F946" s="48"/>
      <c r="G946" s="48"/>
      <c r="H946" s="48"/>
      <c r="I946" s="49">
        <v>38624</v>
      </c>
      <c r="J946" s="49"/>
      <c r="K946" s="49"/>
      <c r="L946" s="49"/>
      <c r="M946" s="49"/>
      <c r="N946" s="48" t="s">
        <v>103</v>
      </c>
      <c r="O946" s="48"/>
      <c r="P946" s="48"/>
      <c r="Q946" s="52" t="s">
        <v>104</v>
      </c>
      <c r="R946" s="52"/>
      <c r="S946" s="52"/>
      <c r="T946" s="52"/>
      <c r="U946" s="52"/>
      <c r="V946" s="52"/>
      <c r="W946" s="52"/>
      <c r="X946" s="52"/>
      <c r="Y946" s="52"/>
      <c r="Z946" s="52"/>
      <c r="AA946" s="51">
        <v>2</v>
      </c>
      <c r="AB946" s="51"/>
      <c r="AC946" s="51"/>
      <c r="AD946" s="51"/>
      <c r="AE946" s="51"/>
      <c r="AF946" s="5">
        <v>1028</v>
      </c>
    </row>
    <row r="947" spans="1:32" x14ac:dyDescent="0.25">
      <c r="A947" s="7">
        <v>944</v>
      </c>
      <c r="B947" s="3">
        <v>7503022101080030</v>
      </c>
      <c r="C947" s="5">
        <v>7503021004080001</v>
      </c>
      <c r="D947" s="48" t="s">
        <v>1956</v>
      </c>
      <c r="E947" s="48"/>
      <c r="F947" s="48"/>
      <c r="G947" s="48"/>
      <c r="H947" s="48"/>
      <c r="I947" s="49">
        <v>39548</v>
      </c>
      <c r="J947" s="49"/>
      <c r="K947" s="49"/>
      <c r="L947" s="49"/>
      <c r="M947" s="49"/>
      <c r="N947" s="48" t="s">
        <v>687</v>
      </c>
      <c r="O947" s="48"/>
      <c r="P947" s="48"/>
      <c r="Q947" s="52" t="s">
        <v>1343</v>
      </c>
      <c r="R947" s="52"/>
      <c r="S947" s="52"/>
      <c r="T947" s="52"/>
      <c r="U947" s="52"/>
      <c r="V947" s="52"/>
      <c r="W947" s="52"/>
      <c r="X947" s="52"/>
      <c r="Y947" s="52"/>
      <c r="Z947" s="52"/>
      <c r="AA947" s="51">
        <v>2</v>
      </c>
      <c r="AB947" s="51"/>
      <c r="AC947" s="51"/>
      <c r="AD947" s="51"/>
      <c r="AE947" s="51"/>
      <c r="AF947" s="5">
        <v>1028</v>
      </c>
    </row>
    <row r="948" spans="1:32" x14ac:dyDescent="0.25">
      <c r="A948" s="7">
        <v>945</v>
      </c>
      <c r="B948" s="3">
        <v>7503021311140002</v>
      </c>
      <c r="C948" s="5">
        <v>7503024404790001</v>
      </c>
      <c r="D948" s="48" t="s">
        <v>1957</v>
      </c>
      <c r="E948" s="48"/>
      <c r="F948" s="48"/>
      <c r="G948" s="48"/>
      <c r="H948" s="48"/>
      <c r="I948" s="49">
        <v>28949</v>
      </c>
      <c r="J948" s="49"/>
      <c r="K948" s="49"/>
      <c r="L948" s="49"/>
      <c r="M948" s="49"/>
      <c r="N948" s="48" t="s">
        <v>1958</v>
      </c>
      <c r="O948" s="48"/>
      <c r="P948" s="48"/>
      <c r="Q948" s="52" t="s">
        <v>1959</v>
      </c>
      <c r="R948" s="52"/>
      <c r="S948" s="52"/>
      <c r="T948" s="52"/>
      <c r="U948" s="52"/>
      <c r="V948" s="52"/>
      <c r="W948" s="52"/>
      <c r="X948" s="52"/>
      <c r="Y948" s="52"/>
      <c r="Z948" s="52"/>
      <c r="AA948" s="51">
        <v>2</v>
      </c>
      <c r="AB948" s="51"/>
      <c r="AC948" s="51"/>
      <c r="AD948" s="51"/>
      <c r="AE948" s="51"/>
      <c r="AF948" s="5">
        <v>1028</v>
      </c>
    </row>
    <row r="949" spans="1:32" x14ac:dyDescent="0.25">
      <c r="A949" s="7">
        <v>946</v>
      </c>
      <c r="B949" s="3">
        <v>7503021811150006</v>
      </c>
      <c r="C949" s="5">
        <v>7503020704030005</v>
      </c>
      <c r="D949" s="48" t="s">
        <v>1960</v>
      </c>
      <c r="E949" s="48"/>
      <c r="F949" s="48"/>
      <c r="G949" s="48"/>
      <c r="H949" s="48"/>
      <c r="I949" s="49">
        <v>37718.541666999998</v>
      </c>
      <c r="J949" s="49"/>
      <c r="K949" s="49"/>
      <c r="L949" s="49"/>
      <c r="M949" s="49"/>
      <c r="N949" s="48" t="s">
        <v>48</v>
      </c>
      <c r="O949" s="48"/>
      <c r="P949" s="48"/>
      <c r="Q949" s="52" t="s">
        <v>585</v>
      </c>
      <c r="R949" s="52"/>
      <c r="S949" s="52"/>
      <c r="T949" s="52"/>
      <c r="U949" s="52"/>
      <c r="V949" s="52"/>
      <c r="W949" s="52"/>
      <c r="X949" s="52"/>
      <c r="Y949" s="52"/>
      <c r="Z949" s="52"/>
      <c r="AA949" s="51">
        <v>2</v>
      </c>
      <c r="AB949" s="51"/>
      <c r="AC949" s="51"/>
      <c r="AD949" s="51"/>
      <c r="AE949" s="51"/>
      <c r="AF949" s="5">
        <v>1028</v>
      </c>
    </row>
    <row r="950" spans="1:32" x14ac:dyDescent="0.25">
      <c r="A950" s="7">
        <v>947</v>
      </c>
      <c r="B950" s="3">
        <v>7503021401160001</v>
      </c>
      <c r="C950" s="5">
        <v>7503026704850002</v>
      </c>
      <c r="D950" s="48" t="s">
        <v>790</v>
      </c>
      <c r="E950" s="48"/>
      <c r="F950" s="48"/>
      <c r="G950" s="48"/>
      <c r="H950" s="48"/>
      <c r="I950" s="49">
        <v>31164</v>
      </c>
      <c r="J950" s="49"/>
      <c r="K950" s="49"/>
      <c r="L950" s="49"/>
      <c r="M950" s="49"/>
      <c r="N950" s="48" t="s">
        <v>1961</v>
      </c>
      <c r="O950" s="48"/>
      <c r="P950" s="48"/>
      <c r="Q950" s="52" t="s">
        <v>1962</v>
      </c>
      <c r="R950" s="52"/>
      <c r="S950" s="52"/>
      <c r="T950" s="52"/>
      <c r="U950" s="52"/>
      <c r="V950" s="52"/>
      <c r="W950" s="52"/>
      <c r="X950" s="52"/>
      <c r="Y950" s="52"/>
      <c r="Z950" s="52"/>
      <c r="AA950" s="51">
        <v>2</v>
      </c>
      <c r="AB950" s="51"/>
      <c r="AC950" s="51"/>
      <c r="AD950" s="51"/>
      <c r="AE950" s="51"/>
      <c r="AF950" s="5">
        <v>1028</v>
      </c>
    </row>
    <row r="951" spans="1:32" x14ac:dyDescent="0.25">
      <c r="A951" s="7">
        <v>948</v>
      </c>
      <c r="B951" s="3">
        <v>7503022201080010</v>
      </c>
      <c r="C951" s="5">
        <v>7503021505950001</v>
      </c>
      <c r="D951" s="48" t="s">
        <v>1963</v>
      </c>
      <c r="E951" s="48"/>
      <c r="F951" s="48"/>
      <c r="G951" s="48"/>
      <c r="H951" s="48"/>
      <c r="I951" s="49">
        <v>34834</v>
      </c>
      <c r="J951" s="49"/>
      <c r="K951" s="49"/>
      <c r="L951" s="49"/>
      <c r="M951" s="49"/>
      <c r="N951" s="48" t="s">
        <v>561</v>
      </c>
      <c r="O951" s="48"/>
      <c r="P951" s="48"/>
      <c r="Q951" s="52" t="s">
        <v>1964</v>
      </c>
      <c r="R951" s="52"/>
      <c r="S951" s="52"/>
      <c r="T951" s="52"/>
      <c r="U951" s="52"/>
      <c r="V951" s="52"/>
      <c r="W951" s="52"/>
      <c r="X951" s="52"/>
      <c r="Y951" s="52"/>
      <c r="Z951" s="52"/>
      <c r="AA951" s="51">
        <v>2</v>
      </c>
      <c r="AB951" s="51"/>
      <c r="AC951" s="51"/>
      <c r="AD951" s="51"/>
      <c r="AE951" s="51"/>
      <c r="AF951" s="5">
        <v>1028</v>
      </c>
    </row>
    <row r="952" spans="1:32" x14ac:dyDescent="0.25">
      <c r="A952" s="7">
        <v>949</v>
      </c>
      <c r="B952" s="3">
        <v>7503022201080007</v>
      </c>
      <c r="C952" s="5">
        <v>7503027011770002</v>
      </c>
      <c r="D952" s="48" t="s">
        <v>1134</v>
      </c>
      <c r="E952" s="48"/>
      <c r="F952" s="48"/>
      <c r="G952" s="48"/>
      <c r="H952" s="48"/>
      <c r="I952" s="49">
        <v>28459</v>
      </c>
      <c r="J952" s="49"/>
      <c r="K952" s="49"/>
      <c r="L952" s="49"/>
      <c r="M952" s="49"/>
      <c r="N952" s="48" t="s">
        <v>1965</v>
      </c>
      <c r="O952" s="48"/>
      <c r="P952" s="48"/>
      <c r="Q952" s="52" t="s">
        <v>1966</v>
      </c>
      <c r="R952" s="52"/>
      <c r="S952" s="52"/>
      <c r="T952" s="52"/>
      <c r="U952" s="52"/>
      <c r="V952" s="52"/>
      <c r="W952" s="52"/>
      <c r="X952" s="52"/>
      <c r="Y952" s="52"/>
      <c r="Z952" s="52"/>
      <c r="AA952" s="51">
        <v>2</v>
      </c>
      <c r="AB952" s="51"/>
      <c r="AC952" s="51"/>
      <c r="AD952" s="51"/>
      <c r="AE952" s="51"/>
      <c r="AF952" s="5">
        <v>1028</v>
      </c>
    </row>
    <row r="953" spans="1:32" x14ac:dyDescent="0.25">
      <c r="A953" s="7">
        <v>950</v>
      </c>
      <c r="B953" s="3">
        <v>7503020509130002</v>
      </c>
      <c r="C953" s="5">
        <v>7503025604570003</v>
      </c>
      <c r="D953" s="48" t="s">
        <v>1967</v>
      </c>
      <c r="E953" s="48"/>
      <c r="F953" s="49">
        <v>20926</v>
      </c>
      <c r="G953" s="49"/>
      <c r="H953" s="49"/>
      <c r="I953" s="49"/>
      <c r="J953" s="49"/>
      <c r="K953" s="49"/>
      <c r="L953" s="49"/>
      <c r="M953" s="49"/>
      <c r="N953" s="48" t="s">
        <v>856</v>
      </c>
      <c r="O953" s="48"/>
      <c r="P953" s="48"/>
      <c r="Q953" s="48"/>
      <c r="R953" s="48"/>
      <c r="S953" s="48"/>
      <c r="T953" s="54" t="s">
        <v>1968</v>
      </c>
      <c r="U953" s="54"/>
      <c r="V953" s="54"/>
      <c r="W953" s="54"/>
      <c r="X953" s="54"/>
      <c r="Y953" s="54"/>
      <c r="Z953" s="51">
        <v>2</v>
      </c>
      <c r="AA953" s="51"/>
      <c r="AB953" s="51"/>
      <c r="AC953" s="51"/>
      <c r="AD953" s="51"/>
      <c r="AE953" s="51"/>
      <c r="AF953" s="5">
        <v>1028</v>
      </c>
    </row>
    <row r="954" spans="1:32" x14ac:dyDescent="0.25">
      <c r="A954" s="7">
        <v>951</v>
      </c>
      <c r="B954" s="3">
        <v>7503022608130004</v>
      </c>
      <c r="C954" s="5">
        <v>7503025903960001</v>
      </c>
      <c r="D954" s="48" t="s">
        <v>1969</v>
      </c>
      <c r="E954" s="48"/>
      <c r="F954" s="49">
        <v>35143</v>
      </c>
      <c r="G954" s="49"/>
      <c r="H954" s="49"/>
      <c r="I954" s="49"/>
      <c r="J954" s="49"/>
      <c r="K954" s="49"/>
      <c r="L954" s="49"/>
      <c r="M954" s="49"/>
      <c r="N954" s="48" t="s">
        <v>1119</v>
      </c>
      <c r="O954" s="48"/>
      <c r="P954" s="48"/>
      <c r="Q954" s="48"/>
      <c r="R954" s="48"/>
      <c r="S954" s="48"/>
      <c r="T954" s="54" t="s">
        <v>1970</v>
      </c>
      <c r="U954" s="54"/>
      <c r="V954" s="54"/>
      <c r="W954" s="54"/>
      <c r="X954" s="54"/>
      <c r="Y954" s="54"/>
      <c r="Z954" s="51">
        <v>2</v>
      </c>
      <c r="AA954" s="51"/>
      <c r="AB954" s="51"/>
      <c r="AC954" s="51"/>
      <c r="AD954" s="51"/>
      <c r="AE954" s="51"/>
      <c r="AF954" s="5">
        <v>1028</v>
      </c>
    </row>
    <row r="955" spans="1:32" x14ac:dyDescent="0.25">
      <c r="A955" s="7">
        <v>952</v>
      </c>
      <c r="B955" s="3">
        <v>7503021409150003</v>
      </c>
      <c r="C955" s="5">
        <v>7571080110800001</v>
      </c>
      <c r="D955" s="48" t="s">
        <v>1571</v>
      </c>
      <c r="E955" s="48"/>
      <c r="F955" s="49">
        <v>29495</v>
      </c>
      <c r="G955" s="49"/>
      <c r="H955" s="49"/>
      <c r="I955" s="49"/>
      <c r="J955" s="49"/>
      <c r="K955" s="49"/>
      <c r="L955" s="49"/>
      <c r="M955" s="49"/>
      <c r="N955" s="48" t="s">
        <v>1971</v>
      </c>
      <c r="O955" s="48"/>
      <c r="P955" s="48"/>
      <c r="Q955" s="48"/>
      <c r="R955" s="48"/>
      <c r="S955" s="48"/>
      <c r="T955" s="54" t="s">
        <v>1972</v>
      </c>
      <c r="U955" s="54"/>
      <c r="V955" s="54"/>
      <c r="W955" s="54"/>
      <c r="X955" s="54"/>
      <c r="Y955" s="54"/>
      <c r="Z955" s="51">
        <v>2</v>
      </c>
      <c r="AA955" s="51"/>
      <c r="AB955" s="51"/>
      <c r="AC955" s="51"/>
      <c r="AD955" s="51"/>
      <c r="AE955" s="51"/>
      <c r="AF955" s="5">
        <v>1028</v>
      </c>
    </row>
    <row r="956" spans="1:32" x14ac:dyDescent="0.25">
      <c r="A956" s="7">
        <v>953</v>
      </c>
      <c r="B956" s="3">
        <v>7503020107110001</v>
      </c>
      <c r="C956" s="5">
        <v>7571032504070001</v>
      </c>
      <c r="D956" s="48" t="s">
        <v>1973</v>
      </c>
      <c r="E956" s="48"/>
      <c r="F956" s="49">
        <v>39198</v>
      </c>
      <c r="G956" s="49"/>
      <c r="H956" s="49"/>
      <c r="I956" s="49"/>
      <c r="J956" s="49"/>
      <c r="K956" s="49"/>
      <c r="L956" s="49"/>
      <c r="M956" s="49"/>
      <c r="N956" s="48" t="s">
        <v>1974</v>
      </c>
      <c r="O956" s="48"/>
      <c r="P956" s="48"/>
      <c r="Q956" s="48"/>
      <c r="R956" s="48"/>
      <c r="S956" s="48"/>
      <c r="T956" s="54" t="s">
        <v>1279</v>
      </c>
      <c r="U956" s="54"/>
      <c r="V956" s="54"/>
      <c r="W956" s="54"/>
      <c r="X956" s="54"/>
      <c r="Y956" s="54"/>
      <c r="Z956" s="51">
        <v>2</v>
      </c>
      <c r="AA956" s="51"/>
      <c r="AB956" s="51"/>
      <c r="AC956" s="51"/>
      <c r="AD956" s="51"/>
      <c r="AE956" s="51"/>
      <c r="AF956" s="5">
        <v>1028</v>
      </c>
    </row>
    <row r="957" spans="1:32" x14ac:dyDescent="0.25">
      <c r="A957" s="7">
        <v>954</v>
      </c>
      <c r="B957" s="3">
        <v>7503022201080045</v>
      </c>
      <c r="C957" s="5">
        <v>7503025306960001</v>
      </c>
      <c r="D957" s="48" t="s">
        <v>1975</v>
      </c>
      <c r="E957" s="48"/>
      <c r="F957" s="49">
        <v>35229</v>
      </c>
      <c r="G957" s="49"/>
      <c r="H957" s="49"/>
      <c r="I957" s="49"/>
      <c r="J957" s="49"/>
      <c r="K957" s="49"/>
      <c r="L957" s="49"/>
      <c r="M957" s="49"/>
      <c r="N957" s="48" t="s">
        <v>280</v>
      </c>
      <c r="O957" s="48"/>
      <c r="P957" s="48"/>
      <c r="Q957" s="48"/>
      <c r="R957" s="48"/>
      <c r="S957" s="48"/>
      <c r="T957" s="54" t="s">
        <v>99</v>
      </c>
      <c r="U957" s="54"/>
      <c r="V957" s="54"/>
      <c r="W957" s="54"/>
      <c r="X957" s="54"/>
      <c r="Y957" s="54"/>
      <c r="Z957" s="51">
        <v>2</v>
      </c>
      <c r="AA957" s="51"/>
      <c r="AB957" s="51"/>
      <c r="AC957" s="51"/>
      <c r="AD957" s="51"/>
      <c r="AE957" s="51"/>
      <c r="AF957" s="5">
        <v>1028</v>
      </c>
    </row>
    <row r="958" spans="1:32" x14ac:dyDescent="0.25">
      <c r="A958" s="7">
        <v>955</v>
      </c>
      <c r="B958" s="3">
        <v>7503020609110002</v>
      </c>
      <c r="C958" s="5">
        <v>7571064206800002</v>
      </c>
      <c r="D958" s="48" t="s">
        <v>1976</v>
      </c>
      <c r="E958" s="48"/>
      <c r="F958" s="49">
        <v>29374</v>
      </c>
      <c r="G958" s="49"/>
      <c r="H958" s="49"/>
      <c r="I958" s="49"/>
      <c r="J958" s="49"/>
      <c r="K958" s="49"/>
      <c r="L958" s="49"/>
      <c r="M958" s="49"/>
      <c r="N958" s="48" t="s">
        <v>1977</v>
      </c>
      <c r="O958" s="48"/>
      <c r="P958" s="48"/>
      <c r="Q958" s="48"/>
      <c r="R958" s="48"/>
      <c r="S958" s="48"/>
      <c r="T958" s="54" t="s">
        <v>1978</v>
      </c>
      <c r="U958" s="54"/>
      <c r="V958" s="54"/>
      <c r="W958" s="54"/>
      <c r="X958" s="54"/>
      <c r="Y958" s="54"/>
      <c r="Z958" s="51">
        <v>2</v>
      </c>
      <c r="AA958" s="51"/>
      <c r="AB958" s="51"/>
      <c r="AC958" s="51"/>
      <c r="AD958" s="51"/>
      <c r="AE958" s="51"/>
      <c r="AF958" s="5">
        <v>1028</v>
      </c>
    </row>
    <row r="959" spans="1:32" x14ac:dyDescent="0.25">
      <c r="A959" s="7">
        <v>956</v>
      </c>
      <c r="B959" s="3">
        <v>7501022402070515</v>
      </c>
      <c r="C959" s="5">
        <v>7503025804050001</v>
      </c>
      <c r="D959" s="48" t="s">
        <v>1979</v>
      </c>
      <c r="E959" s="48"/>
      <c r="F959" s="49">
        <v>38460</v>
      </c>
      <c r="G959" s="49"/>
      <c r="H959" s="49"/>
      <c r="I959" s="49"/>
      <c r="J959" s="49"/>
      <c r="K959" s="49"/>
      <c r="L959" s="49"/>
      <c r="M959" s="49"/>
      <c r="N959" s="48" t="s">
        <v>887</v>
      </c>
      <c r="O959" s="48"/>
      <c r="P959" s="48"/>
      <c r="Q959" s="48"/>
      <c r="R959" s="48"/>
      <c r="S959" s="48"/>
      <c r="T959" s="54" t="s">
        <v>1148</v>
      </c>
      <c r="U959" s="54"/>
      <c r="V959" s="54"/>
      <c r="W959" s="54"/>
      <c r="X959" s="54"/>
      <c r="Y959" s="54"/>
      <c r="Z959" s="51">
        <v>2</v>
      </c>
      <c r="AA959" s="51"/>
      <c r="AB959" s="51"/>
      <c r="AC959" s="51"/>
      <c r="AD959" s="51"/>
      <c r="AE959" s="51"/>
      <c r="AF959" s="5">
        <v>1028</v>
      </c>
    </row>
    <row r="960" spans="1:32" x14ac:dyDescent="0.25">
      <c r="A960" s="7">
        <v>957</v>
      </c>
      <c r="B960" s="3">
        <v>7503021205140002</v>
      </c>
      <c r="C960" s="5">
        <v>7503026206880001</v>
      </c>
      <c r="D960" s="48" t="s">
        <v>398</v>
      </c>
      <c r="E960" s="48"/>
      <c r="F960" s="49">
        <v>32316</v>
      </c>
      <c r="G960" s="49"/>
      <c r="H960" s="49"/>
      <c r="I960" s="49"/>
      <c r="J960" s="49"/>
      <c r="K960" s="49"/>
      <c r="L960" s="49"/>
      <c r="M960" s="49"/>
      <c r="N960" s="48" t="s">
        <v>748</v>
      </c>
      <c r="O960" s="48"/>
      <c r="P960" s="48"/>
      <c r="Q960" s="48"/>
      <c r="R960" s="48"/>
      <c r="S960" s="48"/>
      <c r="T960" s="54" t="s">
        <v>1980</v>
      </c>
      <c r="U960" s="54"/>
      <c r="V960" s="54"/>
      <c r="W960" s="54"/>
      <c r="X960" s="54"/>
      <c r="Y960" s="54"/>
      <c r="Z960" s="51">
        <v>2</v>
      </c>
      <c r="AA960" s="51"/>
      <c r="AB960" s="51"/>
      <c r="AC960" s="51"/>
      <c r="AD960" s="51"/>
      <c r="AE960" s="51"/>
      <c r="AF960" s="5">
        <v>1028</v>
      </c>
    </row>
    <row r="961" spans="1:32" x14ac:dyDescent="0.25">
      <c r="A961" s="7">
        <v>958</v>
      </c>
      <c r="B961" s="3">
        <v>7503022201080025</v>
      </c>
      <c r="C961" s="5">
        <v>7503024202510001</v>
      </c>
      <c r="D961" s="48" t="s">
        <v>1981</v>
      </c>
      <c r="E961" s="48"/>
      <c r="F961" s="49">
        <v>18661</v>
      </c>
      <c r="G961" s="49"/>
      <c r="H961" s="49"/>
      <c r="I961" s="49"/>
      <c r="J961" s="49"/>
      <c r="K961" s="49"/>
      <c r="L961" s="49"/>
      <c r="M961" s="49"/>
      <c r="N961" s="48" t="s">
        <v>1982</v>
      </c>
      <c r="O961" s="48"/>
      <c r="P961" s="48"/>
      <c r="Q961" s="48"/>
      <c r="R961" s="48"/>
      <c r="S961" s="48"/>
      <c r="T961" s="54" t="s">
        <v>1983</v>
      </c>
      <c r="U961" s="54"/>
      <c r="V961" s="54"/>
      <c r="W961" s="54"/>
      <c r="X961" s="54"/>
      <c r="Y961" s="54"/>
      <c r="Z961" s="51">
        <v>2</v>
      </c>
      <c r="AA961" s="51"/>
      <c r="AB961" s="51"/>
      <c r="AC961" s="51"/>
      <c r="AD961" s="51"/>
      <c r="AE961" s="51"/>
      <c r="AF961" s="5">
        <v>1028</v>
      </c>
    </row>
    <row r="962" spans="1:32" x14ac:dyDescent="0.25">
      <c r="A962" s="7">
        <v>959</v>
      </c>
      <c r="B962" s="3">
        <v>7503020602130001</v>
      </c>
      <c r="C962" s="5">
        <v>7503022504140001</v>
      </c>
      <c r="D962" s="48" t="s">
        <v>1984</v>
      </c>
      <c r="E962" s="48"/>
      <c r="F962" s="49">
        <v>41754</v>
      </c>
      <c r="G962" s="49"/>
      <c r="H962" s="49"/>
      <c r="I962" s="49"/>
      <c r="J962" s="49"/>
      <c r="K962" s="49"/>
      <c r="L962" s="49"/>
      <c r="M962" s="49"/>
      <c r="N962" s="48" t="s">
        <v>735</v>
      </c>
      <c r="O962" s="48"/>
      <c r="P962" s="48"/>
      <c r="Q962" s="48"/>
      <c r="R962" s="48"/>
      <c r="S962" s="48"/>
      <c r="T962" s="54" t="s">
        <v>736</v>
      </c>
      <c r="U962" s="54"/>
      <c r="V962" s="54"/>
      <c r="W962" s="54"/>
      <c r="X962" s="54"/>
      <c r="Y962" s="54"/>
      <c r="Z962" s="51">
        <v>2</v>
      </c>
      <c r="AA962" s="51"/>
      <c r="AB962" s="51"/>
      <c r="AC962" s="51"/>
      <c r="AD962" s="51"/>
      <c r="AE962" s="51"/>
      <c r="AF962" s="5">
        <v>1028</v>
      </c>
    </row>
    <row r="963" spans="1:32" x14ac:dyDescent="0.25">
      <c r="A963" s="7">
        <v>960</v>
      </c>
      <c r="B963" s="3">
        <v>7503022401080005</v>
      </c>
      <c r="C963" s="5">
        <v>7503025705680001</v>
      </c>
      <c r="D963" s="48" t="s">
        <v>1985</v>
      </c>
      <c r="E963" s="48"/>
      <c r="F963" s="49">
        <v>24975</v>
      </c>
      <c r="G963" s="49"/>
      <c r="H963" s="49"/>
      <c r="I963" s="49"/>
      <c r="J963" s="49"/>
      <c r="K963" s="49"/>
      <c r="L963" s="49"/>
      <c r="M963" s="49"/>
      <c r="N963" s="48" t="s">
        <v>1986</v>
      </c>
      <c r="O963" s="48"/>
      <c r="P963" s="48"/>
      <c r="Q963" s="48"/>
      <c r="R963" s="48"/>
      <c r="S963" s="48"/>
      <c r="T963" s="54" t="s">
        <v>840</v>
      </c>
      <c r="U963" s="54"/>
      <c r="V963" s="54"/>
      <c r="W963" s="54"/>
      <c r="X963" s="54"/>
      <c r="Y963" s="54"/>
      <c r="Z963" s="51">
        <v>2</v>
      </c>
      <c r="AA963" s="51"/>
      <c r="AB963" s="51"/>
      <c r="AC963" s="51"/>
      <c r="AD963" s="51"/>
      <c r="AE963" s="51"/>
      <c r="AF963" s="5">
        <v>1028</v>
      </c>
    </row>
    <row r="964" spans="1:32" x14ac:dyDescent="0.25">
      <c r="A964" s="7">
        <v>961</v>
      </c>
      <c r="B964" s="3">
        <v>7503022608160006</v>
      </c>
      <c r="C964" s="5">
        <v>7503025307590001</v>
      </c>
      <c r="D964" s="48" t="s">
        <v>981</v>
      </c>
      <c r="E964" s="48"/>
      <c r="F964" s="49">
        <v>21744</v>
      </c>
      <c r="G964" s="49"/>
      <c r="H964" s="49"/>
      <c r="I964" s="49"/>
      <c r="J964" s="49"/>
      <c r="K964" s="49"/>
      <c r="L964" s="49"/>
      <c r="M964" s="49"/>
      <c r="N964" s="48" t="s">
        <v>1987</v>
      </c>
      <c r="O964" s="48"/>
      <c r="P964" s="48"/>
      <c r="Q964" s="48"/>
      <c r="R964" s="48"/>
      <c r="S964" s="48"/>
      <c r="T964" s="54" t="s">
        <v>448</v>
      </c>
      <c r="U964" s="54"/>
      <c r="V964" s="54"/>
      <c r="W964" s="54"/>
      <c r="X964" s="54"/>
      <c r="Y964" s="54"/>
      <c r="Z964" s="51">
        <v>2</v>
      </c>
      <c r="AA964" s="51"/>
      <c r="AB964" s="51"/>
      <c r="AC964" s="51"/>
      <c r="AD964" s="51"/>
      <c r="AE964" s="51"/>
      <c r="AF964" s="5">
        <v>1028</v>
      </c>
    </row>
    <row r="965" spans="1:32" x14ac:dyDescent="0.25">
      <c r="A965" s="7">
        <v>962</v>
      </c>
      <c r="B965" s="3">
        <v>7503022401080041</v>
      </c>
      <c r="C965" s="5">
        <v>7503024106820002</v>
      </c>
      <c r="D965" s="48" t="s">
        <v>226</v>
      </c>
      <c r="E965" s="48"/>
      <c r="F965" s="49">
        <v>30103</v>
      </c>
      <c r="G965" s="49"/>
      <c r="H965" s="49"/>
      <c r="I965" s="49"/>
      <c r="J965" s="49"/>
      <c r="K965" s="49"/>
      <c r="L965" s="49"/>
      <c r="M965" s="49"/>
      <c r="N965" s="48" t="s">
        <v>324</v>
      </c>
      <c r="O965" s="48"/>
      <c r="P965" s="48"/>
      <c r="Q965" s="48"/>
      <c r="R965" s="48"/>
      <c r="S965" s="48"/>
      <c r="T965" s="54" t="s">
        <v>1988</v>
      </c>
      <c r="U965" s="54"/>
      <c r="V965" s="54"/>
      <c r="W965" s="54"/>
      <c r="X965" s="54"/>
      <c r="Y965" s="54"/>
      <c r="Z965" s="51">
        <v>2</v>
      </c>
      <c r="AA965" s="51"/>
      <c r="AB965" s="51"/>
      <c r="AC965" s="51"/>
      <c r="AD965" s="51"/>
      <c r="AE965" s="51"/>
      <c r="AF965" s="5">
        <v>1028</v>
      </c>
    </row>
    <row r="966" spans="1:32" x14ac:dyDescent="0.25">
      <c r="A966" s="7">
        <v>963</v>
      </c>
      <c r="B966" s="3">
        <v>7503022005150002</v>
      </c>
      <c r="C966" s="5">
        <v>7503020306060003</v>
      </c>
      <c r="D966" s="48" t="s">
        <v>1989</v>
      </c>
      <c r="E966" s="48"/>
      <c r="F966" s="49">
        <v>38871</v>
      </c>
      <c r="G966" s="49"/>
      <c r="H966" s="49"/>
      <c r="I966" s="49"/>
      <c r="J966" s="49"/>
      <c r="K966" s="49"/>
      <c r="L966" s="49"/>
      <c r="M966" s="49"/>
      <c r="N966" s="48" t="s">
        <v>999</v>
      </c>
      <c r="O966" s="48"/>
      <c r="P966" s="48"/>
      <c r="Q966" s="48"/>
      <c r="R966" s="48"/>
      <c r="S966" s="48"/>
      <c r="T966" s="53"/>
      <c r="U966" s="53"/>
      <c r="V966" s="53"/>
      <c r="W966" s="53"/>
      <c r="X966" s="53"/>
      <c r="Y966" s="53"/>
      <c r="Z966" s="51">
        <v>2</v>
      </c>
      <c r="AA966" s="51"/>
      <c r="AB966" s="51"/>
      <c r="AC966" s="51"/>
      <c r="AD966" s="51"/>
      <c r="AE966" s="51"/>
      <c r="AF966" s="5">
        <v>1028</v>
      </c>
    </row>
    <row r="967" spans="1:32" x14ac:dyDescent="0.25">
      <c r="A967" s="7">
        <v>964</v>
      </c>
      <c r="B967" s="3">
        <v>7503022401080041</v>
      </c>
      <c r="C967" s="5">
        <v>7503021310750002</v>
      </c>
      <c r="D967" s="48" t="s">
        <v>227</v>
      </c>
      <c r="E967" s="48"/>
      <c r="F967" s="49">
        <v>27680</v>
      </c>
      <c r="G967" s="49"/>
      <c r="H967" s="49"/>
      <c r="I967" s="49"/>
      <c r="J967" s="49"/>
      <c r="K967" s="49"/>
      <c r="L967" s="49"/>
      <c r="M967" s="49"/>
      <c r="N967" s="48" t="s">
        <v>1990</v>
      </c>
      <c r="O967" s="48"/>
      <c r="P967" s="48"/>
      <c r="Q967" s="48"/>
      <c r="R967" s="48"/>
      <c r="S967" s="48"/>
      <c r="T967" s="54" t="s">
        <v>1991</v>
      </c>
      <c r="U967" s="54"/>
      <c r="V967" s="54"/>
      <c r="W967" s="54"/>
      <c r="X967" s="54"/>
      <c r="Y967" s="54"/>
      <c r="Z967" s="51">
        <v>2</v>
      </c>
      <c r="AA967" s="51"/>
      <c r="AB967" s="51"/>
      <c r="AC967" s="51"/>
      <c r="AD967" s="51"/>
      <c r="AE967" s="51"/>
      <c r="AF967" s="5">
        <v>1028</v>
      </c>
    </row>
    <row r="968" spans="1:32" x14ac:dyDescent="0.25">
      <c r="A968" s="7">
        <v>965</v>
      </c>
      <c r="B968" s="3">
        <v>7503022705080001</v>
      </c>
      <c r="C968" s="5">
        <v>7503025201280001</v>
      </c>
      <c r="D968" s="48" t="s">
        <v>145</v>
      </c>
      <c r="E968" s="48"/>
      <c r="F968" s="49">
        <v>10239</v>
      </c>
      <c r="G968" s="49"/>
      <c r="H968" s="49"/>
      <c r="I968" s="49"/>
      <c r="J968" s="49"/>
      <c r="K968" s="49"/>
      <c r="L968" s="49"/>
      <c r="M968" s="49"/>
      <c r="N968" s="48" t="s">
        <v>1992</v>
      </c>
      <c r="O968" s="48"/>
      <c r="P968" s="48"/>
      <c r="Q968" s="48"/>
      <c r="R968" s="48"/>
      <c r="S968" s="48"/>
      <c r="T968" s="54" t="s">
        <v>1993</v>
      </c>
      <c r="U968" s="54"/>
      <c r="V968" s="54"/>
      <c r="W968" s="54"/>
      <c r="X968" s="54"/>
      <c r="Y968" s="54"/>
      <c r="Z968" s="51">
        <v>2</v>
      </c>
      <c r="AA968" s="51"/>
      <c r="AB968" s="51"/>
      <c r="AC968" s="51"/>
      <c r="AD968" s="51"/>
      <c r="AE968" s="51"/>
      <c r="AF968" s="5">
        <v>1028</v>
      </c>
    </row>
    <row r="969" spans="1:32" x14ac:dyDescent="0.25">
      <c r="A969" s="7">
        <v>966</v>
      </c>
      <c r="B969" s="3">
        <v>7503022712070002</v>
      </c>
      <c r="C969" s="5">
        <v>7503022512720001</v>
      </c>
      <c r="D969" s="48" t="s">
        <v>723</v>
      </c>
      <c r="E969" s="48"/>
      <c r="F969" s="49">
        <v>27005</v>
      </c>
      <c r="G969" s="49"/>
      <c r="H969" s="49"/>
      <c r="I969" s="49"/>
      <c r="J969" s="49"/>
      <c r="K969" s="49"/>
      <c r="L969" s="49"/>
      <c r="M969" s="49"/>
      <c r="N969" s="48" t="s">
        <v>1994</v>
      </c>
      <c r="O969" s="48"/>
      <c r="P969" s="48"/>
      <c r="Q969" s="48"/>
      <c r="R969" s="48"/>
      <c r="S969" s="48"/>
      <c r="T969" s="54" t="s">
        <v>564</v>
      </c>
      <c r="U969" s="54"/>
      <c r="V969" s="54"/>
      <c r="W969" s="54"/>
      <c r="X969" s="54"/>
      <c r="Y969" s="54"/>
      <c r="Z969" s="51">
        <v>2</v>
      </c>
      <c r="AA969" s="51"/>
      <c r="AB969" s="51"/>
      <c r="AC969" s="51"/>
      <c r="AD969" s="51"/>
      <c r="AE969" s="51"/>
      <c r="AF969" s="5">
        <v>1028</v>
      </c>
    </row>
    <row r="970" spans="1:32" x14ac:dyDescent="0.25">
      <c r="A970" s="7">
        <v>967</v>
      </c>
      <c r="B970" s="3">
        <v>7503022201080055</v>
      </c>
      <c r="C970" s="5">
        <v>7503020904080001</v>
      </c>
      <c r="D970" s="48" t="s">
        <v>1995</v>
      </c>
      <c r="E970" s="48"/>
      <c r="F970" s="49">
        <v>39547</v>
      </c>
      <c r="G970" s="49"/>
      <c r="H970" s="49"/>
      <c r="I970" s="49"/>
      <c r="J970" s="49"/>
      <c r="K970" s="49"/>
      <c r="L970" s="49"/>
      <c r="M970" s="49"/>
      <c r="N970" s="48" t="s">
        <v>1634</v>
      </c>
      <c r="O970" s="48"/>
      <c r="P970" s="48"/>
      <c r="Q970" s="48"/>
      <c r="R970" s="48"/>
      <c r="S970" s="48"/>
      <c r="T970" s="54" t="s">
        <v>1738</v>
      </c>
      <c r="U970" s="54"/>
      <c r="V970" s="54"/>
      <c r="W970" s="54"/>
      <c r="X970" s="54"/>
      <c r="Y970" s="54"/>
      <c r="Z970" s="51">
        <v>2</v>
      </c>
      <c r="AA970" s="51"/>
      <c r="AB970" s="51"/>
      <c r="AC970" s="51"/>
      <c r="AD970" s="51"/>
      <c r="AE970" s="51"/>
      <c r="AF970" s="5">
        <v>1028</v>
      </c>
    </row>
    <row r="971" spans="1:32" x14ac:dyDescent="0.25">
      <c r="A971" s="7">
        <v>968</v>
      </c>
      <c r="B971" s="3">
        <v>7503022005150002</v>
      </c>
      <c r="C971" s="5">
        <v>7503024209920003</v>
      </c>
      <c r="D971" s="48" t="s">
        <v>1996</v>
      </c>
      <c r="E971" s="48"/>
      <c r="F971" s="49">
        <v>33849</v>
      </c>
      <c r="G971" s="49"/>
      <c r="H971" s="49"/>
      <c r="I971" s="49"/>
      <c r="J971" s="49"/>
      <c r="K971" s="49"/>
      <c r="L971" s="49"/>
      <c r="M971" s="49"/>
      <c r="N971" s="48" t="s">
        <v>999</v>
      </c>
      <c r="O971" s="48"/>
      <c r="P971" s="48"/>
      <c r="Q971" s="48"/>
      <c r="R971" s="48"/>
      <c r="S971" s="48"/>
      <c r="T971" s="54" t="s">
        <v>1997</v>
      </c>
      <c r="U971" s="54"/>
      <c r="V971" s="54"/>
      <c r="W971" s="54"/>
      <c r="X971" s="54"/>
      <c r="Y971" s="54"/>
      <c r="Z971" s="51">
        <v>2</v>
      </c>
      <c r="AA971" s="51"/>
      <c r="AB971" s="51"/>
      <c r="AC971" s="51"/>
      <c r="AD971" s="51"/>
      <c r="AE971" s="51"/>
      <c r="AF971" s="5">
        <v>1028</v>
      </c>
    </row>
    <row r="972" spans="1:32" x14ac:dyDescent="0.25">
      <c r="A972" s="7">
        <v>969</v>
      </c>
      <c r="B972" s="3">
        <v>7503022101080015</v>
      </c>
      <c r="C972" s="5">
        <v>7503026002070001</v>
      </c>
      <c r="D972" s="48" t="s">
        <v>1998</v>
      </c>
      <c r="E972" s="48"/>
      <c r="F972" s="49">
        <v>39133</v>
      </c>
      <c r="G972" s="49"/>
      <c r="H972" s="49"/>
      <c r="I972" s="49"/>
      <c r="J972" s="49"/>
      <c r="K972" s="49"/>
      <c r="L972" s="49"/>
      <c r="M972" s="49"/>
      <c r="N972" s="48" t="s">
        <v>111</v>
      </c>
      <c r="O972" s="48"/>
      <c r="P972" s="48"/>
      <c r="Q972" s="48"/>
      <c r="R972" s="48"/>
      <c r="S972" s="48"/>
      <c r="T972" s="54" t="s">
        <v>300</v>
      </c>
      <c r="U972" s="54"/>
      <c r="V972" s="54"/>
      <c r="W972" s="54"/>
      <c r="X972" s="54"/>
      <c r="Y972" s="54"/>
      <c r="Z972" s="51">
        <v>2</v>
      </c>
      <c r="AA972" s="51"/>
      <c r="AB972" s="51"/>
      <c r="AC972" s="51"/>
      <c r="AD972" s="51"/>
      <c r="AE972" s="51"/>
      <c r="AF972" s="5">
        <v>1028</v>
      </c>
    </row>
    <row r="973" spans="1:32" x14ac:dyDescent="0.25">
      <c r="A973" s="7">
        <v>970</v>
      </c>
      <c r="B973" s="3">
        <v>7503022101080065</v>
      </c>
      <c r="C973" s="5">
        <v>7503021601020001</v>
      </c>
      <c r="D973" s="48" t="s">
        <v>1999</v>
      </c>
      <c r="E973" s="48"/>
      <c r="F973" s="49">
        <v>37272</v>
      </c>
      <c r="G973" s="49"/>
      <c r="H973" s="49"/>
      <c r="I973" s="49"/>
      <c r="J973" s="49"/>
      <c r="K973" s="49"/>
      <c r="L973" s="49"/>
      <c r="M973" s="49"/>
      <c r="N973" s="48" t="s">
        <v>943</v>
      </c>
      <c r="O973" s="48"/>
      <c r="P973" s="48"/>
      <c r="Q973" s="48"/>
      <c r="R973" s="48"/>
      <c r="S973" s="48"/>
      <c r="T973" s="54" t="s">
        <v>944</v>
      </c>
      <c r="U973" s="54"/>
      <c r="V973" s="54"/>
      <c r="W973" s="54"/>
      <c r="X973" s="54"/>
      <c r="Y973" s="54"/>
      <c r="Z973" s="51">
        <v>2</v>
      </c>
      <c r="AA973" s="51"/>
      <c r="AB973" s="51"/>
      <c r="AC973" s="51"/>
      <c r="AD973" s="51"/>
      <c r="AE973" s="51"/>
      <c r="AF973" s="5">
        <v>1028</v>
      </c>
    </row>
    <row r="974" spans="1:32" x14ac:dyDescent="0.25">
      <c r="A974" s="7">
        <v>971</v>
      </c>
      <c r="B974" s="3">
        <v>7503022401080010</v>
      </c>
      <c r="C974" s="5">
        <v>7503024105690001</v>
      </c>
      <c r="D974" s="48" t="s">
        <v>1805</v>
      </c>
      <c r="E974" s="48"/>
      <c r="F974" s="49">
        <v>25324</v>
      </c>
      <c r="G974" s="49"/>
      <c r="H974" s="49"/>
      <c r="I974" s="49"/>
      <c r="J974" s="49"/>
      <c r="K974" s="49"/>
      <c r="L974" s="49"/>
      <c r="M974" s="49"/>
      <c r="N974" s="48" t="s">
        <v>1542</v>
      </c>
      <c r="O974" s="48"/>
      <c r="P974" s="48"/>
      <c r="Q974" s="48"/>
      <c r="R974" s="48"/>
      <c r="S974" s="48"/>
      <c r="T974" s="54" t="s">
        <v>1543</v>
      </c>
      <c r="U974" s="54"/>
      <c r="V974" s="54"/>
      <c r="W974" s="54"/>
      <c r="X974" s="54"/>
      <c r="Y974" s="54"/>
      <c r="Z974" s="51">
        <v>2</v>
      </c>
      <c r="AA974" s="51"/>
      <c r="AB974" s="51"/>
      <c r="AC974" s="51"/>
      <c r="AD974" s="51"/>
      <c r="AE974" s="51"/>
      <c r="AF974" s="5">
        <v>1028</v>
      </c>
    </row>
    <row r="975" spans="1:32" x14ac:dyDescent="0.25">
      <c r="A975" s="7">
        <v>972</v>
      </c>
      <c r="B975" s="3">
        <v>7503022201080043</v>
      </c>
      <c r="C975" s="5">
        <v>7503022506580001</v>
      </c>
      <c r="D975" s="48" t="s">
        <v>1431</v>
      </c>
      <c r="E975" s="48"/>
      <c r="F975" s="49">
        <v>21361</v>
      </c>
      <c r="G975" s="49"/>
      <c r="H975" s="49"/>
      <c r="I975" s="49"/>
      <c r="J975" s="49"/>
      <c r="K975" s="49"/>
      <c r="L975" s="49"/>
      <c r="M975" s="49"/>
      <c r="N975" s="48" t="s">
        <v>2000</v>
      </c>
      <c r="O975" s="48"/>
      <c r="P975" s="48"/>
      <c r="Q975" s="48"/>
      <c r="R975" s="48"/>
      <c r="S975" s="48"/>
      <c r="T975" s="54" t="s">
        <v>2001</v>
      </c>
      <c r="U975" s="54"/>
      <c r="V975" s="54"/>
      <c r="W975" s="54"/>
      <c r="X975" s="54"/>
      <c r="Y975" s="54"/>
      <c r="Z975" s="51">
        <v>2</v>
      </c>
      <c r="AA975" s="51"/>
      <c r="AB975" s="51"/>
      <c r="AC975" s="51"/>
      <c r="AD975" s="51"/>
      <c r="AE975" s="51"/>
      <c r="AF975" s="5">
        <v>1028</v>
      </c>
    </row>
    <row r="976" spans="1:32" x14ac:dyDescent="0.25">
      <c r="A976" s="7">
        <v>973</v>
      </c>
      <c r="B976" s="3">
        <v>7503020802080101</v>
      </c>
      <c r="C976" s="5">
        <v>7503024503980001</v>
      </c>
      <c r="D976" s="48" t="s">
        <v>2002</v>
      </c>
      <c r="E976" s="48"/>
      <c r="F976" s="49">
        <v>35859</v>
      </c>
      <c r="G976" s="49"/>
      <c r="H976" s="49"/>
      <c r="I976" s="49"/>
      <c r="J976" s="49"/>
      <c r="K976" s="49"/>
      <c r="L976" s="49"/>
      <c r="M976" s="49"/>
      <c r="N976" s="48" t="s">
        <v>1539</v>
      </c>
      <c r="O976" s="48"/>
      <c r="P976" s="48"/>
      <c r="Q976" s="48"/>
      <c r="R976" s="48"/>
      <c r="S976" s="48"/>
      <c r="T976" s="54" t="s">
        <v>1487</v>
      </c>
      <c r="U976" s="54"/>
      <c r="V976" s="54"/>
      <c r="W976" s="54"/>
      <c r="X976" s="54"/>
      <c r="Y976" s="54"/>
      <c r="Z976" s="51">
        <v>2</v>
      </c>
      <c r="AA976" s="51"/>
      <c r="AB976" s="51"/>
      <c r="AC976" s="51"/>
      <c r="AD976" s="51"/>
      <c r="AE976" s="51"/>
      <c r="AF976" s="5">
        <v>1028</v>
      </c>
    </row>
    <row r="977" spans="1:32" x14ac:dyDescent="0.25">
      <c r="A977" s="7">
        <v>974</v>
      </c>
      <c r="B977" s="3">
        <v>7503022809160016</v>
      </c>
      <c r="C977" s="5">
        <v>7503020509160002</v>
      </c>
      <c r="D977" s="48" t="s">
        <v>2003</v>
      </c>
      <c r="E977" s="48"/>
      <c r="F977" s="49">
        <v>42618</v>
      </c>
      <c r="G977" s="49"/>
      <c r="H977" s="49"/>
      <c r="I977" s="49"/>
      <c r="J977" s="49"/>
      <c r="K977" s="49"/>
      <c r="L977" s="49"/>
      <c r="M977" s="49"/>
      <c r="N977" s="48" t="s">
        <v>178</v>
      </c>
      <c r="O977" s="48"/>
      <c r="P977" s="48"/>
      <c r="Q977" s="48"/>
      <c r="R977" s="48"/>
      <c r="S977" s="48"/>
      <c r="T977" s="54" t="s">
        <v>2004</v>
      </c>
      <c r="U977" s="54"/>
      <c r="V977" s="54"/>
      <c r="W977" s="54"/>
      <c r="X977" s="54"/>
      <c r="Y977" s="54"/>
      <c r="Z977" s="51">
        <v>2</v>
      </c>
      <c r="AA977" s="51"/>
      <c r="AB977" s="51"/>
      <c r="AC977" s="51"/>
      <c r="AD977" s="51"/>
      <c r="AE977" s="51"/>
      <c r="AF977" s="5">
        <v>1028</v>
      </c>
    </row>
    <row r="978" spans="1:32" x14ac:dyDescent="0.25">
      <c r="A978" s="7">
        <v>975</v>
      </c>
      <c r="B978" s="3">
        <v>7503022101080081</v>
      </c>
      <c r="C978" s="5">
        <v>7503022009760001</v>
      </c>
      <c r="D978" s="48" t="s">
        <v>2005</v>
      </c>
      <c r="E978" s="48"/>
      <c r="F978" s="49">
        <v>28023</v>
      </c>
      <c r="G978" s="49"/>
      <c r="H978" s="49"/>
      <c r="I978" s="49"/>
      <c r="J978" s="49"/>
      <c r="K978" s="49"/>
      <c r="L978" s="49"/>
      <c r="M978" s="49"/>
      <c r="N978" s="48" t="s">
        <v>616</v>
      </c>
      <c r="O978" s="48"/>
      <c r="P978" s="48"/>
      <c r="Q978" s="48"/>
      <c r="R978" s="48"/>
      <c r="S978" s="48"/>
      <c r="T978" s="54" t="s">
        <v>617</v>
      </c>
      <c r="U978" s="54"/>
      <c r="V978" s="54"/>
      <c r="W978" s="54"/>
      <c r="X978" s="54"/>
      <c r="Y978" s="54"/>
      <c r="Z978" s="51">
        <v>2</v>
      </c>
      <c r="AA978" s="51"/>
      <c r="AB978" s="51"/>
      <c r="AC978" s="51"/>
      <c r="AD978" s="51"/>
      <c r="AE978" s="51"/>
      <c r="AF978" s="5">
        <v>1028</v>
      </c>
    </row>
    <row r="979" spans="1:32" x14ac:dyDescent="0.25">
      <c r="A979" s="7">
        <v>976</v>
      </c>
      <c r="B979" s="3">
        <v>7503022206120006</v>
      </c>
      <c r="C979" s="5">
        <v>7503023010870002</v>
      </c>
      <c r="D979" s="48" t="s">
        <v>1008</v>
      </c>
      <c r="E979" s="48"/>
      <c r="F979" s="49">
        <v>32080</v>
      </c>
      <c r="G979" s="49"/>
      <c r="H979" s="49"/>
      <c r="I979" s="49"/>
      <c r="J979" s="49"/>
      <c r="K979" s="49"/>
      <c r="L979" s="49"/>
      <c r="M979" s="49"/>
      <c r="N979" s="48" t="s">
        <v>2006</v>
      </c>
      <c r="O979" s="48"/>
      <c r="P979" s="48"/>
      <c r="Q979" s="48"/>
      <c r="R979" s="48"/>
      <c r="S979" s="48"/>
      <c r="T979" s="54" t="s">
        <v>2007</v>
      </c>
      <c r="U979" s="54"/>
      <c r="V979" s="54"/>
      <c r="W979" s="54"/>
      <c r="X979" s="54"/>
      <c r="Y979" s="54"/>
      <c r="Z979" s="51">
        <v>2</v>
      </c>
      <c r="AA979" s="51"/>
      <c r="AB979" s="51"/>
      <c r="AC979" s="51"/>
      <c r="AD979" s="51"/>
      <c r="AE979" s="51"/>
      <c r="AF979" s="5">
        <v>1028</v>
      </c>
    </row>
    <row r="980" spans="1:32" x14ac:dyDescent="0.25">
      <c r="A980" s="7">
        <v>977</v>
      </c>
      <c r="B980" s="3">
        <v>7503021009080002</v>
      </c>
      <c r="C980" s="5">
        <v>7503026410110001</v>
      </c>
      <c r="D980" s="48" t="s">
        <v>2008</v>
      </c>
      <c r="E980" s="48"/>
      <c r="F980" s="49">
        <v>40840</v>
      </c>
      <c r="G980" s="49"/>
      <c r="H980" s="49"/>
      <c r="I980" s="49"/>
      <c r="J980" s="49"/>
      <c r="K980" s="49"/>
      <c r="L980" s="49"/>
      <c r="M980" s="49"/>
      <c r="N980" s="48" t="s">
        <v>365</v>
      </c>
      <c r="O980" s="48"/>
      <c r="P980" s="48"/>
      <c r="Q980" s="48"/>
      <c r="R980" s="48"/>
      <c r="S980" s="48"/>
      <c r="T980" s="54" t="s">
        <v>366</v>
      </c>
      <c r="U980" s="54"/>
      <c r="V980" s="54"/>
      <c r="W980" s="54"/>
      <c r="X980" s="54"/>
      <c r="Y980" s="54"/>
      <c r="Z980" s="51">
        <v>2</v>
      </c>
      <c r="AA980" s="51"/>
      <c r="AB980" s="51"/>
      <c r="AC980" s="51"/>
      <c r="AD980" s="51"/>
      <c r="AE980" s="51"/>
      <c r="AF980" s="5">
        <v>1028</v>
      </c>
    </row>
    <row r="981" spans="1:32" x14ac:dyDescent="0.25">
      <c r="A981" s="7">
        <v>978</v>
      </c>
      <c r="B981" s="3">
        <v>7503020802080101</v>
      </c>
      <c r="C981" s="5">
        <v>7503026710950001</v>
      </c>
      <c r="D981" s="48" t="s">
        <v>2009</v>
      </c>
      <c r="E981" s="48"/>
      <c r="F981" s="49">
        <v>34999</v>
      </c>
      <c r="G981" s="49"/>
      <c r="H981" s="49"/>
      <c r="I981" s="49"/>
      <c r="J981" s="49"/>
      <c r="K981" s="49"/>
      <c r="L981" s="49"/>
      <c r="M981" s="49"/>
      <c r="N981" s="48" t="s">
        <v>1539</v>
      </c>
      <c r="O981" s="48"/>
      <c r="P981" s="48"/>
      <c r="Q981" s="48"/>
      <c r="R981" s="48"/>
      <c r="S981" s="48"/>
      <c r="T981" s="54" t="s">
        <v>1487</v>
      </c>
      <c r="U981" s="54"/>
      <c r="V981" s="54"/>
      <c r="W981" s="54"/>
      <c r="X981" s="54"/>
      <c r="Y981" s="54"/>
      <c r="Z981" s="51">
        <v>2</v>
      </c>
      <c r="AA981" s="51"/>
      <c r="AB981" s="51"/>
      <c r="AC981" s="51"/>
      <c r="AD981" s="51"/>
      <c r="AE981" s="51"/>
      <c r="AF981" s="5">
        <v>1028</v>
      </c>
    </row>
    <row r="982" spans="1:32" x14ac:dyDescent="0.25">
      <c r="A982" s="7">
        <v>979</v>
      </c>
      <c r="B982" s="3">
        <v>7503020409120003</v>
      </c>
      <c r="C982" s="5">
        <v>7503024705780002</v>
      </c>
      <c r="D982" s="48" t="s">
        <v>1866</v>
      </c>
      <c r="E982" s="48"/>
      <c r="F982" s="49">
        <v>28617</v>
      </c>
      <c r="G982" s="49"/>
      <c r="H982" s="49"/>
      <c r="I982" s="49"/>
      <c r="J982" s="49"/>
      <c r="K982" s="49"/>
      <c r="L982" s="49"/>
      <c r="M982" s="49"/>
      <c r="N982" s="48" t="s">
        <v>958</v>
      </c>
      <c r="O982" s="48"/>
      <c r="P982" s="48"/>
      <c r="Q982" s="48"/>
      <c r="R982" s="48"/>
      <c r="S982" s="48"/>
      <c r="T982" s="54" t="s">
        <v>1927</v>
      </c>
      <c r="U982" s="54"/>
      <c r="V982" s="54"/>
      <c r="W982" s="54"/>
      <c r="X982" s="54"/>
      <c r="Y982" s="54"/>
      <c r="Z982" s="51">
        <v>2</v>
      </c>
      <c r="AA982" s="51"/>
      <c r="AB982" s="51"/>
      <c r="AC982" s="51"/>
      <c r="AD982" s="51"/>
      <c r="AE982" s="51"/>
      <c r="AF982" s="5">
        <v>1028</v>
      </c>
    </row>
    <row r="983" spans="1:32" x14ac:dyDescent="0.25">
      <c r="A983" s="7">
        <v>980</v>
      </c>
      <c r="B983" s="3">
        <v>7503022201080004</v>
      </c>
      <c r="C983" s="5">
        <v>7503025808580001</v>
      </c>
      <c r="D983" s="48" t="s">
        <v>946</v>
      </c>
      <c r="E983" s="48"/>
      <c r="F983" s="49">
        <v>21415</v>
      </c>
      <c r="G983" s="49"/>
      <c r="H983" s="49"/>
      <c r="I983" s="49"/>
      <c r="J983" s="49"/>
      <c r="K983" s="49"/>
      <c r="L983" s="49"/>
      <c r="M983" s="49"/>
      <c r="N983" s="48" t="s">
        <v>2010</v>
      </c>
      <c r="O983" s="48"/>
      <c r="P983" s="48"/>
      <c r="Q983" s="48"/>
      <c r="R983" s="48"/>
      <c r="S983" s="48"/>
      <c r="T983" s="54" t="s">
        <v>2011</v>
      </c>
      <c r="U983" s="54"/>
      <c r="V983" s="54"/>
      <c r="W983" s="54"/>
      <c r="X983" s="54"/>
      <c r="Y983" s="54"/>
      <c r="Z983" s="51">
        <v>2</v>
      </c>
      <c r="AA983" s="51"/>
      <c r="AB983" s="51"/>
      <c r="AC983" s="51"/>
      <c r="AD983" s="51"/>
      <c r="AE983" s="51"/>
      <c r="AF983" s="5">
        <v>1028</v>
      </c>
    </row>
    <row r="984" spans="1:32" x14ac:dyDescent="0.25">
      <c r="A984" s="7">
        <v>981</v>
      </c>
      <c r="B984" s="3">
        <v>7503021007080002</v>
      </c>
      <c r="C984" s="5">
        <v>7503026811750001</v>
      </c>
      <c r="D984" s="48" t="s">
        <v>1158</v>
      </c>
      <c r="E984" s="48"/>
      <c r="F984" s="49">
        <v>27726</v>
      </c>
      <c r="G984" s="49"/>
      <c r="H984" s="49"/>
      <c r="I984" s="49"/>
      <c r="J984" s="49"/>
      <c r="K984" s="49"/>
      <c r="L984" s="49"/>
      <c r="M984" s="49"/>
      <c r="N984" s="48" t="s">
        <v>354</v>
      </c>
      <c r="O984" s="48"/>
      <c r="P984" s="48"/>
      <c r="Q984" s="48"/>
      <c r="R984" s="48"/>
      <c r="S984" s="48"/>
      <c r="T984" s="54" t="s">
        <v>2012</v>
      </c>
      <c r="U984" s="54"/>
      <c r="V984" s="54"/>
      <c r="W984" s="54"/>
      <c r="X984" s="54"/>
      <c r="Y984" s="54"/>
      <c r="Z984" s="51">
        <v>2</v>
      </c>
      <c r="AA984" s="51"/>
      <c r="AB984" s="51"/>
      <c r="AC984" s="51"/>
      <c r="AD984" s="51"/>
      <c r="AE984" s="51"/>
      <c r="AF984" s="5">
        <v>1028</v>
      </c>
    </row>
    <row r="985" spans="1:32" x14ac:dyDescent="0.25">
      <c r="A985" s="7">
        <v>982</v>
      </c>
      <c r="B985" s="3">
        <v>7503020305110001</v>
      </c>
      <c r="C985" s="5">
        <v>7503022505540002</v>
      </c>
      <c r="D985" s="48" t="s">
        <v>1441</v>
      </c>
      <c r="E985" s="48"/>
      <c r="F985" s="49">
        <v>19869</v>
      </c>
      <c r="G985" s="49"/>
      <c r="H985" s="49"/>
      <c r="I985" s="49"/>
      <c r="J985" s="49"/>
      <c r="K985" s="49"/>
      <c r="L985" s="49"/>
      <c r="M985" s="49"/>
      <c r="N985" s="48" t="s">
        <v>2013</v>
      </c>
      <c r="O985" s="48"/>
      <c r="P985" s="48"/>
      <c r="Q985" s="48"/>
      <c r="R985" s="48"/>
      <c r="S985" s="48"/>
      <c r="T985" s="54" t="s">
        <v>2014</v>
      </c>
      <c r="U985" s="54"/>
      <c r="V985" s="54"/>
      <c r="W985" s="54"/>
      <c r="X985" s="54"/>
      <c r="Y985" s="54"/>
      <c r="Z985" s="51">
        <v>2</v>
      </c>
      <c r="AA985" s="51"/>
      <c r="AB985" s="51"/>
      <c r="AC985" s="51"/>
      <c r="AD985" s="51"/>
      <c r="AE985" s="51"/>
      <c r="AF985" s="5">
        <v>1028</v>
      </c>
    </row>
    <row r="986" spans="1:32" x14ac:dyDescent="0.25">
      <c r="A986" s="7">
        <v>983</v>
      </c>
      <c r="B986" s="3">
        <v>7503022101080097</v>
      </c>
      <c r="C986" s="5">
        <v>7503020204770002</v>
      </c>
      <c r="D986" s="48" t="s">
        <v>2015</v>
      </c>
      <c r="E986" s="48"/>
      <c r="F986" s="49">
        <v>28217</v>
      </c>
      <c r="G986" s="49"/>
      <c r="H986" s="49"/>
      <c r="I986" s="49"/>
      <c r="J986" s="49"/>
      <c r="K986" s="49"/>
      <c r="L986" s="49"/>
      <c r="M986" s="49"/>
      <c r="N986" s="48" t="s">
        <v>1986</v>
      </c>
      <c r="O986" s="48"/>
      <c r="P986" s="48"/>
      <c r="Q986" s="48"/>
      <c r="R986" s="48"/>
      <c r="S986" s="48"/>
      <c r="T986" s="54" t="s">
        <v>840</v>
      </c>
      <c r="U986" s="54"/>
      <c r="V986" s="54"/>
      <c r="W986" s="54"/>
      <c r="X986" s="54"/>
      <c r="Y986" s="54"/>
      <c r="Z986" s="51">
        <v>2</v>
      </c>
      <c r="AA986" s="51"/>
      <c r="AB986" s="51"/>
      <c r="AC986" s="51"/>
      <c r="AD986" s="51"/>
      <c r="AE986" s="51"/>
      <c r="AF986" s="5">
        <v>1028</v>
      </c>
    </row>
    <row r="987" spans="1:32" x14ac:dyDescent="0.25">
      <c r="A987" s="7">
        <v>984</v>
      </c>
      <c r="B987" s="3">
        <v>7503021306140002</v>
      </c>
      <c r="C987" s="5">
        <v>7503020507120002</v>
      </c>
      <c r="D987" s="48" t="s">
        <v>2016</v>
      </c>
      <c r="E987" s="48"/>
      <c r="F987" s="49">
        <v>41095</v>
      </c>
      <c r="G987" s="49"/>
      <c r="H987" s="49"/>
      <c r="I987" s="49"/>
      <c r="J987" s="49"/>
      <c r="K987" s="49"/>
      <c r="L987" s="49"/>
      <c r="M987" s="49"/>
      <c r="N987" s="48" t="s">
        <v>416</v>
      </c>
      <c r="O987" s="48"/>
      <c r="P987" s="48"/>
      <c r="Q987" s="48"/>
      <c r="R987" s="48"/>
      <c r="S987" s="48"/>
      <c r="T987" s="54" t="s">
        <v>1194</v>
      </c>
      <c r="U987" s="54"/>
      <c r="V987" s="54"/>
      <c r="W987" s="54"/>
      <c r="X987" s="54"/>
      <c r="Y987" s="54"/>
      <c r="Z987" s="51">
        <v>2</v>
      </c>
      <c r="AA987" s="51"/>
      <c r="AB987" s="51"/>
      <c r="AC987" s="51"/>
      <c r="AD987" s="51"/>
      <c r="AE987" s="51"/>
      <c r="AF987" s="5">
        <v>1028</v>
      </c>
    </row>
    <row r="988" spans="1:32" x14ac:dyDescent="0.25">
      <c r="A988" s="7">
        <v>985</v>
      </c>
      <c r="B988" s="3">
        <v>7503022101080020</v>
      </c>
      <c r="C988" s="5">
        <v>7503026302810001</v>
      </c>
      <c r="D988" s="48" t="s">
        <v>380</v>
      </c>
      <c r="E988" s="48"/>
      <c r="F988" s="49">
        <v>29640</v>
      </c>
      <c r="G988" s="49"/>
      <c r="H988" s="49"/>
      <c r="I988" s="49"/>
      <c r="J988" s="49"/>
      <c r="K988" s="49"/>
      <c r="L988" s="49"/>
      <c r="M988" s="49"/>
      <c r="N988" s="48" t="s">
        <v>2017</v>
      </c>
      <c r="O988" s="48"/>
      <c r="P988" s="48"/>
      <c r="Q988" s="48"/>
      <c r="R988" s="48"/>
      <c r="S988" s="48"/>
      <c r="T988" s="54" t="s">
        <v>38</v>
      </c>
      <c r="U988" s="54"/>
      <c r="V988" s="54"/>
      <c r="W988" s="54"/>
      <c r="X988" s="54"/>
      <c r="Y988" s="54"/>
      <c r="Z988" s="51">
        <v>2</v>
      </c>
      <c r="AA988" s="51"/>
      <c r="AB988" s="51"/>
      <c r="AC988" s="51"/>
      <c r="AD988" s="51"/>
      <c r="AE988" s="51"/>
      <c r="AF988" s="5">
        <v>1028</v>
      </c>
    </row>
    <row r="989" spans="1:32" x14ac:dyDescent="0.25">
      <c r="A989" s="7">
        <v>986</v>
      </c>
      <c r="B989" s="3">
        <v>7503022301080014</v>
      </c>
      <c r="C989" s="5">
        <v>7503020601140001</v>
      </c>
      <c r="D989" s="48" t="s">
        <v>2018</v>
      </c>
      <c r="E989" s="48"/>
      <c r="F989" s="49">
        <v>41645</v>
      </c>
      <c r="G989" s="49"/>
      <c r="H989" s="49"/>
      <c r="I989" s="49"/>
      <c r="J989" s="49"/>
      <c r="K989" s="49"/>
      <c r="L989" s="49"/>
      <c r="M989" s="49"/>
      <c r="N989" s="48" t="s">
        <v>1401</v>
      </c>
      <c r="O989" s="48"/>
      <c r="P989" s="48"/>
      <c r="Q989" s="48"/>
      <c r="R989" s="48"/>
      <c r="S989" s="48"/>
      <c r="T989" s="54" t="s">
        <v>2019</v>
      </c>
      <c r="U989" s="54"/>
      <c r="V989" s="54"/>
      <c r="W989" s="54"/>
      <c r="X989" s="54"/>
      <c r="Y989" s="54"/>
      <c r="Z989" s="51">
        <v>2</v>
      </c>
      <c r="AA989" s="51"/>
      <c r="AB989" s="51"/>
      <c r="AC989" s="51"/>
      <c r="AD989" s="51"/>
      <c r="AE989" s="51"/>
      <c r="AF989" s="5">
        <v>1028</v>
      </c>
    </row>
    <row r="990" spans="1:32" x14ac:dyDescent="0.25">
      <c r="A990" s="7">
        <v>987</v>
      </c>
      <c r="B990" s="3">
        <v>7503022101080072</v>
      </c>
      <c r="C990" s="5">
        <v>7503026701040003</v>
      </c>
      <c r="D990" s="48" t="s">
        <v>2020</v>
      </c>
      <c r="E990" s="48"/>
      <c r="F990" s="49">
        <v>38013</v>
      </c>
      <c r="G990" s="49"/>
      <c r="H990" s="49"/>
      <c r="I990" s="49"/>
      <c r="J990" s="49"/>
      <c r="K990" s="49"/>
      <c r="L990" s="49"/>
      <c r="M990" s="49"/>
      <c r="N990" s="48" t="s">
        <v>67</v>
      </c>
      <c r="O990" s="48"/>
      <c r="P990" s="48"/>
      <c r="Q990" s="48"/>
      <c r="R990" s="48"/>
      <c r="S990" s="48"/>
      <c r="T990" s="54" t="s">
        <v>68</v>
      </c>
      <c r="U990" s="54"/>
      <c r="V990" s="54"/>
      <c r="W990" s="54"/>
      <c r="X990" s="54"/>
      <c r="Y990" s="54"/>
      <c r="Z990" s="51">
        <v>2</v>
      </c>
      <c r="AA990" s="51"/>
      <c r="AB990" s="51"/>
      <c r="AC990" s="51"/>
      <c r="AD990" s="51"/>
      <c r="AE990" s="51"/>
      <c r="AF990" s="5">
        <v>1028</v>
      </c>
    </row>
    <row r="991" spans="1:32" x14ac:dyDescent="0.25">
      <c r="A991" s="7">
        <v>988</v>
      </c>
      <c r="B991" s="3">
        <v>7503022101080060</v>
      </c>
      <c r="C991" s="5">
        <v>7503021202420001</v>
      </c>
      <c r="D991" s="48" t="s">
        <v>1399</v>
      </c>
      <c r="E991" s="48"/>
      <c r="F991" s="48"/>
      <c r="G991" s="48"/>
      <c r="H991" s="49">
        <v>15384</v>
      </c>
      <c r="I991" s="49"/>
      <c r="J991" s="49"/>
      <c r="K991" s="49"/>
      <c r="L991" s="49"/>
      <c r="M991" s="49"/>
      <c r="N991" s="48" t="s">
        <v>2021</v>
      </c>
      <c r="O991" s="48"/>
      <c r="P991" s="48"/>
      <c r="Q991" s="48"/>
      <c r="R991" s="50" t="s">
        <v>2022</v>
      </c>
      <c r="S991" s="50"/>
      <c r="T991" s="50"/>
      <c r="U991" s="50"/>
      <c r="V991" s="50"/>
      <c r="W991" s="50"/>
      <c r="X991" s="50"/>
      <c r="Y991" s="50"/>
      <c r="Z991" s="50"/>
      <c r="AA991" s="51">
        <v>2</v>
      </c>
      <c r="AB991" s="51"/>
      <c r="AC991" s="51"/>
      <c r="AD991" s="51"/>
      <c r="AE991" s="51"/>
      <c r="AF991" s="5">
        <v>1028</v>
      </c>
    </row>
    <row r="992" spans="1:32" x14ac:dyDescent="0.25">
      <c r="A992" s="7">
        <v>989</v>
      </c>
      <c r="B992" s="3">
        <v>7503022101080042</v>
      </c>
      <c r="C992" s="5">
        <v>7503021807430001</v>
      </c>
      <c r="D992" s="48" t="s">
        <v>671</v>
      </c>
      <c r="E992" s="48"/>
      <c r="F992" s="48"/>
      <c r="G992" s="48"/>
      <c r="H992" s="49">
        <v>15905</v>
      </c>
      <c r="I992" s="49"/>
      <c r="J992" s="49"/>
      <c r="K992" s="49"/>
      <c r="L992" s="49"/>
      <c r="M992" s="49"/>
      <c r="N992" s="48" t="s">
        <v>166</v>
      </c>
      <c r="O992" s="48"/>
      <c r="P992" s="48"/>
      <c r="Q992" s="48"/>
      <c r="R992" s="50" t="s">
        <v>167</v>
      </c>
      <c r="S992" s="50"/>
      <c r="T992" s="50"/>
      <c r="U992" s="50"/>
      <c r="V992" s="50"/>
      <c r="W992" s="50"/>
      <c r="X992" s="50"/>
      <c r="Y992" s="50"/>
      <c r="Z992" s="50"/>
      <c r="AA992" s="51">
        <v>2</v>
      </c>
      <c r="AB992" s="51"/>
      <c r="AC992" s="51"/>
      <c r="AD992" s="51"/>
      <c r="AE992" s="51"/>
      <c r="AF992" s="5">
        <v>1028</v>
      </c>
    </row>
    <row r="993" spans="1:32" x14ac:dyDescent="0.25">
      <c r="A993" s="7">
        <v>990</v>
      </c>
      <c r="B993" s="3">
        <v>7503021101130002</v>
      </c>
      <c r="C993" s="5">
        <v>7503024205950001</v>
      </c>
      <c r="D993" s="48" t="s">
        <v>1421</v>
      </c>
      <c r="E993" s="48"/>
      <c r="F993" s="48"/>
      <c r="G993" s="48"/>
      <c r="H993" s="49">
        <v>34821</v>
      </c>
      <c r="I993" s="49"/>
      <c r="J993" s="49"/>
      <c r="K993" s="49"/>
      <c r="L993" s="49"/>
      <c r="M993" s="49"/>
      <c r="N993" s="48" t="s">
        <v>620</v>
      </c>
      <c r="O993" s="48"/>
      <c r="P993" s="48"/>
      <c r="Q993" s="48"/>
      <c r="R993" s="50" t="s">
        <v>1156</v>
      </c>
      <c r="S993" s="50"/>
      <c r="T993" s="50"/>
      <c r="U993" s="50"/>
      <c r="V993" s="50"/>
      <c r="W993" s="50"/>
      <c r="X993" s="50"/>
      <c r="Y993" s="50"/>
      <c r="Z993" s="50"/>
      <c r="AA993" s="51">
        <v>2</v>
      </c>
      <c r="AB993" s="51"/>
      <c r="AC993" s="51"/>
      <c r="AD993" s="51"/>
      <c r="AE993" s="51"/>
      <c r="AF993" s="5">
        <v>1028</v>
      </c>
    </row>
    <row r="994" spans="1:32" x14ac:dyDescent="0.25">
      <c r="A994" s="7">
        <v>991</v>
      </c>
      <c r="B994" s="3">
        <v>7503022101080025</v>
      </c>
      <c r="C994" s="5">
        <v>7503022810070001</v>
      </c>
      <c r="D994" s="48" t="s">
        <v>2023</v>
      </c>
      <c r="E994" s="48"/>
      <c r="F994" s="48"/>
      <c r="G994" s="48"/>
      <c r="H994" s="49">
        <v>39383</v>
      </c>
      <c r="I994" s="49"/>
      <c r="J994" s="49"/>
      <c r="K994" s="49"/>
      <c r="L994" s="49"/>
      <c r="M994" s="49"/>
      <c r="N994" s="48" t="s">
        <v>456</v>
      </c>
      <c r="O994" s="48"/>
      <c r="P994" s="48"/>
      <c r="Q994" s="48"/>
      <c r="R994" s="50" t="s">
        <v>457</v>
      </c>
      <c r="S994" s="50"/>
      <c r="T994" s="50"/>
      <c r="U994" s="50"/>
      <c r="V994" s="50"/>
      <c r="W994" s="50"/>
      <c r="X994" s="50"/>
      <c r="Y994" s="50"/>
      <c r="Z994" s="50"/>
      <c r="AA994" s="51">
        <v>2</v>
      </c>
      <c r="AB994" s="51"/>
      <c r="AC994" s="51"/>
      <c r="AD994" s="51"/>
      <c r="AE994" s="51"/>
      <c r="AF994" s="5">
        <v>1028</v>
      </c>
    </row>
    <row r="995" spans="1:32" x14ac:dyDescent="0.25">
      <c r="A995" s="7">
        <v>992</v>
      </c>
      <c r="B995" s="3">
        <v>7503022101080003</v>
      </c>
      <c r="C995" s="5">
        <v>7503025904840002</v>
      </c>
      <c r="D995" s="48" t="s">
        <v>1450</v>
      </c>
      <c r="E995" s="48"/>
      <c r="F995" s="48"/>
      <c r="G995" s="48"/>
      <c r="H995" s="49">
        <v>30791</v>
      </c>
      <c r="I995" s="49"/>
      <c r="J995" s="49"/>
      <c r="K995" s="49"/>
      <c r="L995" s="49"/>
      <c r="M995" s="49"/>
      <c r="N995" s="48" t="s">
        <v>2024</v>
      </c>
      <c r="O995" s="48"/>
      <c r="P995" s="48"/>
      <c r="Q995" s="48"/>
      <c r="R995" s="50" t="s">
        <v>630</v>
      </c>
      <c r="S995" s="50"/>
      <c r="T995" s="50"/>
      <c r="U995" s="50"/>
      <c r="V995" s="50"/>
      <c r="W995" s="50"/>
      <c r="X995" s="50"/>
      <c r="Y995" s="50"/>
      <c r="Z995" s="50"/>
      <c r="AA995" s="51">
        <v>2</v>
      </c>
      <c r="AB995" s="51"/>
      <c r="AC995" s="51"/>
      <c r="AD995" s="51"/>
      <c r="AE995" s="51"/>
      <c r="AF995" s="5">
        <v>1028</v>
      </c>
    </row>
    <row r="996" spans="1:32" x14ac:dyDescent="0.25">
      <c r="A996" s="7">
        <v>993</v>
      </c>
      <c r="B996" s="3">
        <v>7503022301080010</v>
      </c>
      <c r="C996" s="5">
        <v>7503026104490001</v>
      </c>
      <c r="D996" s="48" t="s">
        <v>213</v>
      </c>
      <c r="E996" s="48"/>
      <c r="F996" s="48"/>
      <c r="G996" s="48"/>
      <c r="H996" s="49">
        <v>18009</v>
      </c>
      <c r="I996" s="49"/>
      <c r="J996" s="49"/>
      <c r="K996" s="49"/>
      <c r="L996" s="49"/>
      <c r="M996" s="49"/>
      <c r="N996" s="48" t="s">
        <v>124</v>
      </c>
      <c r="O996" s="48"/>
      <c r="P996" s="48"/>
      <c r="Q996" s="48"/>
      <c r="R996" s="50" t="s">
        <v>125</v>
      </c>
      <c r="S996" s="50"/>
      <c r="T996" s="50"/>
      <c r="U996" s="50"/>
      <c r="V996" s="50"/>
      <c r="W996" s="50"/>
      <c r="X996" s="50"/>
      <c r="Y996" s="50"/>
      <c r="Z996" s="50"/>
      <c r="AA996" s="51">
        <v>2</v>
      </c>
      <c r="AB996" s="51"/>
      <c r="AC996" s="51"/>
      <c r="AD996" s="51"/>
      <c r="AE996" s="51"/>
      <c r="AF996" s="5">
        <v>1028</v>
      </c>
    </row>
    <row r="997" spans="1:32" x14ac:dyDescent="0.25">
      <c r="A997" s="7">
        <v>994</v>
      </c>
      <c r="B997" s="3">
        <v>7503022401080038</v>
      </c>
      <c r="C997" s="5">
        <v>7503025005650005</v>
      </c>
      <c r="D997" s="48" t="s">
        <v>756</v>
      </c>
      <c r="E997" s="48"/>
      <c r="F997" s="48"/>
      <c r="G997" s="48"/>
      <c r="H997" s="49">
        <v>23872</v>
      </c>
      <c r="I997" s="49"/>
      <c r="J997" s="49"/>
      <c r="K997" s="49"/>
      <c r="L997" s="49"/>
      <c r="M997" s="49"/>
      <c r="N997" s="48" t="s">
        <v>2025</v>
      </c>
      <c r="O997" s="48"/>
      <c r="P997" s="48"/>
      <c r="Q997" s="48"/>
      <c r="R997" s="50" t="s">
        <v>2026</v>
      </c>
      <c r="S997" s="50"/>
      <c r="T997" s="50"/>
      <c r="U997" s="50"/>
      <c r="V997" s="50"/>
      <c r="W997" s="50"/>
      <c r="X997" s="50"/>
      <c r="Y997" s="50"/>
      <c r="Z997" s="50"/>
      <c r="AA997" s="51">
        <v>2</v>
      </c>
      <c r="AB997" s="51"/>
      <c r="AC997" s="51"/>
      <c r="AD997" s="51"/>
      <c r="AE997" s="51"/>
      <c r="AF997" s="5">
        <v>1028</v>
      </c>
    </row>
    <row r="998" spans="1:32" x14ac:dyDescent="0.25">
      <c r="A998" s="7">
        <v>995</v>
      </c>
      <c r="B998" s="3">
        <v>7503022101080019</v>
      </c>
      <c r="C998" s="5">
        <v>7503020511680002</v>
      </c>
      <c r="D998" s="48" t="s">
        <v>434</v>
      </c>
      <c r="E998" s="48"/>
      <c r="F998" s="48"/>
      <c r="G998" s="48"/>
      <c r="H998" s="49">
        <v>25147</v>
      </c>
      <c r="I998" s="49"/>
      <c r="J998" s="49"/>
      <c r="K998" s="49"/>
      <c r="L998" s="49"/>
      <c r="M998" s="49"/>
      <c r="N998" s="48" t="s">
        <v>2027</v>
      </c>
      <c r="O998" s="48"/>
      <c r="P998" s="48"/>
      <c r="Q998" s="48"/>
      <c r="R998" s="50" t="s">
        <v>1297</v>
      </c>
      <c r="S998" s="50"/>
      <c r="T998" s="50"/>
      <c r="U998" s="50"/>
      <c r="V998" s="50"/>
      <c r="W998" s="50"/>
      <c r="X998" s="50"/>
      <c r="Y998" s="50"/>
      <c r="Z998" s="50"/>
      <c r="AA998" s="51">
        <v>2</v>
      </c>
      <c r="AB998" s="51"/>
      <c r="AC998" s="51"/>
      <c r="AD998" s="51"/>
      <c r="AE998" s="51"/>
      <c r="AF998" s="5">
        <v>1028</v>
      </c>
    </row>
    <row r="999" spans="1:32" x14ac:dyDescent="0.25">
      <c r="A999" s="7">
        <v>996</v>
      </c>
      <c r="B999" s="3">
        <v>7503022201080059</v>
      </c>
      <c r="C999" s="5">
        <v>7503022801090001</v>
      </c>
      <c r="D999" s="48" t="s">
        <v>2028</v>
      </c>
      <c r="E999" s="48"/>
      <c r="F999" s="48"/>
      <c r="G999" s="48"/>
      <c r="H999" s="49">
        <v>39841</v>
      </c>
      <c r="I999" s="49"/>
      <c r="J999" s="49"/>
      <c r="K999" s="49"/>
      <c r="L999" s="49"/>
      <c r="M999" s="49"/>
      <c r="N999" s="48" t="s">
        <v>250</v>
      </c>
      <c r="O999" s="48"/>
      <c r="P999" s="48"/>
      <c r="Q999" s="48"/>
      <c r="R999" s="50" t="s">
        <v>251</v>
      </c>
      <c r="S999" s="50"/>
      <c r="T999" s="50"/>
      <c r="U999" s="50"/>
      <c r="V999" s="50"/>
      <c r="W999" s="50"/>
      <c r="X999" s="50"/>
      <c r="Y999" s="50"/>
      <c r="Z999" s="50"/>
      <c r="AA999" s="51">
        <v>2</v>
      </c>
      <c r="AB999" s="51"/>
      <c r="AC999" s="51"/>
      <c r="AD999" s="51"/>
      <c r="AE999" s="51"/>
      <c r="AF999" s="5">
        <v>1028</v>
      </c>
    </row>
    <row r="1000" spans="1:32" x14ac:dyDescent="0.25">
      <c r="A1000" s="7">
        <v>997</v>
      </c>
      <c r="B1000" s="3">
        <v>7503022101080003</v>
      </c>
      <c r="C1000" s="5">
        <v>7503020203820002</v>
      </c>
      <c r="D1000" s="48" t="s">
        <v>1451</v>
      </c>
      <c r="E1000" s="48"/>
      <c r="F1000" s="48"/>
      <c r="G1000" s="48"/>
      <c r="H1000" s="49">
        <v>30012</v>
      </c>
      <c r="I1000" s="49"/>
      <c r="J1000" s="49"/>
      <c r="K1000" s="49"/>
      <c r="L1000" s="49"/>
      <c r="M1000" s="49"/>
      <c r="N1000" s="48" t="s">
        <v>2017</v>
      </c>
      <c r="O1000" s="48"/>
      <c r="P1000" s="48"/>
      <c r="Q1000" s="48"/>
      <c r="R1000" s="50" t="s">
        <v>38</v>
      </c>
      <c r="S1000" s="50"/>
      <c r="T1000" s="50"/>
      <c r="U1000" s="50"/>
      <c r="V1000" s="50"/>
      <c r="W1000" s="50"/>
      <c r="X1000" s="50"/>
      <c r="Y1000" s="50"/>
      <c r="Z1000" s="50"/>
      <c r="AA1000" s="51">
        <v>2</v>
      </c>
      <c r="AB1000" s="51"/>
      <c r="AC1000" s="51"/>
      <c r="AD1000" s="51"/>
      <c r="AE1000" s="51"/>
      <c r="AF1000" s="5">
        <v>1028</v>
      </c>
    </row>
    <row r="1001" spans="1:32" x14ac:dyDescent="0.25">
      <c r="A1001" s="7">
        <v>998</v>
      </c>
      <c r="B1001" s="3">
        <v>7503020409080002</v>
      </c>
      <c r="C1001" s="5">
        <v>7503024710770002</v>
      </c>
      <c r="D1001" s="48" t="s">
        <v>744</v>
      </c>
      <c r="E1001" s="48"/>
      <c r="F1001" s="48"/>
      <c r="G1001" s="48"/>
      <c r="H1001" s="49">
        <v>28405</v>
      </c>
      <c r="I1001" s="49"/>
      <c r="J1001" s="49"/>
      <c r="K1001" s="49"/>
      <c r="L1001" s="49"/>
      <c r="M1001" s="49"/>
      <c r="N1001" s="48" t="s">
        <v>2029</v>
      </c>
      <c r="O1001" s="48"/>
      <c r="P1001" s="48"/>
      <c r="Q1001" s="48"/>
      <c r="R1001" s="50" t="s">
        <v>2030</v>
      </c>
      <c r="S1001" s="50"/>
      <c r="T1001" s="50"/>
      <c r="U1001" s="50"/>
      <c r="V1001" s="50"/>
      <c r="W1001" s="50"/>
      <c r="X1001" s="50"/>
      <c r="Y1001" s="50"/>
      <c r="Z1001" s="50"/>
      <c r="AA1001" s="51">
        <v>2</v>
      </c>
      <c r="AB1001" s="51"/>
      <c r="AC1001" s="51"/>
      <c r="AD1001" s="51"/>
      <c r="AE1001" s="51"/>
      <c r="AF1001" s="5">
        <v>1028</v>
      </c>
    </row>
    <row r="1002" spans="1:32" x14ac:dyDescent="0.25">
      <c r="A1002" s="7">
        <v>999</v>
      </c>
      <c r="B1002" s="3">
        <v>7503020401080066</v>
      </c>
      <c r="C1002" s="5">
        <v>7503025207530001</v>
      </c>
      <c r="D1002" s="48" t="s">
        <v>1868</v>
      </c>
      <c r="E1002" s="48"/>
      <c r="F1002" s="48"/>
      <c r="G1002" s="48"/>
      <c r="H1002" s="49">
        <v>19552</v>
      </c>
      <c r="I1002" s="49"/>
      <c r="J1002" s="49"/>
      <c r="K1002" s="49"/>
      <c r="L1002" s="49"/>
      <c r="M1002" s="49"/>
      <c r="N1002" s="48" t="s">
        <v>2031</v>
      </c>
      <c r="O1002" s="48"/>
      <c r="P1002" s="48"/>
      <c r="Q1002" s="48"/>
      <c r="R1002" s="50" t="s">
        <v>2032</v>
      </c>
      <c r="S1002" s="50"/>
      <c r="T1002" s="50"/>
      <c r="U1002" s="50"/>
      <c r="V1002" s="50"/>
      <c r="W1002" s="50"/>
      <c r="X1002" s="50"/>
      <c r="Y1002" s="50"/>
      <c r="Z1002" s="50"/>
      <c r="AA1002" s="51">
        <v>2</v>
      </c>
      <c r="AB1002" s="51"/>
      <c r="AC1002" s="51"/>
      <c r="AD1002" s="51"/>
      <c r="AE1002" s="51"/>
      <c r="AF1002" s="5">
        <v>1028</v>
      </c>
    </row>
    <row r="1003" spans="1:32" x14ac:dyDescent="0.25">
      <c r="A1003" s="7">
        <v>1000</v>
      </c>
      <c r="B1003" s="3">
        <v>7503022101080091</v>
      </c>
      <c r="C1003" s="5">
        <v>7503026209120004</v>
      </c>
      <c r="D1003" s="48" t="s">
        <v>2033</v>
      </c>
      <c r="E1003" s="48"/>
      <c r="F1003" s="48"/>
      <c r="G1003" s="48"/>
      <c r="H1003" s="49">
        <v>41174</v>
      </c>
      <c r="I1003" s="49"/>
      <c r="J1003" s="49"/>
      <c r="K1003" s="49"/>
      <c r="L1003" s="49"/>
      <c r="M1003" s="49"/>
      <c r="N1003" s="48" t="s">
        <v>973</v>
      </c>
      <c r="O1003" s="48"/>
      <c r="P1003" s="48"/>
      <c r="Q1003" s="48"/>
      <c r="R1003" s="50" t="s">
        <v>181</v>
      </c>
      <c r="S1003" s="50"/>
      <c r="T1003" s="50"/>
      <c r="U1003" s="50"/>
      <c r="V1003" s="50"/>
      <c r="W1003" s="50"/>
      <c r="X1003" s="50"/>
      <c r="Y1003" s="50"/>
      <c r="Z1003" s="50"/>
      <c r="AA1003" s="51">
        <v>2</v>
      </c>
      <c r="AB1003" s="51"/>
      <c r="AC1003" s="51"/>
      <c r="AD1003" s="51"/>
      <c r="AE1003" s="51"/>
      <c r="AF1003" s="5">
        <v>1028</v>
      </c>
    </row>
    <row r="1004" spans="1:32" x14ac:dyDescent="0.25">
      <c r="A1004" s="7">
        <v>1001</v>
      </c>
      <c r="B1004" s="3">
        <v>7503022105130005</v>
      </c>
      <c r="C1004" s="5">
        <v>7503021001880001</v>
      </c>
      <c r="D1004" s="48" t="s">
        <v>454</v>
      </c>
      <c r="E1004" s="48"/>
      <c r="F1004" s="48"/>
      <c r="G1004" s="48"/>
      <c r="H1004" s="49">
        <v>32152</v>
      </c>
      <c r="I1004" s="49"/>
      <c r="J1004" s="49"/>
      <c r="K1004" s="49"/>
      <c r="L1004" s="49"/>
      <c r="M1004" s="49"/>
      <c r="N1004" s="48" t="s">
        <v>1063</v>
      </c>
      <c r="O1004" s="48"/>
      <c r="P1004" s="48"/>
      <c r="Q1004" s="48"/>
      <c r="R1004" s="50" t="s">
        <v>1182</v>
      </c>
      <c r="S1004" s="50"/>
      <c r="T1004" s="50"/>
      <c r="U1004" s="50"/>
      <c r="V1004" s="50"/>
      <c r="W1004" s="50"/>
      <c r="X1004" s="50"/>
      <c r="Y1004" s="50"/>
      <c r="Z1004" s="50"/>
      <c r="AA1004" s="51">
        <v>2</v>
      </c>
      <c r="AB1004" s="51"/>
      <c r="AC1004" s="51"/>
      <c r="AD1004" s="51"/>
      <c r="AE1004" s="51"/>
      <c r="AF1004" s="5">
        <v>1028</v>
      </c>
    </row>
    <row r="1005" spans="1:32" x14ac:dyDescent="0.25">
      <c r="A1005" s="7">
        <v>1002</v>
      </c>
      <c r="B1005" s="3">
        <v>7503020602130001</v>
      </c>
      <c r="C1005" s="5">
        <v>7501165011810002</v>
      </c>
      <c r="D1005" s="48" t="s">
        <v>735</v>
      </c>
      <c r="E1005" s="48"/>
      <c r="F1005" s="48"/>
      <c r="G1005" s="48"/>
      <c r="H1005" s="49">
        <v>29900</v>
      </c>
      <c r="I1005" s="49"/>
      <c r="J1005" s="49"/>
      <c r="K1005" s="49"/>
      <c r="L1005" s="49"/>
      <c r="M1005" s="49"/>
      <c r="N1005" s="48" t="s">
        <v>931</v>
      </c>
      <c r="O1005" s="48"/>
      <c r="P1005" s="48"/>
      <c r="Q1005" s="48"/>
      <c r="R1005" s="50" t="s">
        <v>932</v>
      </c>
      <c r="S1005" s="50"/>
      <c r="T1005" s="50"/>
      <c r="U1005" s="50"/>
      <c r="V1005" s="50"/>
      <c r="W1005" s="50"/>
      <c r="X1005" s="50"/>
      <c r="Y1005" s="50"/>
      <c r="Z1005" s="50"/>
      <c r="AA1005" s="51">
        <v>2</v>
      </c>
      <c r="AB1005" s="51"/>
      <c r="AC1005" s="51"/>
      <c r="AD1005" s="51"/>
      <c r="AE1005" s="51"/>
      <c r="AF1005" s="5">
        <v>1028</v>
      </c>
    </row>
    <row r="1006" spans="1:32" x14ac:dyDescent="0.25">
      <c r="A1006" s="7">
        <v>1003</v>
      </c>
      <c r="B1006" s="3">
        <v>7503022301080007</v>
      </c>
      <c r="C1006" s="5">
        <v>7503026904790001</v>
      </c>
      <c r="D1006" s="48" t="s">
        <v>191</v>
      </c>
      <c r="E1006" s="48"/>
      <c r="F1006" s="48"/>
      <c r="G1006" s="48"/>
      <c r="H1006" s="49">
        <v>28974</v>
      </c>
      <c r="I1006" s="49"/>
      <c r="J1006" s="49"/>
      <c r="K1006" s="49"/>
      <c r="L1006" s="49"/>
      <c r="M1006" s="49"/>
      <c r="N1006" s="48" t="s">
        <v>2034</v>
      </c>
      <c r="O1006" s="48"/>
      <c r="P1006" s="48"/>
      <c r="Q1006" s="48"/>
      <c r="R1006" s="50" t="s">
        <v>2035</v>
      </c>
      <c r="S1006" s="50"/>
      <c r="T1006" s="50"/>
      <c r="U1006" s="50"/>
      <c r="V1006" s="50"/>
      <c r="W1006" s="50"/>
      <c r="X1006" s="50"/>
      <c r="Y1006" s="50"/>
      <c r="Z1006" s="50"/>
      <c r="AA1006" s="51">
        <v>2</v>
      </c>
      <c r="AB1006" s="51"/>
      <c r="AC1006" s="51"/>
      <c r="AD1006" s="51"/>
      <c r="AE1006" s="51"/>
      <c r="AF1006" s="5">
        <v>1028</v>
      </c>
    </row>
    <row r="1007" spans="1:32" x14ac:dyDescent="0.25">
      <c r="A1007" s="7">
        <v>1004</v>
      </c>
      <c r="B1007" s="3">
        <v>7503022101080102</v>
      </c>
      <c r="C1007" s="5">
        <v>7503022606000001</v>
      </c>
      <c r="D1007" s="48" t="s">
        <v>2036</v>
      </c>
      <c r="E1007" s="48"/>
      <c r="F1007" s="48"/>
      <c r="G1007" s="48"/>
      <c r="H1007" s="49">
        <v>36703</v>
      </c>
      <c r="I1007" s="49"/>
      <c r="J1007" s="49"/>
      <c r="K1007" s="49"/>
      <c r="L1007" s="49"/>
      <c r="M1007" s="49"/>
      <c r="N1007" s="48" t="s">
        <v>421</v>
      </c>
      <c r="O1007" s="48"/>
      <c r="P1007" s="48"/>
      <c r="Q1007" s="48"/>
      <c r="R1007" s="50" t="s">
        <v>640</v>
      </c>
      <c r="S1007" s="50"/>
      <c r="T1007" s="50"/>
      <c r="U1007" s="50"/>
      <c r="V1007" s="50"/>
      <c r="W1007" s="50"/>
      <c r="X1007" s="50"/>
      <c r="Y1007" s="50"/>
      <c r="Z1007" s="50"/>
      <c r="AA1007" s="51">
        <v>2</v>
      </c>
      <c r="AB1007" s="51"/>
      <c r="AC1007" s="51"/>
      <c r="AD1007" s="51"/>
      <c r="AE1007" s="51"/>
      <c r="AF1007" s="5">
        <v>1028</v>
      </c>
    </row>
    <row r="1008" spans="1:32" x14ac:dyDescent="0.25">
      <c r="A1008" s="7">
        <v>1005</v>
      </c>
      <c r="B1008" s="3">
        <v>7503020401080065</v>
      </c>
      <c r="C1008" s="5">
        <v>7503021904050001</v>
      </c>
      <c r="D1008" s="48" t="s">
        <v>2037</v>
      </c>
      <c r="E1008" s="48"/>
      <c r="F1008" s="48"/>
      <c r="G1008" s="48"/>
      <c r="H1008" s="49">
        <v>38461</v>
      </c>
      <c r="I1008" s="49"/>
      <c r="J1008" s="49"/>
      <c r="K1008" s="49"/>
      <c r="L1008" s="49"/>
      <c r="M1008" s="49"/>
      <c r="N1008" s="48" t="s">
        <v>1324</v>
      </c>
      <c r="O1008" s="48"/>
      <c r="P1008" s="48"/>
      <c r="Q1008" s="48"/>
      <c r="R1008" s="50" t="s">
        <v>1898</v>
      </c>
      <c r="S1008" s="50"/>
      <c r="T1008" s="50"/>
      <c r="U1008" s="50"/>
      <c r="V1008" s="50"/>
      <c r="W1008" s="50"/>
      <c r="X1008" s="50"/>
      <c r="Y1008" s="50"/>
      <c r="Z1008" s="50"/>
      <c r="AA1008" s="51">
        <v>2</v>
      </c>
      <c r="AB1008" s="51"/>
      <c r="AC1008" s="51"/>
      <c r="AD1008" s="51"/>
      <c r="AE1008" s="51"/>
      <c r="AF1008" s="5">
        <v>1028</v>
      </c>
    </row>
    <row r="1009" spans="1:32" x14ac:dyDescent="0.25">
      <c r="A1009" s="7">
        <v>1006</v>
      </c>
      <c r="B1009" s="3">
        <v>7503022101080016</v>
      </c>
      <c r="C1009" s="5">
        <v>7503026506670002</v>
      </c>
      <c r="D1009" s="48" t="s">
        <v>656</v>
      </c>
      <c r="E1009" s="48"/>
      <c r="F1009" s="48"/>
      <c r="G1009" s="48"/>
      <c r="H1009" s="49">
        <v>24648</v>
      </c>
      <c r="I1009" s="49"/>
      <c r="J1009" s="49"/>
      <c r="K1009" s="49"/>
      <c r="L1009" s="49"/>
      <c r="M1009" s="49"/>
      <c r="N1009" s="48" t="s">
        <v>2038</v>
      </c>
      <c r="O1009" s="48"/>
      <c r="P1009" s="48"/>
      <c r="Q1009" s="48"/>
      <c r="R1009" s="50" t="s">
        <v>2039</v>
      </c>
      <c r="S1009" s="50"/>
      <c r="T1009" s="50"/>
      <c r="U1009" s="50"/>
      <c r="V1009" s="50"/>
      <c r="W1009" s="50"/>
      <c r="X1009" s="50"/>
      <c r="Y1009" s="50"/>
      <c r="Z1009" s="50"/>
      <c r="AA1009" s="51">
        <v>2</v>
      </c>
      <c r="AB1009" s="51"/>
      <c r="AC1009" s="51"/>
      <c r="AD1009" s="51"/>
      <c r="AE1009" s="51"/>
      <c r="AF1009" s="5">
        <v>1028</v>
      </c>
    </row>
    <row r="1010" spans="1:32" x14ac:dyDescent="0.25">
      <c r="A1010" s="7">
        <v>1007</v>
      </c>
      <c r="B1010" s="3">
        <v>7503022904130004</v>
      </c>
      <c r="C1010" s="5">
        <v>7503021306150001</v>
      </c>
      <c r="D1010" s="48" t="s">
        <v>2040</v>
      </c>
      <c r="E1010" s="48"/>
      <c r="F1010" s="48"/>
      <c r="G1010" s="48"/>
      <c r="H1010" s="49">
        <v>42168</v>
      </c>
      <c r="I1010" s="49"/>
      <c r="J1010" s="49"/>
      <c r="K1010" s="49"/>
      <c r="L1010" s="49"/>
      <c r="M1010" s="49"/>
      <c r="N1010" s="48" t="s">
        <v>836</v>
      </c>
      <c r="O1010" s="48"/>
      <c r="P1010" s="48"/>
      <c r="Q1010" s="48"/>
      <c r="R1010" s="50" t="s">
        <v>1045</v>
      </c>
      <c r="S1010" s="50"/>
      <c r="T1010" s="50"/>
      <c r="U1010" s="50"/>
      <c r="V1010" s="50"/>
      <c r="W1010" s="50"/>
      <c r="X1010" s="50"/>
      <c r="Y1010" s="50"/>
      <c r="Z1010" s="50"/>
      <c r="AA1010" s="51">
        <v>2</v>
      </c>
      <c r="AB1010" s="51"/>
      <c r="AC1010" s="51"/>
      <c r="AD1010" s="51"/>
      <c r="AE1010" s="51"/>
      <c r="AF1010" s="5">
        <v>1028</v>
      </c>
    </row>
    <row r="1011" spans="1:32" x14ac:dyDescent="0.25">
      <c r="A1011" s="7">
        <v>1008</v>
      </c>
      <c r="B1011" s="3">
        <v>7503022301080014</v>
      </c>
      <c r="C1011" s="5">
        <v>7503026010100001</v>
      </c>
      <c r="D1011" s="48" t="s">
        <v>2041</v>
      </c>
      <c r="E1011" s="48"/>
      <c r="F1011" s="48"/>
      <c r="G1011" s="48"/>
      <c r="H1011" s="49">
        <v>40471</v>
      </c>
      <c r="I1011" s="49"/>
      <c r="J1011" s="49"/>
      <c r="K1011" s="49"/>
      <c r="L1011" s="49"/>
      <c r="M1011" s="49"/>
      <c r="N1011" s="48" t="s">
        <v>1401</v>
      </c>
      <c r="O1011" s="48"/>
      <c r="P1011" s="48"/>
      <c r="Q1011" s="48"/>
      <c r="R1011" s="50" t="s">
        <v>925</v>
      </c>
      <c r="S1011" s="50"/>
      <c r="T1011" s="50"/>
      <c r="U1011" s="50"/>
      <c r="V1011" s="50"/>
      <c r="W1011" s="50"/>
      <c r="X1011" s="50"/>
      <c r="Y1011" s="50"/>
      <c r="Z1011" s="50"/>
      <c r="AA1011" s="51">
        <v>2</v>
      </c>
      <c r="AB1011" s="51"/>
      <c r="AC1011" s="51"/>
      <c r="AD1011" s="51"/>
      <c r="AE1011" s="51"/>
      <c r="AF1011" s="5">
        <v>1028</v>
      </c>
    </row>
    <row r="1012" spans="1:32" x14ac:dyDescent="0.25">
      <c r="A1012" s="7">
        <v>1009</v>
      </c>
      <c r="B1012" s="3">
        <v>7503022201080036</v>
      </c>
      <c r="C1012" s="5">
        <v>7503020808470001</v>
      </c>
      <c r="D1012" s="48" t="s">
        <v>2042</v>
      </c>
      <c r="E1012" s="48"/>
      <c r="F1012" s="48"/>
      <c r="G1012" s="48"/>
      <c r="H1012" s="49">
        <v>17387</v>
      </c>
      <c r="I1012" s="49"/>
      <c r="J1012" s="49"/>
      <c r="K1012" s="49"/>
      <c r="L1012" s="49"/>
      <c r="M1012" s="49"/>
      <c r="N1012" s="48" t="s">
        <v>2043</v>
      </c>
      <c r="O1012" s="48"/>
      <c r="P1012" s="48"/>
      <c r="Q1012" s="48"/>
      <c r="R1012" s="50" t="s">
        <v>2044</v>
      </c>
      <c r="S1012" s="50"/>
      <c r="T1012" s="50"/>
      <c r="U1012" s="50"/>
      <c r="V1012" s="50"/>
      <c r="W1012" s="50"/>
      <c r="X1012" s="50"/>
      <c r="Y1012" s="50"/>
      <c r="Z1012" s="50"/>
      <c r="AA1012" s="51">
        <v>2</v>
      </c>
      <c r="AB1012" s="51"/>
      <c r="AC1012" s="51"/>
      <c r="AD1012" s="51"/>
      <c r="AE1012" s="51"/>
      <c r="AF1012" s="5">
        <v>1028</v>
      </c>
    </row>
    <row r="1013" spans="1:32" x14ac:dyDescent="0.25">
      <c r="A1013" s="7">
        <v>1010</v>
      </c>
      <c r="B1013" s="3">
        <v>7503022307120004</v>
      </c>
      <c r="C1013" s="5">
        <v>7503022706110001</v>
      </c>
      <c r="D1013" s="48" t="s">
        <v>2045</v>
      </c>
      <c r="E1013" s="48"/>
      <c r="F1013" s="48"/>
      <c r="G1013" s="48"/>
      <c r="H1013" s="49">
        <v>40721</v>
      </c>
      <c r="I1013" s="49"/>
      <c r="J1013" s="49"/>
      <c r="K1013" s="49"/>
      <c r="L1013" s="49"/>
      <c r="M1013" s="49"/>
      <c r="N1013" s="48" t="s">
        <v>388</v>
      </c>
      <c r="O1013" s="48"/>
      <c r="P1013" s="48"/>
      <c r="Q1013" s="48"/>
      <c r="R1013" s="50" t="s">
        <v>830</v>
      </c>
      <c r="S1013" s="50"/>
      <c r="T1013" s="50"/>
      <c r="U1013" s="50"/>
      <c r="V1013" s="50"/>
      <c r="W1013" s="50"/>
      <c r="X1013" s="50"/>
      <c r="Y1013" s="50"/>
      <c r="Z1013" s="50"/>
      <c r="AA1013" s="51">
        <v>2</v>
      </c>
      <c r="AB1013" s="51"/>
      <c r="AC1013" s="51"/>
      <c r="AD1013" s="51"/>
      <c r="AE1013" s="51"/>
      <c r="AF1013" s="5">
        <v>1028</v>
      </c>
    </row>
    <row r="1014" spans="1:32" x14ac:dyDescent="0.25">
      <c r="A1014" s="7">
        <v>1011</v>
      </c>
      <c r="B1014" s="3">
        <v>7503022101080070</v>
      </c>
      <c r="C1014" s="5">
        <v>7503027003570001</v>
      </c>
      <c r="D1014" s="48" t="s">
        <v>616</v>
      </c>
      <c r="E1014" s="48"/>
      <c r="F1014" s="48"/>
      <c r="G1014" s="48"/>
      <c r="H1014" s="49">
        <v>20909</v>
      </c>
      <c r="I1014" s="49"/>
      <c r="J1014" s="49"/>
      <c r="K1014" s="49"/>
      <c r="L1014" s="49"/>
      <c r="M1014" s="49"/>
      <c r="N1014" s="48" t="s">
        <v>2046</v>
      </c>
      <c r="O1014" s="48"/>
      <c r="P1014" s="48"/>
      <c r="Q1014" s="48"/>
      <c r="R1014" s="50" t="s">
        <v>2047</v>
      </c>
      <c r="S1014" s="50"/>
      <c r="T1014" s="50"/>
      <c r="U1014" s="50"/>
      <c r="V1014" s="50"/>
      <c r="W1014" s="50"/>
      <c r="X1014" s="50"/>
      <c r="Y1014" s="50"/>
      <c r="Z1014" s="50"/>
      <c r="AA1014" s="51">
        <v>2</v>
      </c>
      <c r="AB1014" s="51"/>
      <c r="AC1014" s="51"/>
      <c r="AD1014" s="51"/>
      <c r="AE1014" s="51"/>
      <c r="AF1014" s="5">
        <v>1028</v>
      </c>
    </row>
    <row r="1015" spans="1:32" x14ac:dyDescent="0.25">
      <c r="A1015" s="7">
        <v>1012</v>
      </c>
      <c r="B1015" s="3">
        <v>7503022201080016</v>
      </c>
      <c r="C1015" s="5">
        <v>7503020907000001</v>
      </c>
      <c r="D1015" s="48" t="s">
        <v>2048</v>
      </c>
      <c r="E1015" s="48"/>
      <c r="F1015" s="48"/>
      <c r="G1015" s="48"/>
      <c r="H1015" s="49">
        <v>36716</v>
      </c>
      <c r="I1015" s="49"/>
      <c r="J1015" s="49"/>
      <c r="K1015" s="49"/>
      <c r="L1015" s="49"/>
      <c r="M1015" s="49"/>
      <c r="N1015" s="48" t="s">
        <v>1345</v>
      </c>
      <c r="O1015" s="48"/>
      <c r="P1015" s="48"/>
      <c r="Q1015" s="48"/>
      <c r="R1015" s="50" t="s">
        <v>1598</v>
      </c>
      <c r="S1015" s="50"/>
      <c r="T1015" s="50"/>
      <c r="U1015" s="50"/>
      <c r="V1015" s="50"/>
      <c r="W1015" s="50"/>
      <c r="X1015" s="50"/>
      <c r="Y1015" s="50"/>
      <c r="Z1015" s="50"/>
      <c r="AA1015" s="51">
        <v>2</v>
      </c>
      <c r="AB1015" s="51"/>
      <c r="AC1015" s="51"/>
      <c r="AD1015" s="51"/>
      <c r="AE1015" s="51"/>
      <c r="AF1015" s="5">
        <v>1028</v>
      </c>
    </row>
    <row r="1016" spans="1:32" x14ac:dyDescent="0.25">
      <c r="A1016" s="7">
        <v>1013</v>
      </c>
      <c r="B1016" s="3">
        <v>7503022101080108</v>
      </c>
      <c r="C1016" s="5">
        <v>7503022512700001</v>
      </c>
      <c r="D1016" s="48" t="s">
        <v>1023</v>
      </c>
      <c r="E1016" s="48"/>
      <c r="F1016" s="48"/>
      <c r="G1016" s="48"/>
      <c r="H1016" s="49">
        <v>25927</v>
      </c>
      <c r="I1016" s="49"/>
      <c r="J1016" s="49"/>
      <c r="K1016" s="49"/>
      <c r="L1016" s="49"/>
      <c r="M1016" s="49"/>
      <c r="N1016" s="48" t="s">
        <v>641</v>
      </c>
      <c r="O1016" s="48"/>
      <c r="P1016" s="48"/>
      <c r="Q1016" s="48"/>
      <c r="R1016" s="50" t="s">
        <v>642</v>
      </c>
      <c r="S1016" s="50"/>
      <c r="T1016" s="50"/>
      <c r="U1016" s="50"/>
      <c r="V1016" s="50"/>
      <c r="W1016" s="50"/>
      <c r="X1016" s="50"/>
      <c r="Y1016" s="50"/>
      <c r="Z1016" s="50"/>
      <c r="AA1016" s="51">
        <v>2</v>
      </c>
      <c r="AB1016" s="51"/>
      <c r="AC1016" s="51"/>
      <c r="AD1016" s="51"/>
      <c r="AE1016" s="51"/>
      <c r="AF1016" s="5">
        <v>1028</v>
      </c>
    </row>
    <row r="1017" spans="1:32" x14ac:dyDescent="0.25">
      <c r="A1017" s="7">
        <v>1014</v>
      </c>
      <c r="B1017" s="3">
        <v>7503020908110001</v>
      </c>
      <c r="C1017" s="5">
        <v>7504064512020001</v>
      </c>
      <c r="D1017" s="48" t="s">
        <v>2049</v>
      </c>
      <c r="E1017" s="48"/>
      <c r="F1017" s="48"/>
      <c r="G1017" s="48"/>
      <c r="H1017" s="49">
        <v>37595</v>
      </c>
      <c r="I1017" s="49"/>
      <c r="J1017" s="49"/>
      <c r="K1017" s="49"/>
      <c r="L1017" s="49"/>
      <c r="M1017" s="49"/>
      <c r="N1017" s="48" t="s">
        <v>582</v>
      </c>
      <c r="O1017" s="48"/>
      <c r="P1017" s="48"/>
      <c r="Q1017" s="48"/>
      <c r="R1017" s="50" t="s">
        <v>480</v>
      </c>
      <c r="S1017" s="50"/>
      <c r="T1017" s="50"/>
      <c r="U1017" s="50"/>
      <c r="V1017" s="50"/>
      <c r="W1017" s="50"/>
      <c r="X1017" s="50"/>
      <c r="Y1017" s="50"/>
      <c r="Z1017" s="50"/>
      <c r="AA1017" s="51">
        <v>2</v>
      </c>
      <c r="AB1017" s="51"/>
      <c r="AC1017" s="51"/>
      <c r="AD1017" s="51"/>
      <c r="AE1017" s="51"/>
      <c r="AF1017" s="5">
        <v>1028</v>
      </c>
    </row>
    <row r="1018" spans="1:32" x14ac:dyDescent="0.25">
      <c r="A1018" s="7">
        <v>1015</v>
      </c>
      <c r="B1018" s="3">
        <v>7503022201080008</v>
      </c>
      <c r="C1018" s="5">
        <v>7503020802730001</v>
      </c>
      <c r="D1018" s="48" t="s">
        <v>1142</v>
      </c>
      <c r="E1018" s="48"/>
      <c r="F1018" s="48"/>
      <c r="G1018" s="48"/>
      <c r="H1018" s="49">
        <v>26703</v>
      </c>
      <c r="I1018" s="49"/>
      <c r="J1018" s="49"/>
      <c r="K1018" s="49"/>
      <c r="L1018" s="49"/>
      <c r="M1018" s="49"/>
      <c r="N1018" s="48" t="s">
        <v>2050</v>
      </c>
      <c r="O1018" s="48"/>
      <c r="P1018" s="48"/>
      <c r="Q1018" s="48"/>
      <c r="R1018" s="50" t="s">
        <v>2051</v>
      </c>
      <c r="S1018" s="50"/>
      <c r="T1018" s="50"/>
      <c r="U1018" s="50"/>
      <c r="V1018" s="50"/>
      <c r="W1018" s="50"/>
      <c r="X1018" s="50"/>
      <c r="Y1018" s="50"/>
      <c r="Z1018" s="50"/>
      <c r="AA1018" s="51">
        <v>2</v>
      </c>
      <c r="AB1018" s="51"/>
      <c r="AC1018" s="51"/>
      <c r="AD1018" s="51"/>
      <c r="AE1018" s="51"/>
      <c r="AF1018" s="5">
        <v>1028</v>
      </c>
    </row>
    <row r="1019" spans="1:32" x14ac:dyDescent="0.25">
      <c r="A1019" s="7">
        <v>1016</v>
      </c>
      <c r="B1019" s="3">
        <v>7503022401080013</v>
      </c>
      <c r="C1019" s="5">
        <v>7503026008040001</v>
      </c>
      <c r="D1019" s="48" t="s">
        <v>2052</v>
      </c>
      <c r="E1019" s="48"/>
      <c r="F1019" s="48"/>
      <c r="G1019" s="48"/>
      <c r="H1019" s="49">
        <v>38219</v>
      </c>
      <c r="I1019" s="49"/>
      <c r="J1019" s="49"/>
      <c r="K1019" s="49"/>
      <c r="L1019" s="49"/>
      <c r="M1019" s="49"/>
      <c r="N1019" s="48" t="s">
        <v>1074</v>
      </c>
      <c r="O1019" s="48"/>
      <c r="P1019" s="48"/>
      <c r="Q1019" s="48"/>
      <c r="R1019" s="50" t="s">
        <v>272</v>
      </c>
      <c r="S1019" s="50"/>
      <c r="T1019" s="50"/>
      <c r="U1019" s="50"/>
      <c r="V1019" s="50"/>
      <c r="W1019" s="50"/>
      <c r="X1019" s="50"/>
      <c r="Y1019" s="50"/>
      <c r="Z1019" s="50"/>
      <c r="AA1019" s="51">
        <v>2</v>
      </c>
      <c r="AB1019" s="51"/>
      <c r="AC1019" s="51"/>
      <c r="AD1019" s="51"/>
      <c r="AE1019" s="51"/>
      <c r="AF1019" s="5">
        <v>1028</v>
      </c>
    </row>
    <row r="1020" spans="1:32" x14ac:dyDescent="0.25">
      <c r="A1020" s="7">
        <v>1017</v>
      </c>
      <c r="B1020" s="3">
        <v>7503021205100005</v>
      </c>
      <c r="C1020" s="5">
        <v>7571055602880002</v>
      </c>
      <c r="D1020" s="48" t="s">
        <v>160</v>
      </c>
      <c r="E1020" s="48"/>
      <c r="F1020" s="48"/>
      <c r="G1020" s="48"/>
      <c r="H1020" s="49">
        <v>32189</v>
      </c>
      <c r="I1020" s="49"/>
      <c r="J1020" s="49"/>
      <c r="K1020" s="49"/>
      <c r="L1020" s="49"/>
      <c r="M1020" s="49"/>
      <c r="N1020" s="48" t="s">
        <v>2053</v>
      </c>
      <c r="O1020" s="48"/>
      <c r="P1020" s="48"/>
      <c r="Q1020" s="48"/>
      <c r="R1020" s="50" t="s">
        <v>2054</v>
      </c>
      <c r="S1020" s="50"/>
      <c r="T1020" s="50"/>
      <c r="U1020" s="50"/>
      <c r="V1020" s="50"/>
      <c r="W1020" s="50"/>
      <c r="X1020" s="50"/>
      <c r="Y1020" s="50"/>
      <c r="Z1020" s="50"/>
      <c r="AA1020" s="51">
        <v>2</v>
      </c>
      <c r="AB1020" s="51"/>
      <c r="AC1020" s="51"/>
      <c r="AD1020" s="51"/>
      <c r="AE1020" s="51"/>
      <c r="AF1020" s="5">
        <v>1028</v>
      </c>
    </row>
    <row r="1021" spans="1:32" x14ac:dyDescent="0.25">
      <c r="A1021" s="7">
        <v>1018</v>
      </c>
      <c r="B1021" s="3">
        <v>7503022201080010</v>
      </c>
      <c r="C1021" s="5">
        <v>7503021506590002</v>
      </c>
      <c r="D1021" s="48" t="s">
        <v>1964</v>
      </c>
      <c r="E1021" s="48"/>
      <c r="F1021" s="48"/>
      <c r="G1021" s="48"/>
      <c r="H1021" s="49">
        <v>21716</v>
      </c>
      <c r="I1021" s="49"/>
      <c r="J1021" s="49"/>
      <c r="K1021" s="49"/>
      <c r="L1021" s="49"/>
      <c r="M1021" s="49"/>
      <c r="N1021" s="48" t="s">
        <v>2055</v>
      </c>
      <c r="O1021" s="48"/>
      <c r="P1021" s="48"/>
      <c r="Q1021" s="48"/>
      <c r="R1021" s="50" t="s">
        <v>2056</v>
      </c>
      <c r="S1021" s="50"/>
      <c r="T1021" s="50"/>
      <c r="U1021" s="50"/>
      <c r="V1021" s="50"/>
      <c r="W1021" s="50"/>
      <c r="X1021" s="50"/>
      <c r="Y1021" s="50"/>
      <c r="Z1021" s="50"/>
      <c r="AA1021" s="51">
        <v>2</v>
      </c>
      <c r="AB1021" s="51"/>
      <c r="AC1021" s="51"/>
      <c r="AD1021" s="51"/>
      <c r="AE1021" s="51"/>
      <c r="AF1021" s="5">
        <v>1028</v>
      </c>
    </row>
    <row r="1022" spans="1:32" x14ac:dyDescent="0.25">
      <c r="A1022" s="7">
        <v>1019</v>
      </c>
      <c r="B1022" s="3">
        <v>7503021908160003</v>
      </c>
      <c r="C1022" s="5">
        <v>8101175005030001</v>
      </c>
      <c r="D1022" s="48" t="s">
        <v>2057</v>
      </c>
      <c r="E1022" s="48"/>
      <c r="F1022" s="48"/>
      <c r="G1022" s="48"/>
      <c r="H1022" s="49">
        <v>37751</v>
      </c>
      <c r="I1022" s="49"/>
      <c r="J1022" s="49"/>
      <c r="K1022" s="49"/>
      <c r="L1022" s="49"/>
      <c r="M1022" s="49"/>
      <c r="N1022" s="48" t="s">
        <v>875</v>
      </c>
      <c r="O1022" s="48"/>
      <c r="P1022" s="48"/>
      <c r="Q1022" s="48"/>
      <c r="R1022" s="50" t="s">
        <v>879</v>
      </c>
      <c r="S1022" s="50"/>
      <c r="T1022" s="50"/>
      <c r="U1022" s="50"/>
      <c r="V1022" s="50"/>
      <c r="W1022" s="50"/>
      <c r="X1022" s="50"/>
      <c r="Y1022" s="50"/>
      <c r="Z1022" s="50"/>
      <c r="AA1022" s="51">
        <v>2</v>
      </c>
      <c r="AB1022" s="51"/>
      <c r="AC1022" s="51"/>
      <c r="AD1022" s="51"/>
      <c r="AE1022" s="51"/>
      <c r="AF1022" s="5">
        <v>1028</v>
      </c>
    </row>
    <row r="1023" spans="1:32" x14ac:dyDescent="0.25">
      <c r="A1023" s="7">
        <v>1020</v>
      </c>
      <c r="B1023" s="3">
        <v>7503022301080029</v>
      </c>
      <c r="C1023" s="5">
        <v>7503020408800001</v>
      </c>
      <c r="D1023" s="48" t="s">
        <v>208</v>
      </c>
      <c r="E1023" s="48"/>
      <c r="F1023" s="48"/>
      <c r="G1023" s="48"/>
      <c r="H1023" s="49">
        <v>29437</v>
      </c>
      <c r="I1023" s="49"/>
      <c r="J1023" s="49"/>
      <c r="K1023" s="49"/>
      <c r="L1023" s="49"/>
      <c r="M1023" s="49"/>
      <c r="N1023" s="48" t="s">
        <v>2058</v>
      </c>
      <c r="O1023" s="48"/>
      <c r="P1023" s="48"/>
      <c r="Q1023" s="48"/>
      <c r="R1023" s="50" t="s">
        <v>303</v>
      </c>
      <c r="S1023" s="50"/>
      <c r="T1023" s="50"/>
      <c r="U1023" s="50"/>
      <c r="V1023" s="50"/>
      <c r="W1023" s="50"/>
      <c r="X1023" s="50"/>
      <c r="Y1023" s="50"/>
      <c r="Z1023" s="50"/>
      <c r="AA1023" s="51">
        <v>2</v>
      </c>
      <c r="AB1023" s="51"/>
      <c r="AC1023" s="51"/>
      <c r="AD1023" s="51"/>
      <c r="AE1023" s="51"/>
      <c r="AF1023" s="5">
        <v>1028</v>
      </c>
    </row>
    <row r="1024" spans="1:32" x14ac:dyDescent="0.25">
      <c r="A1024" s="7">
        <v>1021</v>
      </c>
      <c r="B1024" s="3">
        <v>7503022101080052</v>
      </c>
      <c r="C1024" s="5">
        <v>7503024609120001</v>
      </c>
      <c r="D1024" s="48" t="s">
        <v>2059</v>
      </c>
      <c r="E1024" s="48"/>
      <c r="F1024" s="48"/>
      <c r="G1024" s="48"/>
      <c r="H1024" s="49">
        <v>41158</v>
      </c>
      <c r="I1024" s="49"/>
      <c r="J1024" s="49"/>
      <c r="K1024" s="49"/>
      <c r="L1024" s="49"/>
      <c r="M1024" s="49"/>
      <c r="N1024" s="48" t="s">
        <v>1168</v>
      </c>
      <c r="O1024" s="48"/>
      <c r="P1024" s="48"/>
      <c r="Q1024" s="48"/>
      <c r="R1024" s="50" t="s">
        <v>1188</v>
      </c>
      <c r="S1024" s="50"/>
      <c r="T1024" s="50"/>
      <c r="U1024" s="50"/>
      <c r="V1024" s="50"/>
      <c r="W1024" s="50"/>
      <c r="X1024" s="50"/>
      <c r="Y1024" s="50"/>
      <c r="Z1024" s="50"/>
      <c r="AA1024" s="51">
        <v>2</v>
      </c>
      <c r="AB1024" s="51"/>
      <c r="AC1024" s="51"/>
      <c r="AD1024" s="51"/>
      <c r="AE1024" s="51"/>
      <c r="AF1024" s="5">
        <v>1028</v>
      </c>
    </row>
    <row r="1025" spans="1:32" x14ac:dyDescent="0.25">
      <c r="A1025" s="7">
        <v>1022</v>
      </c>
      <c r="B1025" s="3">
        <v>7503020803110001</v>
      </c>
      <c r="C1025" s="5">
        <v>7503021011810001</v>
      </c>
      <c r="D1025" s="48" t="s">
        <v>2060</v>
      </c>
      <c r="E1025" s="48"/>
      <c r="F1025" s="48"/>
      <c r="G1025" s="48"/>
      <c r="H1025" s="49">
        <v>29900</v>
      </c>
      <c r="I1025" s="49"/>
      <c r="J1025" s="49"/>
      <c r="K1025" s="49"/>
      <c r="L1025" s="49"/>
      <c r="M1025" s="49"/>
      <c r="N1025" s="48" t="s">
        <v>2061</v>
      </c>
      <c r="O1025" s="48"/>
      <c r="P1025" s="48"/>
      <c r="Q1025" s="48"/>
      <c r="R1025" s="50" t="s">
        <v>1070</v>
      </c>
      <c r="S1025" s="50"/>
      <c r="T1025" s="50"/>
      <c r="U1025" s="50"/>
      <c r="V1025" s="50"/>
      <c r="W1025" s="50"/>
      <c r="X1025" s="50"/>
      <c r="Y1025" s="50"/>
      <c r="Z1025" s="50"/>
      <c r="AA1025" s="51">
        <v>2</v>
      </c>
      <c r="AB1025" s="51"/>
      <c r="AC1025" s="51"/>
      <c r="AD1025" s="51"/>
      <c r="AE1025" s="51"/>
      <c r="AF1025" s="5">
        <v>1028</v>
      </c>
    </row>
    <row r="1026" spans="1:32" x14ac:dyDescent="0.25">
      <c r="A1026" s="7">
        <v>1023</v>
      </c>
      <c r="B1026" s="3">
        <v>7503022101080067</v>
      </c>
      <c r="C1026" s="5">
        <v>7503020802080001</v>
      </c>
      <c r="D1026" s="48" t="s">
        <v>2062</v>
      </c>
      <c r="E1026" s="48"/>
      <c r="F1026" s="48"/>
      <c r="G1026" s="48"/>
      <c r="H1026" s="49">
        <v>39486</v>
      </c>
      <c r="I1026" s="49"/>
      <c r="J1026" s="49"/>
      <c r="K1026" s="49"/>
      <c r="L1026" s="49"/>
      <c r="M1026" s="49"/>
      <c r="N1026" s="48" t="s">
        <v>555</v>
      </c>
      <c r="O1026" s="48"/>
      <c r="P1026" s="48"/>
      <c r="Q1026" s="48"/>
      <c r="R1026" s="50" t="s">
        <v>556</v>
      </c>
      <c r="S1026" s="50"/>
      <c r="T1026" s="50"/>
      <c r="U1026" s="50"/>
      <c r="V1026" s="50"/>
      <c r="W1026" s="50"/>
      <c r="X1026" s="50"/>
      <c r="Y1026" s="50"/>
      <c r="Z1026" s="50"/>
      <c r="AA1026" s="51">
        <v>2</v>
      </c>
      <c r="AB1026" s="51"/>
      <c r="AC1026" s="51"/>
      <c r="AD1026" s="51"/>
      <c r="AE1026" s="51"/>
      <c r="AF1026" s="5">
        <v>1028</v>
      </c>
    </row>
    <row r="1027" spans="1:32" x14ac:dyDescent="0.25">
      <c r="A1027" s="7">
        <v>1024</v>
      </c>
      <c r="B1027" s="3">
        <v>7503022201080015</v>
      </c>
      <c r="C1027" s="5">
        <v>7503020605700002</v>
      </c>
      <c r="D1027" s="48" t="s">
        <v>1759</v>
      </c>
      <c r="E1027" s="48"/>
      <c r="F1027" s="48"/>
      <c r="G1027" s="48"/>
      <c r="H1027" s="49">
        <v>25694</v>
      </c>
      <c r="I1027" s="49"/>
      <c r="J1027" s="49"/>
      <c r="K1027" s="49"/>
      <c r="L1027" s="49"/>
      <c r="M1027" s="49"/>
      <c r="N1027" s="48" t="s">
        <v>2063</v>
      </c>
      <c r="O1027" s="48"/>
      <c r="P1027" s="48"/>
      <c r="Q1027" s="48"/>
      <c r="R1027" s="50" t="s">
        <v>2064</v>
      </c>
      <c r="S1027" s="50"/>
      <c r="T1027" s="50"/>
      <c r="U1027" s="50"/>
      <c r="V1027" s="50"/>
      <c r="W1027" s="50"/>
      <c r="X1027" s="50"/>
      <c r="Y1027" s="50"/>
      <c r="Z1027" s="50"/>
      <c r="AA1027" s="51">
        <v>2</v>
      </c>
      <c r="AB1027" s="51"/>
      <c r="AC1027" s="51"/>
      <c r="AD1027" s="51"/>
      <c r="AE1027" s="51"/>
      <c r="AF1027" s="5">
        <v>1028</v>
      </c>
    </row>
    <row r="1028" spans="1:32" x14ac:dyDescent="0.25">
      <c r="A1028" s="7">
        <v>1025</v>
      </c>
      <c r="B1028" s="3">
        <v>7503021301140001</v>
      </c>
      <c r="C1028" s="5">
        <v>7503021406830002</v>
      </c>
      <c r="D1028" s="48" t="s">
        <v>918</v>
      </c>
      <c r="E1028" s="48"/>
      <c r="F1028" s="48"/>
      <c r="G1028" s="48"/>
      <c r="H1028" s="49">
        <v>30116</v>
      </c>
      <c r="I1028" s="49"/>
      <c r="J1028" s="49"/>
      <c r="K1028" s="49"/>
      <c r="L1028" s="49"/>
      <c r="M1028" s="49"/>
      <c r="N1028" s="48" t="s">
        <v>2065</v>
      </c>
      <c r="O1028" s="48"/>
      <c r="P1028" s="48"/>
      <c r="Q1028" s="48"/>
      <c r="R1028" s="50" t="s">
        <v>1473</v>
      </c>
      <c r="S1028" s="50"/>
      <c r="T1028" s="50"/>
      <c r="U1028" s="50"/>
      <c r="V1028" s="50"/>
      <c r="W1028" s="50"/>
      <c r="X1028" s="50"/>
      <c r="Y1028" s="50"/>
      <c r="Z1028" s="50"/>
      <c r="AA1028" s="51">
        <v>2</v>
      </c>
      <c r="AB1028" s="51"/>
      <c r="AC1028" s="51"/>
      <c r="AD1028" s="51"/>
      <c r="AE1028" s="51"/>
      <c r="AF1028" s="5">
        <v>1028</v>
      </c>
    </row>
    <row r="1029" spans="1:32" ht="38.25" x14ac:dyDescent="0.25">
      <c r="A1029" s="7">
        <v>1026</v>
      </c>
      <c r="B1029" s="3">
        <v>7503022101080054</v>
      </c>
      <c r="C1029" s="5">
        <v>7503021906950001</v>
      </c>
      <c r="D1029" s="2" t="s">
        <v>2066</v>
      </c>
      <c r="E1029" s="49">
        <v>34869</v>
      </c>
      <c r="F1029" s="49"/>
      <c r="G1029" s="49"/>
      <c r="H1029" s="49"/>
      <c r="I1029" s="49"/>
      <c r="J1029" s="49"/>
      <c r="K1029" s="49"/>
      <c r="L1029" s="49"/>
      <c r="M1029" s="49"/>
      <c r="N1029" s="48" t="s">
        <v>1675</v>
      </c>
      <c r="O1029" s="48"/>
      <c r="P1029" s="48"/>
      <c r="Q1029" s="48"/>
      <c r="R1029" s="48"/>
      <c r="S1029" s="48"/>
      <c r="T1029" s="48"/>
      <c r="U1029" s="48"/>
      <c r="V1029" s="48" t="s">
        <v>1676</v>
      </c>
      <c r="W1029" s="48"/>
      <c r="X1029" s="48"/>
      <c r="Y1029" s="48"/>
      <c r="Z1029" s="48"/>
      <c r="AA1029" s="48"/>
      <c r="AB1029" s="48"/>
      <c r="AC1029" s="51">
        <v>2</v>
      </c>
      <c r="AD1029" s="51"/>
      <c r="AE1029" s="51"/>
      <c r="AF1029" s="5">
        <v>1028</v>
      </c>
    </row>
    <row r="1030" spans="1:32" ht="38.25" x14ac:dyDescent="0.25">
      <c r="A1030" s="7">
        <v>1027</v>
      </c>
      <c r="B1030" s="3">
        <v>7503022201080044</v>
      </c>
      <c r="C1030" s="5">
        <v>7503020806880001</v>
      </c>
      <c r="D1030" s="2" t="s">
        <v>2067</v>
      </c>
      <c r="E1030" s="49">
        <v>32363</v>
      </c>
      <c r="F1030" s="49"/>
      <c r="G1030" s="49"/>
      <c r="H1030" s="49"/>
      <c r="I1030" s="49"/>
      <c r="J1030" s="49"/>
      <c r="K1030" s="49"/>
      <c r="L1030" s="49"/>
      <c r="M1030" s="49"/>
      <c r="N1030" s="48" t="s">
        <v>215</v>
      </c>
      <c r="O1030" s="48"/>
      <c r="P1030" s="48"/>
      <c r="Q1030" s="48"/>
      <c r="R1030" s="48"/>
      <c r="S1030" s="48"/>
      <c r="T1030" s="48"/>
      <c r="U1030" s="48"/>
      <c r="V1030" s="48" t="s">
        <v>1578</v>
      </c>
      <c r="W1030" s="48"/>
      <c r="X1030" s="48"/>
      <c r="Y1030" s="48"/>
      <c r="Z1030" s="48"/>
      <c r="AA1030" s="48"/>
      <c r="AB1030" s="48"/>
      <c r="AC1030" s="51">
        <v>2</v>
      </c>
      <c r="AD1030" s="51"/>
      <c r="AE1030" s="51"/>
      <c r="AF1030" s="5">
        <v>1028</v>
      </c>
    </row>
    <row r="1031" spans="1:32" ht="25.5" x14ac:dyDescent="0.25">
      <c r="A1031" s="7">
        <v>1028</v>
      </c>
      <c r="B1031" s="3">
        <v>7503023108170004</v>
      </c>
      <c r="C1031" s="5">
        <v>7503066104970001</v>
      </c>
      <c r="D1031" s="2" t="s">
        <v>2068</v>
      </c>
      <c r="E1031" s="49">
        <v>35602</v>
      </c>
      <c r="F1031" s="49"/>
      <c r="G1031" s="49"/>
      <c r="H1031" s="49"/>
      <c r="I1031" s="49"/>
      <c r="J1031" s="49"/>
      <c r="K1031" s="49"/>
      <c r="L1031" s="49"/>
      <c r="M1031" s="49"/>
      <c r="N1031" s="48" t="s">
        <v>760</v>
      </c>
      <c r="O1031" s="48"/>
      <c r="P1031" s="48"/>
      <c r="Q1031" s="48"/>
      <c r="R1031" s="48"/>
      <c r="S1031" s="48"/>
      <c r="T1031" s="48"/>
      <c r="U1031" s="48"/>
      <c r="V1031" s="48" t="s">
        <v>761</v>
      </c>
      <c r="W1031" s="48"/>
      <c r="X1031" s="48"/>
      <c r="Y1031" s="48"/>
      <c r="Z1031" s="48"/>
      <c r="AA1031" s="48"/>
      <c r="AB1031" s="48"/>
      <c r="AC1031" s="51">
        <v>2</v>
      </c>
      <c r="AD1031" s="51"/>
      <c r="AE1031" s="51"/>
      <c r="AF1031" s="5">
        <v>1028</v>
      </c>
    </row>
    <row r="1032" spans="1:32" ht="25.5" x14ac:dyDescent="0.25">
      <c r="A1032" s="7">
        <v>1029</v>
      </c>
      <c r="B1032" s="3">
        <v>7503022101080077</v>
      </c>
      <c r="C1032" s="5">
        <v>7503020201950002</v>
      </c>
      <c r="D1032" s="2" t="s">
        <v>2069</v>
      </c>
      <c r="E1032" s="49">
        <v>34701</v>
      </c>
      <c r="F1032" s="49"/>
      <c r="G1032" s="49"/>
      <c r="H1032" s="49"/>
      <c r="I1032" s="49"/>
      <c r="J1032" s="49"/>
      <c r="K1032" s="49"/>
      <c r="L1032" s="49"/>
      <c r="M1032" s="49"/>
      <c r="N1032" s="48" t="s">
        <v>1284</v>
      </c>
      <c r="O1032" s="48"/>
      <c r="P1032" s="48"/>
      <c r="Q1032" s="48"/>
      <c r="R1032" s="48"/>
      <c r="S1032" s="48"/>
      <c r="T1032" s="48"/>
      <c r="U1032" s="48"/>
      <c r="V1032" s="48" t="s">
        <v>861</v>
      </c>
      <c r="W1032" s="48"/>
      <c r="X1032" s="48"/>
      <c r="Y1032" s="48"/>
      <c r="Z1032" s="48"/>
      <c r="AA1032" s="48"/>
      <c r="AB1032" s="48"/>
      <c r="AC1032" s="51">
        <v>2</v>
      </c>
      <c r="AD1032" s="51"/>
      <c r="AE1032" s="51"/>
      <c r="AF1032" s="5">
        <v>1028</v>
      </c>
    </row>
    <row r="1033" spans="1:32" ht="25.5" x14ac:dyDescent="0.25">
      <c r="A1033" s="7">
        <v>1030</v>
      </c>
      <c r="B1033" s="3">
        <v>7503022401080009</v>
      </c>
      <c r="C1033" s="5">
        <v>7503024804520001</v>
      </c>
      <c r="D1033" s="2" t="s">
        <v>864</v>
      </c>
      <c r="E1033" s="49">
        <v>19092</v>
      </c>
      <c r="F1033" s="49"/>
      <c r="G1033" s="49"/>
      <c r="H1033" s="49"/>
      <c r="I1033" s="49"/>
      <c r="J1033" s="49"/>
      <c r="K1033" s="49"/>
      <c r="L1033" s="49"/>
      <c r="M1033" s="49"/>
      <c r="N1033" s="48" t="s">
        <v>2070</v>
      </c>
      <c r="O1033" s="48"/>
      <c r="P1033" s="48"/>
      <c r="Q1033" s="48"/>
      <c r="R1033" s="48"/>
      <c r="S1033" s="48"/>
      <c r="T1033" s="48"/>
      <c r="U1033" s="48"/>
      <c r="V1033" s="48" t="s">
        <v>2071</v>
      </c>
      <c r="W1033" s="48"/>
      <c r="X1033" s="48"/>
      <c r="Y1033" s="48"/>
      <c r="Z1033" s="48"/>
      <c r="AA1033" s="48"/>
      <c r="AB1033" s="48"/>
      <c r="AC1033" s="51">
        <v>2</v>
      </c>
      <c r="AD1033" s="51"/>
      <c r="AE1033" s="51"/>
      <c r="AF1033" s="5">
        <v>1028</v>
      </c>
    </row>
    <row r="1034" spans="1:32" ht="51" x14ac:dyDescent="0.25">
      <c r="A1034" s="7">
        <v>1031</v>
      </c>
      <c r="B1034" s="3">
        <v>7503022201080016</v>
      </c>
      <c r="C1034" s="5">
        <v>7503021207020001</v>
      </c>
      <c r="D1034" s="2" t="s">
        <v>2072</v>
      </c>
      <c r="E1034" s="49">
        <v>37449</v>
      </c>
      <c r="F1034" s="49"/>
      <c r="G1034" s="49"/>
      <c r="H1034" s="49"/>
      <c r="I1034" s="49"/>
      <c r="J1034" s="49"/>
      <c r="K1034" s="49"/>
      <c r="L1034" s="49"/>
      <c r="M1034" s="49"/>
      <c r="N1034" s="48" t="s">
        <v>1345</v>
      </c>
      <c r="O1034" s="48"/>
      <c r="P1034" s="48"/>
      <c r="Q1034" s="48"/>
      <c r="R1034" s="48"/>
      <c r="S1034" s="48"/>
      <c r="T1034" s="48"/>
      <c r="U1034" s="48"/>
      <c r="V1034" s="48" t="s">
        <v>1598</v>
      </c>
      <c r="W1034" s="48"/>
      <c r="X1034" s="48"/>
      <c r="Y1034" s="48"/>
      <c r="Z1034" s="48"/>
      <c r="AA1034" s="48"/>
      <c r="AB1034" s="48"/>
      <c r="AC1034" s="51">
        <v>2</v>
      </c>
      <c r="AD1034" s="51"/>
      <c r="AE1034" s="51"/>
      <c r="AF1034" s="5">
        <v>1028</v>
      </c>
    </row>
    <row r="1035" spans="1:32" ht="38.25" x14ac:dyDescent="0.25">
      <c r="A1035" s="7">
        <v>1032</v>
      </c>
      <c r="B1035" s="3">
        <v>7503022201080014</v>
      </c>
      <c r="C1035" s="5">
        <v>7503025701000001</v>
      </c>
      <c r="D1035" s="2" t="s">
        <v>2073</v>
      </c>
      <c r="E1035" s="49">
        <v>36542</v>
      </c>
      <c r="F1035" s="49"/>
      <c r="G1035" s="49"/>
      <c r="H1035" s="49"/>
      <c r="I1035" s="49"/>
      <c r="J1035" s="49"/>
      <c r="K1035" s="49"/>
      <c r="L1035" s="49"/>
      <c r="M1035" s="49"/>
      <c r="N1035" s="48" t="s">
        <v>2074</v>
      </c>
      <c r="O1035" s="48"/>
      <c r="P1035" s="48"/>
      <c r="Q1035" s="48"/>
      <c r="R1035" s="48"/>
      <c r="S1035" s="48"/>
      <c r="T1035" s="48"/>
      <c r="U1035" s="48"/>
      <c r="V1035" s="48" t="s">
        <v>1238</v>
      </c>
      <c r="W1035" s="48"/>
      <c r="X1035" s="48"/>
      <c r="Y1035" s="48"/>
      <c r="Z1035" s="48"/>
      <c r="AA1035" s="48"/>
      <c r="AB1035" s="48"/>
      <c r="AC1035" s="51">
        <v>2</v>
      </c>
      <c r="AD1035" s="51"/>
      <c r="AE1035" s="51"/>
      <c r="AF1035" s="5">
        <v>1028</v>
      </c>
    </row>
    <row r="1036" spans="1:32" ht="25.5" x14ac:dyDescent="0.25">
      <c r="A1036" s="7">
        <v>1033</v>
      </c>
      <c r="B1036" s="3">
        <v>7503022301080029</v>
      </c>
      <c r="C1036" s="5">
        <v>7503022711030002</v>
      </c>
      <c r="D1036" s="2" t="s">
        <v>2075</v>
      </c>
      <c r="E1036" s="49">
        <v>37952</v>
      </c>
      <c r="F1036" s="49"/>
      <c r="G1036" s="49"/>
      <c r="H1036" s="49"/>
      <c r="I1036" s="49"/>
      <c r="J1036" s="49"/>
      <c r="K1036" s="49"/>
      <c r="L1036" s="49"/>
      <c r="M1036" s="49"/>
      <c r="N1036" s="48" t="s">
        <v>207</v>
      </c>
      <c r="O1036" s="48"/>
      <c r="P1036" s="48"/>
      <c r="Q1036" s="48"/>
      <c r="R1036" s="48"/>
      <c r="S1036" s="48"/>
      <c r="T1036" s="48"/>
      <c r="U1036" s="48"/>
      <c r="V1036" s="48" t="s">
        <v>208</v>
      </c>
      <c r="W1036" s="48"/>
      <c r="X1036" s="48"/>
      <c r="Y1036" s="48"/>
      <c r="Z1036" s="48"/>
      <c r="AA1036" s="48"/>
      <c r="AB1036" s="48"/>
      <c r="AC1036" s="51">
        <v>2</v>
      </c>
      <c r="AD1036" s="51"/>
      <c r="AE1036" s="51"/>
      <c r="AF1036" s="5">
        <v>1028</v>
      </c>
    </row>
    <row r="1037" spans="1:32" ht="25.5" x14ac:dyDescent="0.25">
      <c r="A1037" s="7">
        <v>1034</v>
      </c>
      <c r="B1037" s="3">
        <v>7503022201080010</v>
      </c>
      <c r="C1037" s="5">
        <v>7503024506610002</v>
      </c>
      <c r="D1037" s="2" t="s">
        <v>561</v>
      </c>
      <c r="E1037" s="49">
        <v>24831</v>
      </c>
      <c r="F1037" s="49"/>
      <c r="G1037" s="49"/>
      <c r="H1037" s="49"/>
      <c r="I1037" s="49"/>
      <c r="J1037" s="49"/>
      <c r="K1037" s="49"/>
      <c r="L1037" s="49"/>
      <c r="M1037" s="49"/>
      <c r="N1037" s="48" t="s">
        <v>2076</v>
      </c>
      <c r="O1037" s="48"/>
      <c r="P1037" s="48"/>
      <c r="Q1037" s="48"/>
      <c r="R1037" s="48"/>
      <c r="S1037" s="48"/>
      <c r="T1037" s="48"/>
      <c r="U1037" s="48"/>
      <c r="V1037" s="48" t="s">
        <v>2077</v>
      </c>
      <c r="W1037" s="48"/>
      <c r="X1037" s="48"/>
      <c r="Y1037" s="48"/>
      <c r="Z1037" s="48"/>
      <c r="AA1037" s="48"/>
      <c r="AB1037" s="48"/>
      <c r="AC1037" s="51">
        <v>2</v>
      </c>
      <c r="AD1037" s="51"/>
      <c r="AE1037" s="51"/>
      <c r="AF1037" s="5">
        <v>1028</v>
      </c>
    </row>
    <row r="1038" spans="1:32" ht="25.5" x14ac:dyDescent="0.25">
      <c r="A1038" s="7">
        <v>1035</v>
      </c>
      <c r="B1038" s="3">
        <v>7503021202080012</v>
      </c>
      <c r="C1038" s="5">
        <v>7503024302840002</v>
      </c>
      <c r="D1038" s="2" t="s">
        <v>194</v>
      </c>
      <c r="E1038" s="49">
        <v>30715</v>
      </c>
      <c r="F1038" s="49"/>
      <c r="G1038" s="49"/>
      <c r="H1038" s="49"/>
      <c r="I1038" s="49"/>
      <c r="J1038" s="49"/>
      <c r="K1038" s="49"/>
      <c r="L1038" s="49"/>
      <c r="M1038" s="49"/>
      <c r="N1038" s="48" t="s">
        <v>2017</v>
      </c>
      <c r="O1038" s="48"/>
      <c r="P1038" s="48"/>
      <c r="Q1038" s="48"/>
      <c r="R1038" s="48"/>
      <c r="S1038" s="48"/>
      <c r="T1038" s="48"/>
      <c r="U1038" s="48"/>
      <c r="V1038" s="48" t="s">
        <v>2078</v>
      </c>
      <c r="W1038" s="48"/>
      <c r="X1038" s="48"/>
      <c r="Y1038" s="48"/>
      <c r="Z1038" s="48"/>
      <c r="AA1038" s="48"/>
      <c r="AB1038" s="48"/>
      <c r="AC1038" s="51">
        <v>2</v>
      </c>
      <c r="AD1038" s="51"/>
      <c r="AE1038" s="51"/>
      <c r="AF1038" s="5">
        <v>1028</v>
      </c>
    </row>
    <row r="1039" spans="1:32" ht="25.5" x14ac:dyDescent="0.25">
      <c r="A1039" s="7">
        <v>1036</v>
      </c>
      <c r="B1039" s="3">
        <v>7503020502140003</v>
      </c>
      <c r="C1039" s="5">
        <v>7503024704930001</v>
      </c>
      <c r="D1039" s="2" t="s">
        <v>984</v>
      </c>
      <c r="E1039" s="49">
        <v>34066</v>
      </c>
      <c r="F1039" s="49"/>
      <c r="G1039" s="49"/>
      <c r="H1039" s="49"/>
      <c r="I1039" s="49"/>
      <c r="J1039" s="49"/>
      <c r="K1039" s="49"/>
      <c r="L1039" s="49"/>
      <c r="M1039" s="49"/>
      <c r="N1039" s="48" t="s">
        <v>968</v>
      </c>
      <c r="O1039" s="48"/>
      <c r="P1039" s="48"/>
      <c r="Q1039" s="48"/>
      <c r="R1039" s="48"/>
      <c r="S1039" s="48"/>
      <c r="T1039" s="48"/>
      <c r="U1039" s="48"/>
      <c r="V1039" s="48" t="s">
        <v>2079</v>
      </c>
      <c r="W1039" s="48"/>
      <c r="X1039" s="48"/>
      <c r="Y1039" s="48"/>
      <c r="Z1039" s="48"/>
      <c r="AA1039" s="48"/>
      <c r="AB1039" s="48"/>
      <c r="AC1039" s="51">
        <v>2</v>
      </c>
      <c r="AD1039" s="51"/>
      <c r="AE1039" s="51"/>
      <c r="AF1039" s="5">
        <v>1028</v>
      </c>
    </row>
    <row r="1040" spans="1:32" ht="38.25" x14ac:dyDescent="0.25">
      <c r="A1040" s="7">
        <v>1037</v>
      </c>
      <c r="B1040" s="3">
        <v>7503022101080059</v>
      </c>
      <c r="C1040" s="5">
        <v>7503020802130001</v>
      </c>
      <c r="D1040" s="2" t="s">
        <v>2080</v>
      </c>
      <c r="E1040" s="49">
        <v>41313</v>
      </c>
      <c r="F1040" s="49"/>
      <c r="G1040" s="49"/>
      <c r="H1040" s="49"/>
      <c r="I1040" s="49"/>
      <c r="J1040" s="49"/>
      <c r="K1040" s="49"/>
      <c r="L1040" s="49"/>
      <c r="M1040" s="49"/>
      <c r="N1040" s="48" t="s">
        <v>566</v>
      </c>
      <c r="O1040" s="48"/>
      <c r="P1040" s="48"/>
      <c r="Q1040" s="48"/>
      <c r="R1040" s="48"/>
      <c r="S1040" s="48"/>
      <c r="T1040" s="48"/>
      <c r="U1040" s="48"/>
      <c r="V1040" s="48" t="s">
        <v>567</v>
      </c>
      <c r="W1040" s="48"/>
      <c r="X1040" s="48"/>
      <c r="Y1040" s="48"/>
      <c r="Z1040" s="48"/>
      <c r="AA1040" s="48"/>
      <c r="AB1040" s="48"/>
      <c r="AC1040" s="51">
        <v>2</v>
      </c>
      <c r="AD1040" s="51"/>
      <c r="AE1040" s="51"/>
      <c r="AF1040" s="5">
        <v>1028</v>
      </c>
    </row>
    <row r="1041" spans="1:32" ht="51" x14ac:dyDescent="0.25">
      <c r="A1041" s="7">
        <v>1038</v>
      </c>
      <c r="B1041" s="3">
        <v>7503020611100007</v>
      </c>
      <c r="C1041" s="5">
        <v>7503022612150001</v>
      </c>
      <c r="D1041" s="2" t="s">
        <v>2081</v>
      </c>
      <c r="E1041" s="49">
        <v>42364.007639000003</v>
      </c>
      <c r="F1041" s="49"/>
      <c r="G1041" s="49"/>
      <c r="H1041" s="49"/>
      <c r="I1041" s="49"/>
      <c r="J1041" s="49"/>
      <c r="K1041" s="49"/>
      <c r="L1041" s="49"/>
      <c r="M1041" s="49"/>
      <c r="N1041" s="48" t="s">
        <v>869</v>
      </c>
      <c r="O1041" s="48"/>
      <c r="P1041" s="48"/>
      <c r="Q1041" s="48"/>
      <c r="R1041" s="48"/>
      <c r="S1041" s="48"/>
      <c r="T1041" s="48"/>
      <c r="U1041" s="48"/>
      <c r="V1041" s="48" t="s">
        <v>957</v>
      </c>
      <c r="W1041" s="48"/>
      <c r="X1041" s="48"/>
      <c r="Y1041" s="48"/>
      <c r="Z1041" s="48"/>
      <c r="AA1041" s="48"/>
      <c r="AB1041" s="48"/>
      <c r="AC1041" s="51">
        <v>2</v>
      </c>
      <c r="AD1041" s="51"/>
      <c r="AE1041" s="51"/>
      <c r="AF1041" s="5">
        <v>1028</v>
      </c>
    </row>
    <row r="1042" spans="1:32" ht="38.25" x14ac:dyDescent="0.25">
      <c r="A1042" s="7">
        <v>1039</v>
      </c>
      <c r="B1042" s="3">
        <v>7503021611150002</v>
      </c>
      <c r="C1042" s="5">
        <v>7503024706690001</v>
      </c>
      <c r="D1042" s="2" t="s">
        <v>2082</v>
      </c>
      <c r="E1042" s="49">
        <v>25361</v>
      </c>
      <c r="F1042" s="49"/>
      <c r="G1042" s="49"/>
      <c r="H1042" s="49"/>
      <c r="I1042" s="49"/>
      <c r="J1042" s="49"/>
      <c r="K1042" s="49"/>
      <c r="L1042" s="49"/>
      <c r="M1042" s="49"/>
      <c r="N1042" s="48" t="s">
        <v>2083</v>
      </c>
      <c r="O1042" s="48"/>
      <c r="P1042" s="48"/>
      <c r="Q1042" s="48"/>
      <c r="R1042" s="48"/>
      <c r="S1042" s="48"/>
      <c r="T1042" s="48"/>
      <c r="U1042" s="48"/>
      <c r="V1042" s="48" t="s">
        <v>2084</v>
      </c>
      <c r="W1042" s="48"/>
      <c r="X1042" s="48"/>
      <c r="Y1042" s="48"/>
      <c r="Z1042" s="48"/>
      <c r="AA1042" s="48"/>
      <c r="AB1042" s="48"/>
      <c r="AC1042" s="51">
        <v>2</v>
      </c>
      <c r="AD1042" s="51"/>
      <c r="AE1042" s="51"/>
      <c r="AF1042" s="5">
        <v>1028</v>
      </c>
    </row>
    <row r="1043" spans="1:32" ht="25.5" x14ac:dyDescent="0.25">
      <c r="A1043" s="7">
        <v>1040</v>
      </c>
      <c r="B1043" s="3">
        <v>7503022101080081</v>
      </c>
      <c r="C1043" s="5">
        <v>7503024905130001</v>
      </c>
      <c r="D1043" s="2" t="s">
        <v>2085</v>
      </c>
      <c r="E1043" s="49">
        <v>41403</v>
      </c>
      <c r="F1043" s="49"/>
      <c r="G1043" s="49"/>
      <c r="H1043" s="49"/>
      <c r="I1043" s="49"/>
      <c r="J1043" s="49"/>
      <c r="K1043" s="49"/>
      <c r="L1043" s="49"/>
      <c r="M1043" s="49"/>
      <c r="N1043" s="48" t="s">
        <v>1501</v>
      </c>
      <c r="O1043" s="48"/>
      <c r="P1043" s="48"/>
      <c r="Q1043" s="48"/>
      <c r="R1043" s="48"/>
      <c r="S1043" s="48"/>
      <c r="T1043" s="48"/>
      <c r="U1043" s="48"/>
      <c r="V1043" s="48" t="s">
        <v>2005</v>
      </c>
      <c r="W1043" s="48"/>
      <c r="X1043" s="48"/>
      <c r="Y1043" s="48"/>
      <c r="Z1043" s="48"/>
      <c r="AA1043" s="48"/>
      <c r="AB1043" s="48"/>
      <c r="AC1043" s="51">
        <v>2</v>
      </c>
      <c r="AD1043" s="51"/>
      <c r="AE1043" s="51"/>
      <c r="AF1043" s="5">
        <v>1028</v>
      </c>
    </row>
    <row r="1044" spans="1:32" ht="25.5" x14ac:dyDescent="0.25">
      <c r="A1044" s="7">
        <v>1041</v>
      </c>
      <c r="B1044" s="3">
        <v>7503020702080284</v>
      </c>
      <c r="C1044" s="5">
        <v>7503025010570001</v>
      </c>
      <c r="D1044" s="2" t="s">
        <v>575</v>
      </c>
      <c r="E1044" s="49">
        <v>21103</v>
      </c>
      <c r="F1044" s="49"/>
      <c r="G1044" s="49"/>
      <c r="H1044" s="49"/>
      <c r="I1044" s="49"/>
      <c r="J1044" s="49"/>
      <c r="K1044" s="49"/>
      <c r="L1044" s="49"/>
      <c r="M1044" s="49"/>
      <c r="N1044" s="48" t="s">
        <v>2086</v>
      </c>
      <c r="O1044" s="48"/>
      <c r="P1044" s="48"/>
      <c r="Q1044" s="48"/>
      <c r="R1044" s="48"/>
      <c r="S1044" s="48"/>
      <c r="T1044" s="48"/>
      <c r="U1044" s="48"/>
      <c r="V1044" s="48" t="s">
        <v>2087</v>
      </c>
      <c r="W1044" s="48"/>
      <c r="X1044" s="48"/>
      <c r="Y1044" s="48"/>
      <c r="Z1044" s="48"/>
      <c r="AA1044" s="48"/>
      <c r="AB1044" s="48"/>
      <c r="AC1044" s="51">
        <v>2</v>
      </c>
      <c r="AD1044" s="51"/>
      <c r="AE1044" s="51"/>
      <c r="AF1044" s="5">
        <v>1028</v>
      </c>
    </row>
    <row r="1045" spans="1:32" ht="25.5" x14ac:dyDescent="0.25">
      <c r="A1045" s="7">
        <v>1042</v>
      </c>
      <c r="B1045" s="3">
        <v>7503022101080010</v>
      </c>
      <c r="C1045" s="5">
        <v>7503022805950001</v>
      </c>
      <c r="D1045" s="2" t="s">
        <v>567</v>
      </c>
      <c r="E1045" s="49">
        <v>34847</v>
      </c>
      <c r="F1045" s="49"/>
      <c r="G1045" s="49"/>
      <c r="H1045" s="49"/>
      <c r="I1045" s="49"/>
      <c r="J1045" s="49"/>
      <c r="K1045" s="49"/>
      <c r="L1045" s="49"/>
      <c r="M1045" s="49"/>
      <c r="N1045" s="48" t="s">
        <v>39</v>
      </c>
      <c r="O1045" s="48"/>
      <c r="P1045" s="48"/>
      <c r="Q1045" s="48"/>
      <c r="R1045" s="48"/>
      <c r="S1045" s="48"/>
      <c r="T1045" s="48"/>
      <c r="U1045" s="48"/>
      <c r="V1045" s="48" t="s">
        <v>2088</v>
      </c>
      <c r="W1045" s="48"/>
      <c r="X1045" s="48"/>
      <c r="Y1045" s="48"/>
      <c r="Z1045" s="48"/>
      <c r="AA1045" s="48"/>
      <c r="AB1045" s="48"/>
      <c r="AC1045" s="51">
        <v>2</v>
      </c>
      <c r="AD1045" s="51"/>
      <c r="AE1045" s="51"/>
      <c r="AF1045" s="5">
        <v>1028</v>
      </c>
    </row>
    <row r="1046" spans="1:32" ht="38.25" x14ac:dyDescent="0.25">
      <c r="A1046" s="7">
        <v>1043</v>
      </c>
      <c r="B1046" s="3">
        <v>7503022108080002</v>
      </c>
      <c r="C1046" s="5">
        <v>7503024707060001</v>
      </c>
      <c r="D1046" s="2" t="s">
        <v>2089</v>
      </c>
      <c r="E1046" s="49">
        <v>38905</v>
      </c>
      <c r="F1046" s="49"/>
      <c r="G1046" s="49"/>
      <c r="H1046" s="49"/>
      <c r="I1046" s="49"/>
      <c r="J1046" s="49"/>
      <c r="K1046" s="49"/>
      <c r="L1046" s="49"/>
      <c r="M1046" s="49"/>
      <c r="N1046" s="48" t="s">
        <v>1710</v>
      </c>
      <c r="O1046" s="48"/>
      <c r="P1046" s="48"/>
      <c r="Q1046" s="48"/>
      <c r="R1046" s="48"/>
      <c r="S1046" s="48"/>
      <c r="T1046" s="48"/>
      <c r="U1046" s="48"/>
      <c r="V1046" s="48" t="s">
        <v>858</v>
      </c>
      <c r="W1046" s="48"/>
      <c r="X1046" s="48"/>
      <c r="Y1046" s="48"/>
      <c r="Z1046" s="48"/>
      <c r="AA1046" s="48"/>
      <c r="AB1046" s="48"/>
      <c r="AC1046" s="51">
        <v>2</v>
      </c>
      <c r="AD1046" s="51"/>
      <c r="AE1046" s="51"/>
      <c r="AF1046" s="5">
        <v>1028</v>
      </c>
    </row>
    <row r="1047" spans="1:32" ht="25.5" x14ac:dyDescent="0.25">
      <c r="A1047" s="7">
        <v>1044</v>
      </c>
      <c r="B1047" s="3">
        <v>7503020609110002</v>
      </c>
      <c r="C1047" s="5">
        <v>7503026810110001</v>
      </c>
      <c r="D1047" s="2" t="s">
        <v>2090</v>
      </c>
      <c r="E1047" s="49">
        <v>40844</v>
      </c>
      <c r="F1047" s="49"/>
      <c r="G1047" s="49"/>
      <c r="H1047" s="49"/>
      <c r="I1047" s="49"/>
      <c r="J1047" s="49"/>
      <c r="K1047" s="49"/>
      <c r="L1047" s="49"/>
      <c r="M1047" s="49"/>
      <c r="N1047" s="48" t="s">
        <v>1226</v>
      </c>
      <c r="O1047" s="48"/>
      <c r="P1047" s="48"/>
      <c r="Q1047" s="48"/>
      <c r="R1047" s="48"/>
      <c r="S1047" s="48"/>
      <c r="T1047" s="48"/>
      <c r="U1047" s="48"/>
      <c r="V1047" s="48" t="s">
        <v>2091</v>
      </c>
      <c r="W1047" s="48"/>
      <c r="X1047" s="48"/>
      <c r="Y1047" s="48"/>
      <c r="Z1047" s="48"/>
      <c r="AA1047" s="48"/>
      <c r="AB1047" s="48"/>
      <c r="AC1047" s="51">
        <v>2</v>
      </c>
      <c r="AD1047" s="51"/>
      <c r="AE1047" s="51"/>
      <c r="AF1047" s="5">
        <v>1028</v>
      </c>
    </row>
    <row r="1048" spans="1:32" ht="25.5" x14ac:dyDescent="0.25">
      <c r="A1048" s="7">
        <v>1045</v>
      </c>
      <c r="B1048" s="3">
        <v>7503022301080039</v>
      </c>
      <c r="C1048" s="5">
        <v>7503020608830001</v>
      </c>
      <c r="D1048" s="2" t="s">
        <v>414</v>
      </c>
      <c r="E1048" s="49">
        <v>30534</v>
      </c>
      <c r="F1048" s="49"/>
      <c r="G1048" s="49"/>
      <c r="H1048" s="49"/>
      <c r="I1048" s="49"/>
      <c r="J1048" s="49"/>
      <c r="K1048" s="49"/>
      <c r="L1048" s="49"/>
      <c r="M1048" s="49"/>
      <c r="N1048" s="48" t="s">
        <v>682</v>
      </c>
      <c r="O1048" s="48"/>
      <c r="P1048" s="48"/>
      <c r="Q1048" s="48"/>
      <c r="R1048" s="48"/>
      <c r="S1048" s="48"/>
      <c r="T1048" s="48"/>
      <c r="U1048" s="48"/>
      <c r="V1048" s="48" t="s">
        <v>2092</v>
      </c>
      <c r="W1048" s="48"/>
      <c r="X1048" s="48"/>
      <c r="Y1048" s="48"/>
      <c r="Z1048" s="48"/>
      <c r="AA1048" s="48"/>
      <c r="AB1048" s="48"/>
      <c r="AC1048" s="51">
        <v>2</v>
      </c>
      <c r="AD1048" s="51"/>
      <c r="AE1048" s="51"/>
      <c r="AF1048" s="5">
        <v>1028</v>
      </c>
    </row>
    <row r="1049" spans="1:32" ht="38.25" x14ac:dyDescent="0.25">
      <c r="A1049" s="7">
        <v>1046</v>
      </c>
      <c r="B1049" s="3">
        <v>7503022101080100</v>
      </c>
      <c r="C1049" s="5">
        <v>7503021308980001</v>
      </c>
      <c r="D1049" s="2" t="s">
        <v>2093</v>
      </c>
      <c r="E1049" s="49">
        <v>36020</v>
      </c>
      <c r="F1049" s="49"/>
      <c r="G1049" s="49"/>
      <c r="H1049" s="49"/>
      <c r="I1049" s="49"/>
      <c r="J1049" s="49"/>
      <c r="K1049" s="49"/>
      <c r="L1049" s="49"/>
      <c r="M1049" s="49"/>
      <c r="N1049" s="48" t="s">
        <v>26</v>
      </c>
      <c r="O1049" s="48"/>
      <c r="P1049" s="48"/>
      <c r="Q1049" s="48"/>
      <c r="R1049" s="48"/>
      <c r="S1049" s="48"/>
      <c r="T1049" s="48"/>
      <c r="U1049" s="48"/>
      <c r="V1049" s="48" t="s">
        <v>27</v>
      </c>
      <c r="W1049" s="48"/>
      <c r="X1049" s="48"/>
      <c r="Y1049" s="48"/>
      <c r="Z1049" s="48"/>
      <c r="AA1049" s="48"/>
      <c r="AB1049" s="48"/>
      <c r="AC1049" s="51">
        <v>2</v>
      </c>
      <c r="AD1049" s="51"/>
      <c r="AE1049" s="51"/>
      <c r="AF1049" s="5">
        <v>1028</v>
      </c>
    </row>
    <row r="1050" spans="1:32" ht="25.5" x14ac:dyDescent="0.25">
      <c r="A1050" s="7">
        <v>1047</v>
      </c>
      <c r="B1050" s="3">
        <v>7503020202170001</v>
      </c>
      <c r="C1050" s="5">
        <v>7503026706490001</v>
      </c>
      <c r="D1050" s="2" t="s">
        <v>2094</v>
      </c>
      <c r="E1050" s="49">
        <v>18076</v>
      </c>
      <c r="F1050" s="49"/>
      <c r="G1050" s="49"/>
      <c r="H1050" s="49"/>
      <c r="I1050" s="49"/>
      <c r="J1050" s="49"/>
      <c r="K1050" s="49"/>
      <c r="L1050" s="49"/>
      <c r="M1050" s="49"/>
      <c r="N1050" s="48" t="s">
        <v>986</v>
      </c>
      <c r="O1050" s="48"/>
      <c r="P1050" s="48"/>
      <c r="Q1050" s="48"/>
      <c r="R1050" s="48"/>
      <c r="S1050" s="48"/>
      <c r="T1050" s="48"/>
      <c r="U1050" s="48"/>
      <c r="V1050" s="48" t="s">
        <v>987</v>
      </c>
      <c r="W1050" s="48"/>
      <c r="X1050" s="48"/>
      <c r="Y1050" s="48"/>
      <c r="Z1050" s="48"/>
      <c r="AA1050" s="48"/>
      <c r="AB1050" s="48"/>
      <c r="AC1050" s="51">
        <v>2</v>
      </c>
      <c r="AD1050" s="51"/>
      <c r="AE1050" s="51"/>
      <c r="AF1050" s="5">
        <v>1028</v>
      </c>
    </row>
    <row r="1051" spans="1:32" ht="38.25" x14ac:dyDescent="0.25">
      <c r="A1051" s="7">
        <v>1048</v>
      </c>
      <c r="B1051" s="3">
        <v>7503022201080029</v>
      </c>
      <c r="C1051" s="5">
        <v>7503064511610001</v>
      </c>
      <c r="D1051" s="2" t="s">
        <v>2095</v>
      </c>
      <c r="E1051" s="49">
        <v>22590</v>
      </c>
      <c r="F1051" s="49"/>
      <c r="G1051" s="49"/>
      <c r="H1051" s="49"/>
      <c r="I1051" s="49"/>
      <c r="J1051" s="49"/>
      <c r="K1051" s="49"/>
      <c r="L1051" s="49"/>
      <c r="M1051" s="49"/>
      <c r="N1051" s="48" t="s">
        <v>2096</v>
      </c>
      <c r="O1051" s="48"/>
      <c r="P1051" s="48"/>
      <c r="Q1051" s="48"/>
      <c r="R1051" s="48"/>
      <c r="S1051" s="48"/>
      <c r="T1051" s="48"/>
      <c r="U1051" s="48"/>
      <c r="V1051" s="48" t="s">
        <v>2097</v>
      </c>
      <c r="W1051" s="48"/>
      <c r="X1051" s="48"/>
      <c r="Y1051" s="48"/>
      <c r="Z1051" s="48"/>
      <c r="AA1051" s="48"/>
      <c r="AB1051" s="48"/>
      <c r="AC1051" s="51">
        <v>2</v>
      </c>
      <c r="AD1051" s="51"/>
      <c r="AE1051" s="51"/>
      <c r="AF1051" s="5">
        <v>1028</v>
      </c>
    </row>
    <row r="1052" spans="1:32" ht="25.5" x14ac:dyDescent="0.25">
      <c r="A1052" s="7">
        <v>1049</v>
      </c>
      <c r="B1052" s="3">
        <v>7503022101080020</v>
      </c>
      <c r="C1052" s="5">
        <v>7503020910000001</v>
      </c>
      <c r="D1052" s="2" t="s">
        <v>2098</v>
      </c>
      <c r="E1052" s="49">
        <v>36808</v>
      </c>
      <c r="F1052" s="49"/>
      <c r="G1052" s="49"/>
      <c r="H1052" s="49"/>
      <c r="I1052" s="49"/>
      <c r="J1052" s="49"/>
      <c r="K1052" s="49"/>
      <c r="L1052" s="49"/>
      <c r="M1052" s="49"/>
      <c r="N1052" s="48" t="s">
        <v>380</v>
      </c>
      <c r="O1052" s="48"/>
      <c r="P1052" s="48"/>
      <c r="Q1052" s="48"/>
      <c r="R1052" s="48"/>
      <c r="S1052" s="48"/>
      <c r="T1052" s="48"/>
      <c r="U1052" s="48"/>
      <c r="V1052" s="48" t="s">
        <v>381</v>
      </c>
      <c r="W1052" s="48"/>
      <c r="X1052" s="48"/>
      <c r="Y1052" s="48"/>
      <c r="Z1052" s="48"/>
      <c r="AA1052" s="48"/>
      <c r="AB1052" s="48"/>
      <c r="AC1052" s="51">
        <v>2</v>
      </c>
      <c r="AD1052" s="51"/>
      <c r="AE1052" s="51"/>
      <c r="AF1052" s="5">
        <v>1028</v>
      </c>
    </row>
    <row r="1053" spans="1:32" ht="25.5" x14ac:dyDescent="0.25">
      <c r="A1053" s="7">
        <v>1050</v>
      </c>
      <c r="B1053" s="3">
        <v>7503021005110003</v>
      </c>
      <c r="C1053" s="5">
        <v>3173042512990002</v>
      </c>
      <c r="D1053" s="2" t="s">
        <v>2099</v>
      </c>
      <c r="E1053" s="49">
        <v>36519</v>
      </c>
      <c r="F1053" s="49"/>
      <c r="G1053" s="49"/>
      <c r="H1053" s="49"/>
      <c r="I1053" s="49"/>
      <c r="J1053" s="49"/>
      <c r="K1053" s="49"/>
      <c r="L1053" s="49"/>
      <c r="M1053" s="49"/>
      <c r="N1053" s="48" t="s">
        <v>590</v>
      </c>
      <c r="O1053" s="48"/>
      <c r="P1053" s="48"/>
      <c r="Q1053" s="48"/>
      <c r="R1053" s="48"/>
      <c r="S1053" s="48"/>
      <c r="T1053" s="48"/>
      <c r="U1053" s="48"/>
      <c r="V1053" s="48" t="s">
        <v>339</v>
      </c>
      <c r="W1053" s="48"/>
      <c r="X1053" s="48"/>
      <c r="Y1053" s="48"/>
      <c r="Z1053" s="48"/>
      <c r="AA1053" s="48"/>
      <c r="AB1053" s="48"/>
      <c r="AC1053" s="51">
        <v>2</v>
      </c>
      <c r="AD1053" s="51"/>
      <c r="AE1053" s="51"/>
      <c r="AF1053" s="5">
        <v>1028</v>
      </c>
    </row>
    <row r="1054" spans="1:32" ht="25.5" x14ac:dyDescent="0.25">
      <c r="A1054" s="7">
        <v>1051</v>
      </c>
      <c r="B1054" s="3">
        <v>7503022101080010</v>
      </c>
      <c r="C1054" s="5">
        <v>7503022607910001</v>
      </c>
      <c r="D1054" s="2" t="s">
        <v>2100</v>
      </c>
      <c r="E1054" s="49">
        <v>33445</v>
      </c>
      <c r="F1054" s="49"/>
      <c r="G1054" s="49"/>
      <c r="H1054" s="49"/>
      <c r="I1054" s="49"/>
      <c r="J1054" s="49"/>
      <c r="K1054" s="49"/>
      <c r="L1054" s="49"/>
      <c r="M1054" s="49"/>
      <c r="N1054" s="48" t="s">
        <v>39</v>
      </c>
      <c r="O1054" s="48"/>
      <c r="P1054" s="48"/>
      <c r="Q1054" s="48"/>
      <c r="R1054" s="48"/>
      <c r="S1054" s="48"/>
      <c r="T1054" s="48"/>
      <c r="U1054" s="48"/>
      <c r="V1054" s="48" t="s">
        <v>2101</v>
      </c>
      <c r="W1054" s="48"/>
      <c r="X1054" s="48"/>
      <c r="Y1054" s="48"/>
      <c r="Z1054" s="48"/>
      <c r="AA1054" s="48"/>
      <c r="AB1054" s="48"/>
      <c r="AC1054" s="51">
        <v>2</v>
      </c>
      <c r="AD1054" s="51"/>
      <c r="AE1054" s="51"/>
      <c r="AF1054" s="5">
        <v>1028</v>
      </c>
    </row>
    <row r="1055" spans="1:32" ht="25.5" x14ac:dyDescent="0.25">
      <c r="A1055" s="7">
        <v>1052</v>
      </c>
      <c r="B1055" s="3">
        <v>7503020401080066</v>
      </c>
      <c r="C1055" s="5">
        <v>7503021206470001</v>
      </c>
      <c r="D1055" s="2" t="s">
        <v>1057</v>
      </c>
      <c r="E1055" s="49">
        <v>17330</v>
      </c>
      <c r="F1055" s="49"/>
      <c r="G1055" s="49"/>
      <c r="H1055" s="49"/>
      <c r="I1055" s="49"/>
      <c r="J1055" s="49"/>
      <c r="K1055" s="49"/>
      <c r="L1055" s="49"/>
      <c r="M1055" s="49"/>
      <c r="N1055" s="48" t="s">
        <v>2102</v>
      </c>
      <c r="O1055" s="48"/>
      <c r="P1055" s="48"/>
      <c r="Q1055" s="48"/>
      <c r="R1055" s="48"/>
      <c r="S1055" s="48"/>
      <c r="T1055" s="48"/>
      <c r="U1055" s="48"/>
      <c r="V1055" s="48" t="s">
        <v>2103</v>
      </c>
      <c r="W1055" s="48"/>
      <c r="X1055" s="48"/>
      <c r="Y1055" s="48"/>
      <c r="Z1055" s="48"/>
      <c r="AA1055" s="48"/>
      <c r="AB1055" s="48"/>
      <c r="AC1055" s="51">
        <v>2</v>
      </c>
      <c r="AD1055" s="51"/>
      <c r="AE1055" s="51"/>
      <c r="AF1055" s="5">
        <v>1028</v>
      </c>
    </row>
    <row r="1056" spans="1:32" ht="25.5" x14ac:dyDescent="0.25">
      <c r="A1056" s="7">
        <v>1053</v>
      </c>
      <c r="B1056" s="3">
        <v>7503022401080044</v>
      </c>
      <c r="C1056" s="5">
        <v>7503020702520001</v>
      </c>
      <c r="D1056" s="2" t="s">
        <v>485</v>
      </c>
      <c r="E1056" s="49">
        <v>19031</v>
      </c>
      <c r="F1056" s="49"/>
      <c r="G1056" s="49"/>
      <c r="H1056" s="49"/>
      <c r="I1056" s="49"/>
      <c r="J1056" s="49"/>
      <c r="K1056" s="49"/>
      <c r="L1056" s="49"/>
      <c r="M1056" s="49"/>
      <c r="N1056" s="48" t="s">
        <v>2104</v>
      </c>
      <c r="O1056" s="48"/>
      <c r="P1056" s="48"/>
      <c r="Q1056" s="48"/>
      <c r="R1056" s="48"/>
      <c r="S1056" s="48"/>
      <c r="T1056" s="48"/>
      <c r="U1056" s="48"/>
      <c r="V1056" s="48" t="s">
        <v>2071</v>
      </c>
      <c r="W1056" s="48"/>
      <c r="X1056" s="48"/>
      <c r="Y1056" s="48"/>
      <c r="Z1056" s="48"/>
      <c r="AA1056" s="48"/>
      <c r="AB1056" s="48"/>
      <c r="AC1056" s="51">
        <v>2</v>
      </c>
      <c r="AD1056" s="51"/>
      <c r="AE1056" s="51"/>
      <c r="AF1056" s="5">
        <v>1028</v>
      </c>
    </row>
    <row r="1057" spans="1:32" x14ac:dyDescent="0.25">
      <c r="A1057" s="7">
        <v>1054</v>
      </c>
      <c r="B1057" s="3">
        <v>7503021808100001</v>
      </c>
      <c r="C1057" s="5">
        <v>7503021812920001</v>
      </c>
      <c r="D1057" s="2" t="s">
        <v>2105</v>
      </c>
      <c r="E1057" s="49">
        <v>33956</v>
      </c>
      <c r="F1057" s="49"/>
      <c r="G1057" s="49"/>
      <c r="H1057" s="49"/>
      <c r="I1057" s="49"/>
      <c r="J1057" s="49"/>
      <c r="K1057" s="49"/>
      <c r="L1057" s="49"/>
      <c r="M1057" s="49"/>
      <c r="N1057" s="48" t="s">
        <v>1786</v>
      </c>
      <c r="O1057" s="48"/>
      <c r="P1057" s="48"/>
      <c r="Q1057" s="48"/>
      <c r="R1057" s="48"/>
      <c r="S1057" s="48"/>
      <c r="T1057" s="48"/>
      <c r="U1057" s="48"/>
      <c r="V1057" s="48" t="s">
        <v>911</v>
      </c>
      <c r="W1057" s="48"/>
      <c r="X1057" s="48"/>
      <c r="Y1057" s="48"/>
      <c r="Z1057" s="48"/>
      <c r="AA1057" s="48"/>
      <c r="AB1057" s="48"/>
      <c r="AC1057" s="51">
        <v>2</v>
      </c>
      <c r="AD1057" s="51"/>
      <c r="AE1057" s="51"/>
      <c r="AF1057" s="5">
        <v>1028</v>
      </c>
    </row>
    <row r="1058" spans="1:32" x14ac:dyDescent="0.25">
      <c r="A1058" s="7">
        <v>1055</v>
      </c>
      <c r="B1058" s="3">
        <v>7503022201080040</v>
      </c>
      <c r="C1058" s="5">
        <v>7503022905650001</v>
      </c>
      <c r="D1058" s="2" t="s">
        <v>119</v>
      </c>
      <c r="E1058" s="49">
        <v>23891</v>
      </c>
      <c r="F1058" s="49"/>
      <c r="G1058" s="49"/>
      <c r="H1058" s="49"/>
      <c r="I1058" s="49"/>
      <c r="J1058" s="49"/>
      <c r="K1058" s="49"/>
      <c r="L1058" s="49"/>
      <c r="M1058" s="49"/>
      <c r="N1058" s="48" t="s">
        <v>2106</v>
      </c>
      <c r="O1058" s="48"/>
      <c r="P1058" s="48"/>
      <c r="Q1058" s="48"/>
      <c r="R1058" s="48"/>
      <c r="S1058" s="48"/>
      <c r="T1058" s="48"/>
      <c r="U1058" s="48"/>
      <c r="V1058" s="48" t="s">
        <v>2107</v>
      </c>
      <c r="W1058" s="48"/>
      <c r="X1058" s="48"/>
      <c r="Y1058" s="48"/>
      <c r="Z1058" s="48"/>
      <c r="AA1058" s="48"/>
      <c r="AB1058" s="48"/>
      <c r="AC1058" s="51">
        <v>2</v>
      </c>
      <c r="AD1058" s="51"/>
      <c r="AE1058" s="51"/>
      <c r="AF1058" s="5">
        <v>1028</v>
      </c>
    </row>
    <row r="1059" spans="1:32" x14ac:dyDescent="0.25">
      <c r="A1059" s="7">
        <v>1056</v>
      </c>
      <c r="B1059" s="3">
        <v>7503022401080001</v>
      </c>
      <c r="C1059" s="5">
        <v>7503026304510001</v>
      </c>
      <c r="D1059" s="2" t="s">
        <v>2108</v>
      </c>
      <c r="E1059" s="49">
        <v>18741</v>
      </c>
      <c r="F1059" s="49"/>
      <c r="G1059" s="49"/>
      <c r="H1059" s="49"/>
      <c r="I1059" s="49"/>
      <c r="J1059" s="49"/>
      <c r="K1059" s="49"/>
      <c r="L1059" s="49"/>
      <c r="M1059" s="49"/>
      <c r="N1059" s="48" t="s">
        <v>2109</v>
      </c>
      <c r="O1059" s="48"/>
      <c r="P1059" s="48"/>
      <c r="Q1059" s="48"/>
      <c r="R1059" s="48"/>
      <c r="S1059" s="48"/>
      <c r="T1059" s="48"/>
      <c r="U1059" s="48"/>
      <c r="V1059" s="48" t="s">
        <v>438</v>
      </c>
      <c r="W1059" s="48"/>
      <c r="X1059" s="48"/>
      <c r="Y1059" s="48"/>
      <c r="Z1059" s="48"/>
      <c r="AA1059" s="48"/>
      <c r="AB1059" s="48"/>
      <c r="AC1059" s="51">
        <v>2</v>
      </c>
      <c r="AD1059" s="51"/>
      <c r="AE1059" s="51"/>
      <c r="AF1059" s="5">
        <v>1028</v>
      </c>
    </row>
    <row r="1060" spans="1:32" x14ac:dyDescent="0.25">
      <c r="A1060" s="7">
        <v>1057</v>
      </c>
      <c r="B1060" s="3">
        <v>7503022701090009</v>
      </c>
      <c r="C1060" s="5">
        <v>7503020106790004</v>
      </c>
      <c r="D1060" s="2" t="s">
        <v>2110</v>
      </c>
      <c r="E1060" s="49">
        <v>29007</v>
      </c>
      <c r="F1060" s="49"/>
      <c r="G1060" s="49"/>
      <c r="H1060" s="49"/>
      <c r="I1060" s="49"/>
      <c r="J1060" s="49"/>
      <c r="K1060" s="49"/>
      <c r="L1060" s="49"/>
      <c r="M1060" s="49"/>
      <c r="N1060" s="48" t="s">
        <v>2111</v>
      </c>
      <c r="O1060" s="48"/>
      <c r="P1060" s="48"/>
      <c r="Q1060" s="48"/>
      <c r="R1060" s="48"/>
      <c r="S1060" s="48"/>
      <c r="T1060" s="48"/>
      <c r="U1060" s="48"/>
      <c r="V1060" s="48" t="s">
        <v>2112</v>
      </c>
      <c r="W1060" s="48"/>
      <c r="X1060" s="48"/>
      <c r="Y1060" s="48"/>
      <c r="Z1060" s="48"/>
      <c r="AA1060" s="48"/>
      <c r="AB1060" s="48"/>
      <c r="AC1060" s="51">
        <v>2</v>
      </c>
      <c r="AD1060" s="51"/>
      <c r="AE1060" s="51"/>
      <c r="AF1060" s="5">
        <v>1028</v>
      </c>
    </row>
    <row r="1061" spans="1:32" x14ac:dyDescent="0.25">
      <c r="A1061" s="7">
        <v>1058</v>
      </c>
      <c r="B1061" s="3">
        <v>7501022402070515</v>
      </c>
      <c r="C1061" s="5">
        <v>7501022108760002</v>
      </c>
      <c r="D1061" s="2" t="s">
        <v>1148</v>
      </c>
      <c r="E1061" s="49">
        <v>27993</v>
      </c>
      <c r="F1061" s="49"/>
      <c r="G1061" s="49"/>
      <c r="H1061" s="49"/>
      <c r="I1061" s="49"/>
      <c r="J1061" s="49"/>
      <c r="K1061" s="49"/>
      <c r="L1061" s="49"/>
      <c r="M1061" s="49"/>
      <c r="N1061" s="48" t="s">
        <v>2113</v>
      </c>
      <c r="O1061" s="48"/>
      <c r="P1061" s="48"/>
      <c r="Q1061" s="48"/>
      <c r="R1061" s="48"/>
      <c r="S1061" s="48"/>
      <c r="T1061" s="48"/>
      <c r="U1061" s="48"/>
      <c r="V1061" s="48" t="s">
        <v>2114</v>
      </c>
      <c r="W1061" s="48"/>
      <c r="X1061" s="48"/>
      <c r="Y1061" s="48"/>
      <c r="Z1061" s="48"/>
      <c r="AA1061" s="48"/>
      <c r="AB1061" s="48"/>
      <c r="AC1061" s="51">
        <v>2</v>
      </c>
      <c r="AD1061" s="51"/>
      <c r="AE1061" s="51"/>
      <c r="AF1061" s="5">
        <v>1028</v>
      </c>
    </row>
    <row r="1062" spans="1:32" x14ac:dyDescent="0.25">
      <c r="A1062" s="7">
        <v>1059</v>
      </c>
      <c r="B1062" s="3">
        <v>7503021505150001</v>
      </c>
      <c r="C1062" s="5">
        <v>7503091010700001</v>
      </c>
      <c r="D1062" s="2" t="s">
        <v>2115</v>
      </c>
      <c r="E1062" s="49">
        <v>25851</v>
      </c>
      <c r="F1062" s="49"/>
      <c r="G1062" s="49"/>
      <c r="H1062" s="49"/>
      <c r="I1062" s="49"/>
      <c r="J1062" s="49"/>
      <c r="K1062" s="49"/>
      <c r="L1062" s="49"/>
      <c r="M1062" s="49"/>
      <c r="N1062" s="48" t="s">
        <v>2116</v>
      </c>
      <c r="O1062" s="48"/>
      <c r="P1062" s="48"/>
      <c r="Q1062" s="48"/>
      <c r="R1062" s="48"/>
      <c r="S1062" s="48"/>
      <c r="T1062" s="48"/>
      <c r="U1062" s="48"/>
      <c r="V1062" s="48" t="s">
        <v>2117</v>
      </c>
      <c r="W1062" s="48"/>
      <c r="X1062" s="48"/>
      <c r="Y1062" s="48"/>
      <c r="Z1062" s="48"/>
      <c r="AA1062" s="48"/>
      <c r="AB1062" s="48"/>
      <c r="AC1062" s="51">
        <v>2</v>
      </c>
      <c r="AD1062" s="51"/>
      <c r="AE1062" s="51"/>
      <c r="AF1062" s="5">
        <v>1028</v>
      </c>
    </row>
    <row r="1063" spans="1:32" x14ac:dyDescent="0.25">
      <c r="A1063" s="7">
        <v>1060</v>
      </c>
      <c r="B1063" s="3">
        <v>7503022101080010</v>
      </c>
      <c r="C1063" s="5">
        <v>7503022008610001</v>
      </c>
      <c r="D1063" s="2" t="s">
        <v>2088</v>
      </c>
      <c r="E1063" s="49">
        <v>22513</v>
      </c>
      <c r="F1063" s="49"/>
      <c r="G1063" s="49"/>
      <c r="H1063" s="49"/>
      <c r="I1063" s="49"/>
      <c r="J1063" s="49"/>
      <c r="K1063" s="49"/>
      <c r="L1063" s="49"/>
      <c r="M1063" s="49"/>
      <c r="N1063" s="48" t="s">
        <v>2118</v>
      </c>
      <c r="O1063" s="48"/>
      <c r="P1063" s="48"/>
      <c r="Q1063" s="48"/>
      <c r="R1063" s="48"/>
      <c r="S1063" s="48"/>
      <c r="T1063" s="48"/>
      <c r="U1063" s="48"/>
      <c r="V1063" s="48" t="s">
        <v>2119</v>
      </c>
      <c r="W1063" s="48"/>
      <c r="X1063" s="48"/>
      <c r="Y1063" s="48"/>
      <c r="Z1063" s="48"/>
      <c r="AA1063" s="48"/>
      <c r="AB1063" s="48"/>
      <c r="AC1063" s="51">
        <v>2</v>
      </c>
      <c r="AD1063" s="51"/>
      <c r="AE1063" s="51"/>
      <c r="AF1063" s="5">
        <v>1028</v>
      </c>
    </row>
    <row r="1064" spans="1:32" x14ac:dyDescent="0.25">
      <c r="A1064" s="7">
        <v>1061</v>
      </c>
      <c r="B1064" s="3">
        <v>7503020602170002</v>
      </c>
      <c r="C1064" s="5">
        <v>7503025603850001</v>
      </c>
      <c r="D1064" s="2" t="s">
        <v>419</v>
      </c>
      <c r="E1064" s="49">
        <v>31122</v>
      </c>
      <c r="F1064" s="49"/>
      <c r="G1064" s="49"/>
      <c r="H1064" s="49"/>
      <c r="I1064" s="49"/>
      <c r="J1064" s="49"/>
      <c r="K1064" s="49"/>
      <c r="L1064" s="49"/>
      <c r="M1064" s="49"/>
      <c r="N1064" s="48" t="s">
        <v>2120</v>
      </c>
      <c r="O1064" s="48"/>
      <c r="P1064" s="48"/>
      <c r="Q1064" s="48"/>
      <c r="R1064" s="48"/>
      <c r="S1064" s="48"/>
      <c r="T1064" s="48"/>
      <c r="U1064" s="48"/>
      <c r="V1064" s="48" t="s">
        <v>2121</v>
      </c>
      <c r="W1064" s="48"/>
      <c r="X1064" s="48"/>
      <c r="Y1064" s="48"/>
      <c r="Z1064" s="48"/>
      <c r="AA1064" s="48"/>
      <c r="AB1064" s="48"/>
      <c r="AC1064" s="51">
        <v>2</v>
      </c>
      <c r="AD1064" s="51"/>
      <c r="AE1064" s="51"/>
      <c r="AF1064" s="5">
        <v>1028</v>
      </c>
    </row>
    <row r="1065" spans="1:32" x14ac:dyDescent="0.25">
      <c r="A1065" s="7">
        <v>1062</v>
      </c>
      <c r="B1065" s="3">
        <v>7503022201080055</v>
      </c>
      <c r="C1065" s="5">
        <v>7503022010680001</v>
      </c>
      <c r="D1065" s="2" t="s">
        <v>1738</v>
      </c>
      <c r="E1065" s="49">
        <v>25131</v>
      </c>
      <c r="F1065" s="49"/>
      <c r="G1065" s="49"/>
      <c r="H1065" s="49"/>
      <c r="I1065" s="49"/>
      <c r="J1065" s="49"/>
      <c r="K1065" s="49"/>
      <c r="L1065" s="49"/>
      <c r="M1065" s="49"/>
      <c r="N1065" s="48" t="s">
        <v>2122</v>
      </c>
      <c r="O1065" s="48"/>
      <c r="P1065" s="48"/>
      <c r="Q1065" s="48"/>
      <c r="R1065" s="48"/>
      <c r="S1065" s="48"/>
      <c r="T1065" s="48"/>
      <c r="U1065" s="48"/>
      <c r="V1065" s="48" t="s">
        <v>2123</v>
      </c>
      <c r="W1065" s="48"/>
      <c r="X1065" s="48"/>
      <c r="Y1065" s="48"/>
      <c r="Z1065" s="48"/>
      <c r="AA1065" s="48"/>
      <c r="AB1065" s="48"/>
      <c r="AC1065" s="51">
        <v>2</v>
      </c>
      <c r="AD1065" s="51"/>
      <c r="AE1065" s="51"/>
      <c r="AF1065" s="5">
        <v>1028</v>
      </c>
    </row>
    <row r="1066" spans="1:32" x14ac:dyDescent="0.25">
      <c r="A1066" s="7">
        <v>1063</v>
      </c>
      <c r="B1066" s="3">
        <v>7503022201080008</v>
      </c>
      <c r="C1066" s="5">
        <v>7503026512090001</v>
      </c>
      <c r="D1066" s="2" t="s">
        <v>2124</v>
      </c>
      <c r="E1066" s="49">
        <v>40172</v>
      </c>
      <c r="F1066" s="49"/>
      <c r="G1066" s="49"/>
      <c r="H1066" s="49"/>
      <c r="I1066" s="49"/>
      <c r="J1066" s="49"/>
      <c r="K1066" s="49"/>
      <c r="L1066" s="49"/>
      <c r="M1066" s="49"/>
      <c r="N1066" s="48" t="s">
        <v>1141</v>
      </c>
      <c r="O1066" s="48"/>
      <c r="P1066" s="48"/>
      <c r="Q1066" s="48"/>
      <c r="R1066" s="48"/>
      <c r="S1066" s="48"/>
      <c r="T1066" s="48"/>
      <c r="U1066" s="48"/>
      <c r="V1066" s="48" t="s">
        <v>1142</v>
      </c>
      <c r="W1066" s="48"/>
      <c r="X1066" s="48"/>
      <c r="Y1066" s="48"/>
      <c r="Z1066" s="48"/>
      <c r="AA1066" s="48"/>
      <c r="AB1066" s="48"/>
      <c r="AC1066" s="51">
        <v>2</v>
      </c>
      <c r="AD1066" s="51"/>
      <c r="AE1066" s="51"/>
      <c r="AF1066" s="5">
        <v>1028</v>
      </c>
    </row>
    <row r="1067" spans="1:32" x14ac:dyDescent="0.25">
      <c r="A1067" s="7">
        <v>1064</v>
      </c>
      <c r="B1067" s="3">
        <v>7503021202080012</v>
      </c>
      <c r="C1067" s="5">
        <v>7503021505770002</v>
      </c>
      <c r="D1067" s="48" t="s">
        <v>195</v>
      </c>
      <c r="E1067" s="48"/>
      <c r="F1067" s="48"/>
      <c r="G1067" s="48"/>
      <c r="H1067" s="48"/>
      <c r="I1067" s="48"/>
      <c r="J1067" s="48"/>
      <c r="K1067" s="49">
        <v>28260</v>
      </c>
      <c r="L1067" s="49"/>
      <c r="M1067" s="49"/>
      <c r="N1067" s="48" t="s">
        <v>2125</v>
      </c>
      <c r="O1067" s="48"/>
      <c r="P1067" s="48"/>
      <c r="Q1067" s="52" t="s">
        <v>2126</v>
      </c>
      <c r="R1067" s="52"/>
      <c r="S1067" s="52"/>
      <c r="T1067" s="52"/>
      <c r="U1067" s="52"/>
      <c r="V1067" s="52"/>
      <c r="W1067" s="52"/>
      <c r="X1067" s="52"/>
      <c r="Y1067" s="52"/>
      <c r="Z1067" s="52"/>
      <c r="AA1067" s="52"/>
      <c r="AB1067" s="52"/>
      <c r="AC1067" s="52"/>
      <c r="AD1067" s="51">
        <v>2</v>
      </c>
      <c r="AE1067" s="51"/>
      <c r="AF1067" s="5">
        <v>1028</v>
      </c>
    </row>
    <row r="1068" spans="1:32" x14ac:dyDescent="0.25">
      <c r="A1068" s="7">
        <v>1065</v>
      </c>
      <c r="B1068" s="3">
        <v>7503022101080012</v>
      </c>
      <c r="C1068" s="5">
        <v>7503020108750001</v>
      </c>
      <c r="D1068" s="48" t="s">
        <v>1132</v>
      </c>
      <c r="E1068" s="48"/>
      <c r="F1068" s="48"/>
      <c r="G1068" s="48"/>
      <c r="H1068" s="48"/>
      <c r="I1068" s="48"/>
      <c r="J1068" s="48"/>
      <c r="K1068" s="49">
        <v>27607</v>
      </c>
      <c r="L1068" s="49"/>
      <c r="M1068" s="49"/>
      <c r="N1068" s="48" t="s">
        <v>2127</v>
      </c>
      <c r="O1068" s="48"/>
      <c r="P1068" s="48"/>
      <c r="Q1068" s="52" t="s">
        <v>2044</v>
      </c>
      <c r="R1068" s="52"/>
      <c r="S1068" s="52"/>
      <c r="T1068" s="52"/>
      <c r="U1068" s="52"/>
      <c r="V1068" s="52"/>
      <c r="W1068" s="52"/>
      <c r="X1068" s="52"/>
      <c r="Y1068" s="52"/>
      <c r="Z1068" s="52"/>
      <c r="AA1068" s="52"/>
      <c r="AB1068" s="52"/>
      <c r="AC1068" s="52"/>
      <c r="AD1068" s="51">
        <v>2</v>
      </c>
      <c r="AE1068" s="51"/>
      <c r="AF1068" s="5">
        <v>1028</v>
      </c>
    </row>
    <row r="1069" spans="1:32" x14ac:dyDescent="0.25">
      <c r="A1069" s="7">
        <v>1066</v>
      </c>
      <c r="B1069" s="3">
        <v>7503022401080014</v>
      </c>
      <c r="C1069" s="5">
        <v>7503025606600001</v>
      </c>
      <c r="D1069" s="48" t="s">
        <v>2128</v>
      </c>
      <c r="E1069" s="48"/>
      <c r="F1069" s="48"/>
      <c r="G1069" s="48"/>
      <c r="H1069" s="48"/>
      <c r="I1069" s="48"/>
      <c r="J1069" s="48"/>
      <c r="K1069" s="49">
        <v>22083</v>
      </c>
      <c r="L1069" s="49"/>
      <c r="M1069" s="49"/>
      <c r="N1069" s="48" t="s">
        <v>2129</v>
      </c>
      <c r="O1069" s="48"/>
      <c r="P1069" s="48"/>
      <c r="Q1069" s="52" t="s">
        <v>2130</v>
      </c>
      <c r="R1069" s="52"/>
      <c r="S1069" s="52"/>
      <c r="T1069" s="52"/>
      <c r="U1069" s="52"/>
      <c r="V1069" s="52"/>
      <c r="W1069" s="52"/>
      <c r="X1069" s="52"/>
      <c r="Y1069" s="52"/>
      <c r="Z1069" s="52"/>
      <c r="AA1069" s="52"/>
      <c r="AB1069" s="52"/>
      <c r="AC1069" s="52"/>
      <c r="AD1069" s="51">
        <v>2</v>
      </c>
      <c r="AE1069" s="51"/>
      <c r="AF1069" s="5">
        <v>1028</v>
      </c>
    </row>
    <row r="1070" spans="1:32" x14ac:dyDescent="0.25">
      <c r="A1070" s="7">
        <v>1067</v>
      </c>
      <c r="B1070" s="3">
        <v>7503022005130006</v>
      </c>
      <c r="C1070" s="5">
        <v>7571036211950002</v>
      </c>
      <c r="D1070" s="48" t="s">
        <v>136</v>
      </c>
      <c r="E1070" s="48"/>
      <c r="F1070" s="48"/>
      <c r="G1070" s="48"/>
      <c r="H1070" s="48"/>
      <c r="I1070" s="48"/>
      <c r="J1070" s="48"/>
      <c r="K1070" s="49">
        <v>35025</v>
      </c>
      <c r="L1070" s="49"/>
      <c r="M1070" s="49"/>
      <c r="N1070" s="48" t="s">
        <v>2131</v>
      </c>
      <c r="O1070" s="48"/>
      <c r="P1070" s="48"/>
      <c r="Q1070" s="52" t="s">
        <v>2132</v>
      </c>
      <c r="R1070" s="52"/>
      <c r="S1070" s="52"/>
      <c r="T1070" s="52"/>
      <c r="U1070" s="52"/>
      <c r="V1070" s="52"/>
      <c r="W1070" s="52"/>
      <c r="X1070" s="52"/>
      <c r="Y1070" s="52"/>
      <c r="Z1070" s="52"/>
      <c r="AA1070" s="52"/>
      <c r="AB1070" s="52"/>
      <c r="AC1070" s="52"/>
      <c r="AD1070" s="51">
        <v>2</v>
      </c>
      <c r="AE1070" s="51"/>
      <c r="AF1070" s="5">
        <v>1028</v>
      </c>
    </row>
    <row r="1071" spans="1:32" x14ac:dyDescent="0.25">
      <c r="A1071" s="7">
        <v>1068</v>
      </c>
      <c r="B1071" s="3">
        <v>7503022101080056</v>
      </c>
      <c r="C1071" s="5">
        <v>7503024402600001</v>
      </c>
      <c r="D1071" s="48" t="s">
        <v>2133</v>
      </c>
      <c r="E1071" s="48"/>
      <c r="F1071" s="48"/>
      <c r="G1071" s="48"/>
      <c r="H1071" s="48"/>
      <c r="I1071" s="48"/>
      <c r="J1071" s="48"/>
      <c r="K1071" s="49">
        <v>21950</v>
      </c>
      <c r="L1071" s="49"/>
      <c r="M1071" s="49"/>
      <c r="N1071" s="48" t="s">
        <v>750</v>
      </c>
      <c r="O1071" s="48"/>
      <c r="P1071" s="48"/>
      <c r="Q1071" s="52" t="s">
        <v>2134</v>
      </c>
      <c r="R1071" s="52"/>
      <c r="S1071" s="52"/>
      <c r="T1071" s="52"/>
      <c r="U1071" s="52"/>
      <c r="V1071" s="52"/>
      <c r="W1071" s="52"/>
      <c r="X1071" s="52"/>
      <c r="Y1071" s="52"/>
      <c r="Z1071" s="52"/>
      <c r="AA1071" s="52"/>
      <c r="AB1071" s="52"/>
      <c r="AC1071" s="52"/>
      <c r="AD1071" s="51">
        <v>2</v>
      </c>
      <c r="AE1071" s="51"/>
      <c r="AF1071" s="5">
        <v>1028</v>
      </c>
    </row>
    <row r="1072" spans="1:32" x14ac:dyDescent="0.25">
      <c r="A1072" s="7">
        <v>1069</v>
      </c>
      <c r="B1072" s="3">
        <v>7503022201080006</v>
      </c>
      <c r="C1072" s="5">
        <v>7503022602780001</v>
      </c>
      <c r="D1072" s="48" t="s">
        <v>729</v>
      </c>
      <c r="E1072" s="48"/>
      <c r="F1072" s="48"/>
      <c r="G1072" s="48"/>
      <c r="H1072" s="48"/>
      <c r="I1072" s="48"/>
      <c r="J1072" s="48"/>
      <c r="K1072" s="49">
        <v>28547</v>
      </c>
      <c r="L1072" s="49"/>
      <c r="M1072" s="49"/>
      <c r="N1072" s="48" t="s">
        <v>1211</v>
      </c>
      <c r="O1072" s="48"/>
      <c r="P1072" s="48"/>
      <c r="Q1072" s="52" t="s">
        <v>2135</v>
      </c>
      <c r="R1072" s="52"/>
      <c r="S1072" s="52"/>
      <c r="T1072" s="52"/>
      <c r="U1072" s="52"/>
      <c r="V1072" s="52"/>
      <c r="W1072" s="52"/>
      <c r="X1072" s="52"/>
      <c r="Y1072" s="52"/>
      <c r="Z1072" s="52"/>
      <c r="AA1072" s="52"/>
      <c r="AB1072" s="52"/>
      <c r="AC1072" s="52"/>
      <c r="AD1072" s="51">
        <v>2</v>
      </c>
      <c r="AE1072" s="51"/>
      <c r="AF1072" s="5">
        <v>1028</v>
      </c>
    </row>
    <row r="1073" spans="1:32" x14ac:dyDescent="0.25">
      <c r="A1073" s="7">
        <v>1070</v>
      </c>
      <c r="B1073" s="3">
        <v>7503022702170002</v>
      </c>
      <c r="C1073" s="5">
        <v>7108054709880002</v>
      </c>
      <c r="D1073" s="48" t="s">
        <v>2136</v>
      </c>
      <c r="E1073" s="48"/>
      <c r="F1073" s="48"/>
      <c r="G1073" s="48"/>
      <c r="H1073" s="48"/>
      <c r="I1073" s="48"/>
      <c r="J1073" s="48"/>
      <c r="K1073" s="49">
        <v>32393</v>
      </c>
      <c r="L1073" s="49"/>
      <c r="M1073" s="49"/>
      <c r="N1073" s="48" t="s">
        <v>2137</v>
      </c>
      <c r="O1073" s="48"/>
      <c r="P1073" s="48"/>
      <c r="Q1073" s="52" t="s">
        <v>2138</v>
      </c>
      <c r="R1073" s="52"/>
      <c r="S1073" s="52"/>
      <c r="T1073" s="52"/>
      <c r="U1073" s="52"/>
      <c r="V1073" s="52"/>
      <c r="W1073" s="52"/>
      <c r="X1073" s="52"/>
      <c r="Y1073" s="52"/>
      <c r="Z1073" s="52"/>
      <c r="AA1073" s="52"/>
      <c r="AB1073" s="52"/>
      <c r="AC1073" s="52"/>
      <c r="AD1073" s="51">
        <v>2</v>
      </c>
      <c r="AE1073" s="51"/>
      <c r="AF1073" s="5">
        <v>1028</v>
      </c>
    </row>
    <row r="1074" spans="1:32" x14ac:dyDescent="0.25">
      <c r="A1074" s="7">
        <v>1071</v>
      </c>
      <c r="B1074" s="3">
        <v>7503022601090001</v>
      </c>
      <c r="C1074" s="5">
        <v>7503022007130001</v>
      </c>
      <c r="D1074" s="48" t="s">
        <v>2139</v>
      </c>
      <c r="E1074" s="48"/>
      <c r="F1074" s="48"/>
      <c r="G1074" s="48"/>
      <c r="H1074" s="48"/>
      <c r="I1074" s="48"/>
      <c r="J1074" s="48"/>
      <c r="K1074" s="49">
        <v>41475</v>
      </c>
      <c r="L1074" s="49"/>
      <c r="M1074" s="49"/>
      <c r="N1074" s="48" t="s">
        <v>2140</v>
      </c>
      <c r="O1074" s="48"/>
      <c r="P1074" s="48"/>
      <c r="Q1074" s="52" t="s">
        <v>1850</v>
      </c>
      <c r="R1074" s="52"/>
      <c r="S1074" s="52"/>
      <c r="T1074" s="52"/>
      <c r="U1074" s="52"/>
      <c r="V1074" s="52"/>
      <c r="W1074" s="52"/>
      <c r="X1074" s="52"/>
      <c r="Y1074" s="52"/>
      <c r="Z1074" s="52"/>
      <c r="AA1074" s="52"/>
      <c r="AB1074" s="52"/>
      <c r="AC1074" s="52"/>
      <c r="AD1074" s="51">
        <v>2</v>
      </c>
      <c r="AE1074" s="51"/>
      <c r="AF1074" s="5">
        <v>1028</v>
      </c>
    </row>
    <row r="1075" spans="1:32" x14ac:dyDescent="0.25">
      <c r="A1075" s="7">
        <v>1072</v>
      </c>
      <c r="B1075" s="3">
        <v>7503022101080081</v>
      </c>
      <c r="C1075" s="5">
        <v>7503024402040001</v>
      </c>
      <c r="D1075" s="48" t="s">
        <v>2141</v>
      </c>
      <c r="E1075" s="48"/>
      <c r="F1075" s="48"/>
      <c r="G1075" s="48"/>
      <c r="H1075" s="48"/>
      <c r="I1075" s="48"/>
      <c r="J1075" s="48"/>
      <c r="K1075" s="49">
        <v>38021</v>
      </c>
      <c r="L1075" s="49"/>
      <c r="M1075" s="49"/>
      <c r="N1075" s="48" t="s">
        <v>2142</v>
      </c>
      <c r="O1075" s="48"/>
      <c r="P1075" s="48"/>
      <c r="Q1075" s="52" t="s">
        <v>2005</v>
      </c>
      <c r="R1075" s="52"/>
      <c r="S1075" s="52"/>
      <c r="T1075" s="52"/>
      <c r="U1075" s="52"/>
      <c r="V1075" s="52"/>
      <c r="W1075" s="52"/>
      <c r="X1075" s="52"/>
      <c r="Y1075" s="52"/>
      <c r="Z1075" s="52"/>
      <c r="AA1075" s="52"/>
      <c r="AB1075" s="52"/>
      <c r="AC1075" s="52"/>
      <c r="AD1075" s="51">
        <v>2</v>
      </c>
      <c r="AE1075" s="51"/>
      <c r="AF1075" s="5">
        <v>1028</v>
      </c>
    </row>
    <row r="1076" spans="1:32" x14ac:dyDescent="0.25">
      <c r="A1076" s="7">
        <v>1073</v>
      </c>
      <c r="B1076" s="3">
        <v>7503021110160005</v>
      </c>
      <c r="C1076" s="5">
        <v>7503021608170001</v>
      </c>
      <c r="D1076" s="48" t="s">
        <v>2143</v>
      </c>
      <c r="E1076" s="48"/>
      <c r="F1076" s="48"/>
      <c r="G1076" s="48"/>
      <c r="H1076" s="48"/>
      <c r="I1076" s="48"/>
      <c r="J1076" s="48"/>
      <c r="K1076" s="49">
        <v>42963</v>
      </c>
      <c r="L1076" s="49"/>
      <c r="M1076" s="49"/>
      <c r="N1076" s="48" t="s">
        <v>231</v>
      </c>
      <c r="O1076" s="48"/>
      <c r="P1076" s="48"/>
      <c r="Q1076" s="52" t="s">
        <v>1395</v>
      </c>
      <c r="R1076" s="52"/>
      <c r="S1076" s="52"/>
      <c r="T1076" s="52"/>
      <c r="U1076" s="52"/>
      <c r="V1076" s="52"/>
      <c r="W1076" s="52"/>
      <c r="X1076" s="52"/>
      <c r="Y1076" s="52"/>
      <c r="Z1076" s="52"/>
      <c r="AA1076" s="52"/>
      <c r="AB1076" s="52"/>
      <c r="AC1076" s="52"/>
      <c r="AD1076" s="51">
        <v>2</v>
      </c>
      <c r="AE1076" s="51"/>
      <c r="AF1076" s="5">
        <v>1028</v>
      </c>
    </row>
    <row r="1077" spans="1:32" x14ac:dyDescent="0.25">
      <c r="A1077" s="7">
        <v>1074</v>
      </c>
      <c r="B1077" s="3">
        <v>7503022305080001</v>
      </c>
      <c r="C1077" s="5">
        <v>7503024402640001</v>
      </c>
      <c r="D1077" s="48" t="s">
        <v>163</v>
      </c>
      <c r="E1077" s="48"/>
      <c r="F1077" s="48"/>
      <c r="G1077" s="48"/>
      <c r="H1077" s="48"/>
      <c r="I1077" s="48"/>
      <c r="J1077" s="48"/>
      <c r="K1077" s="49">
        <v>23411</v>
      </c>
      <c r="L1077" s="49"/>
      <c r="M1077" s="49"/>
      <c r="N1077" s="48" t="s">
        <v>145</v>
      </c>
      <c r="O1077" s="48"/>
      <c r="P1077" s="48"/>
      <c r="Q1077" s="53"/>
      <c r="R1077" s="53"/>
      <c r="S1077" s="53"/>
      <c r="T1077" s="53"/>
      <c r="U1077" s="53"/>
      <c r="V1077" s="53"/>
      <c r="W1077" s="53"/>
      <c r="X1077" s="53"/>
      <c r="Y1077" s="53"/>
      <c r="Z1077" s="53"/>
      <c r="AA1077" s="53"/>
      <c r="AB1077" s="53"/>
      <c r="AC1077" s="53"/>
      <c r="AD1077" s="51">
        <v>2</v>
      </c>
      <c r="AE1077" s="51"/>
      <c r="AF1077" s="5">
        <v>1028</v>
      </c>
    </row>
    <row r="1078" spans="1:32" x14ac:dyDescent="0.25">
      <c r="A1078" s="7">
        <v>1075</v>
      </c>
      <c r="B1078" s="3">
        <v>7503022101080087</v>
      </c>
      <c r="C1078" s="5">
        <v>7571056411980002</v>
      </c>
      <c r="D1078" s="48" t="s">
        <v>2144</v>
      </c>
      <c r="E1078" s="48"/>
      <c r="F1078" s="48"/>
      <c r="G1078" s="48"/>
      <c r="H1078" s="48"/>
      <c r="I1078" s="48"/>
      <c r="J1078" s="48"/>
      <c r="K1078" s="49">
        <v>36123</v>
      </c>
      <c r="L1078" s="49"/>
      <c r="M1078" s="49"/>
      <c r="N1078" s="48" t="s">
        <v>1669</v>
      </c>
      <c r="O1078" s="48"/>
      <c r="P1078" s="48"/>
      <c r="Q1078" s="52" t="s">
        <v>2145</v>
      </c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  <c r="AB1078" s="52"/>
      <c r="AC1078" s="52"/>
      <c r="AD1078" s="51">
        <v>2</v>
      </c>
      <c r="AE1078" s="51"/>
      <c r="AF1078" s="5">
        <v>1028</v>
      </c>
    </row>
    <row r="1079" spans="1:32" x14ac:dyDescent="0.25">
      <c r="A1079" s="7">
        <v>1076</v>
      </c>
      <c r="B1079" s="3">
        <v>7503022401080034</v>
      </c>
      <c r="C1079" s="5">
        <v>7503024907570001</v>
      </c>
      <c r="D1079" s="48" t="s">
        <v>2146</v>
      </c>
      <c r="E1079" s="48"/>
      <c r="F1079" s="48"/>
      <c r="G1079" s="48"/>
      <c r="H1079" s="48"/>
      <c r="I1079" s="48"/>
      <c r="J1079" s="48"/>
      <c r="K1079" s="49">
        <v>21375</v>
      </c>
      <c r="L1079" s="49"/>
      <c r="M1079" s="49"/>
      <c r="N1079" s="48" t="s">
        <v>1072</v>
      </c>
      <c r="O1079" s="48"/>
      <c r="P1079" s="48"/>
      <c r="Q1079" s="52" t="s">
        <v>1073</v>
      </c>
      <c r="R1079" s="52"/>
      <c r="S1079" s="52"/>
      <c r="T1079" s="52"/>
      <c r="U1079" s="52"/>
      <c r="V1079" s="52"/>
      <c r="W1079" s="52"/>
      <c r="X1079" s="52"/>
      <c r="Y1079" s="52"/>
      <c r="Z1079" s="52"/>
      <c r="AA1079" s="52"/>
      <c r="AB1079" s="52"/>
      <c r="AC1079" s="52"/>
      <c r="AD1079" s="51">
        <v>2</v>
      </c>
      <c r="AE1079" s="51"/>
      <c r="AF1079" s="5">
        <v>1028</v>
      </c>
    </row>
    <row r="1080" spans="1:32" x14ac:dyDescent="0.25">
      <c r="A1080" s="7">
        <v>1077</v>
      </c>
      <c r="B1080" s="3">
        <v>7503021704170003</v>
      </c>
      <c r="C1080" s="5">
        <v>7503021404170001</v>
      </c>
      <c r="D1080" s="48" t="s">
        <v>2147</v>
      </c>
      <c r="E1080" s="48"/>
      <c r="F1080" s="48"/>
      <c r="G1080" s="48"/>
      <c r="H1080" s="48"/>
      <c r="I1080" s="48"/>
      <c r="J1080" s="48"/>
      <c r="K1080" s="49">
        <v>42839</v>
      </c>
      <c r="L1080" s="49"/>
      <c r="M1080" s="49"/>
      <c r="N1080" s="48" t="s">
        <v>2148</v>
      </c>
      <c r="O1080" s="48"/>
      <c r="P1080" s="48"/>
      <c r="Q1080" s="52" t="s">
        <v>2149</v>
      </c>
      <c r="R1080" s="52"/>
      <c r="S1080" s="52"/>
      <c r="T1080" s="52"/>
      <c r="U1080" s="52"/>
      <c r="V1080" s="52"/>
      <c r="W1080" s="52"/>
      <c r="X1080" s="52"/>
      <c r="Y1080" s="52"/>
      <c r="Z1080" s="52"/>
      <c r="AA1080" s="52"/>
      <c r="AB1080" s="52"/>
      <c r="AC1080" s="52"/>
      <c r="AD1080" s="51">
        <v>2</v>
      </c>
      <c r="AE1080" s="51"/>
      <c r="AF1080" s="5">
        <v>1028</v>
      </c>
    </row>
    <row r="1081" spans="1:32" x14ac:dyDescent="0.25">
      <c r="A1081" s="7">
        <v>1078</v>
      </c>
      <c r="B1081" s="3">
        <v>7503022009170003</v>
      </c>
      <c r="C1081" s="5">
        <v>7503045007920001</v>
      </c>
      <c r="D1081" s="48" t="s">
        <v>2150</v>
      </c>
      <c r="E1081" s="48"/>
      <c r="F1081" s="48"/>
      <c r="G1081" s="48"/>
      <c r="H1081" s="48"/>
      <c r="I1081" s="48"/>
      <c r="J1081" s="48"/>
      <c r="K1081" s="49">
        <v>33795</v>
      </c>
      <c r="L1081" s="49"/>
      <c r="M1081" s="49"/>
      <c r="N1081" s="48" t="s">
        <v>2151</v>
      </c>
      <c r="O1081" s="48"/>
      <c r="P1081" s="48"/>
      <c r="Q1081" s="52" t="s">
        <v>2152</v>
      </c>
      <c r="R1081" s="52"/>
      <c r="S1081" s="52"/>
      <c r="T1081" s="52"/>
      <c r="U1081" s="52"/>
      <c r="V1081" s="52"/>
      <c r="W1081" s="52"/>
      <c r="X1081" s="52"/>
      <c r="Y1081" s="52"/>
      <c r="Z1081" s="52"/>
      <c r="AA1081" s="52"/>
      <c r="AB1081" s="52"/>
      <c r="AC1081" s="52"/>
      <c r="AD1081" s="51">
        <v>2</v>
      </c>
      <c r="AE1081" s="51"/>
      <c r="AF1081" s="5">
        <v>1028</v>
      </c>
    </row>
    <row r="1082" spans="1:32" x14ac:dyDescent="0.25">
      <c r="A1082" s="7">
        <v>1079</v>
      </c>
      <c r="B1082" s="3">
        <v>7503020409080002</v>
      </c>
      <c r="C1082" s="5">
        <v>7503024301000002</v>
      </c>
      <c r="D1082" s="48" t="s">
        <v>2153</v>
      </c>
      <c r="E1082" s="48"/>
      <c r="F1082" s="48"/>
      <c r="G1082" s="48"/>
      <c r="H1082" s="48"/>
      <c r="I1082" s="48"/>
      <c r="J1082" s="48"/>
      <c r="K1082" s="49">
        <v>36528</v>
      </c>
      <c r="L1082" s="49"/>
      <c r="M1082" s="49"/>
      <c r="N1082" s="48" t="s">
        <v>744</v>
      </c>
      <c r="O1082" s="48"/>
      <c r="P1082" s="48"/>
      <c r="Q1082" s="52" t="s">
        <v>42</v>
      </c>
      <c r="R1082" s="52"/>
      <c r="S1082" s="52"/>
      <c r="T1082" s="52"/>
      <c r="U1082" s="52"/>
      <c r="V1082" s="52"/>
      <c r="W1082" s="52"/>
      <c r="X1082" s="52"/>
      <c r="Y1082" s="52"/>
      <c r="Z1082" s="52"/>
      <c r="AA1082" s="52"/>
      <c r="AB1082" s="52"/>
      <c r="AC1082" s="52"/>
      <c r="AD1082" s="51">
        <v>2</v>
      </c>
      <c r="AE1082" s="51"/>
      <c r="AF1082" s="5">
        <v>1028</v>
      </c>
    </row>
    <row r="1083" spans="1:32" x14ac:dyDescent="0.25">
      <c r="A1083" s="7">
        <v>1080</v>
      </c>
      <c r="B1083" s="3">
        <v>7503022101080032</v>
      </c>
      <c r="C1083" s="5">
        <v>7503026109600001</v>
      </c>
      <c r="D1083" s="48" t="s">
        <v>2154</v>
      </c>
      <c r="E1083" s="48"/>
      <c r="F1083" s="48"/>
      <c r="G1083" s="48"/>
      <c r="H1083" s="48"/>
      <c r="I1083" s="48"/>
      <c r="J1083" s="48"/>
      <c r="K1083" s="49">
        <v>22180</v>
      </c>
      <c r="L1083" s="49"/>
      <c r="M1083" s="49"/>
      <c r="N1083" s="48" t="s">
        <v>2155</v>
      </c>
      <c r="O1083" s="48"/>
      <c r="P1083" s="48"/>
      <c r="Q1083" s="52" t="s">
        <v>2156</v>
      </c>
      <c r="R1083" s="52"/>
      <c r="S1083" s="52"/>
      <c r="T1083" s="52"/>
      <c r="U1083" s="52"/>
      <c r="V1083" s="52"/>
      <c r="W1083" s="52"/>
      <c r="X1083" s="52"/>
      <c r="Y1083" s="52"/>
      <c r="Z1083" s="52"/>
      <c r="AA1083" s="52"/>
      <c r="AB1083" s="52"/>
      <c r="AC1083" s="52"/>
      <c r="AD1083" s="51">
        <v>2</v>
      </c>
      <c r="AE1083" s="51"/>
      <c r="AF1083" s="5">
        <v>1028</v>
      </c>
    </row>
    <row r="1084" spans="1:32" x14ac:dyDescent="0.25">
      <c r="A1084" s="7">
        <v>1081</v>
      </c>
      <c r="B1084" s="3">
        <v>7503022101080041</v>
      </c>
      <c r="C1084" s="5">
        <v>7503022203740001</v>
      </c>
      <c r="D1084" s="48" t="s">
        <v>501</v>
      </c>
      <c r="E1084" s="48"/>
      <c r="F1084" s="48"/>
      <c r="G1084" s="48"/>
      <c r="H1084" s="48"/>
      <c r="I1084" s="48"/>
      <c r="J1084" s="48"/>
      <c r="K1084" s="49">
        <v>27475</v>
      </c>
      <c r="L1084" s="49"/>
      <c r="M1084" s="49"/>
      <c r="N1084" s="48" t="s">
        <v>2157</v>
      </c>
      <c r="O1084" s="48"/>
      <c r="P1084" s="48"/>
      <c r="Q1084" s="52" t="s">
        <v>2158</v>
      </c>
      <c r="R1084" s="52"/>
      <c r="S1084" s="52"/>
      <c r="T1084" s="52"/>
      <c r="U1084" s="52"/>
      <c r="V1084" s="52"/>
      <c r="W1084" s="52"/>
      <c r="X1084" s="52"/>
      <c r="Y1084" s="52"/>
      <c r="Z1084" s="52"/>
      <c r="AA1084" s="52"/>
      <c r="AB1084" s="52"/>
      <c r="AC1084" s="52"/>
      <c r="AD1084" s="51">
        <v>2</v>
      </c>
      <c r="AE1084" s="51"/>
      <c r="AF1084" s="5">
        <v>1028</v>
      </c>
    </row>
    <row r="1085" spans="1:32" x14ac:dyDescent="0.25">
      <c r="A1085" s="7">
        <v>1082</v>
      </c>
      <c r="B1085" s="3">
        <v>7503021704170003</v>
      </c>
      <c r="C1085" s="5">
        <v>7503027005890003</v>
      </c>
      <c r="D1085" s="48" t="s">
        <v>2148</v>
      </c>
      <c r="E1085" s="48"/>
      <c r="F1085" s="48"/>
      <c r="G1085" s="48"/>
      <c r="H1085" s="48"/>
      <c r="I1085" s="48"/>
      <c r="J1085" s="48"/>
      <c r="K1085" s="49">
        <v>32658</v>
      </c>
      <c r="L1085" s="49"/>
      <c r="M1085" s="49"/>
      <c r="N1085" s="48" t="s">
        <v>490</v>
      </c>
      <c r="O1085" s="48"/>
      <c r="P1085" s="48"/>
      <c r="Q1085" s="52" t="s">
        <v>11</v>
      </c>
      <c r="R1085" s="52"/>
      <c r="S1085" s="52"/>
      <c r="T1085" s="52"/>
      <c r="U1085" s="52"/>
      <c r="V1085" s="52"/>
      <c r="W1085" s="52"/>
      <c r="X1085" s="52"/>
      <c r="Y1085" s="52"/>
      <c r="Z1085" s="52"/>
      <c r="AA1085" s="52"/>
      <c r="AB1085" s="52"/>
      <c r="AC1085" s="52"/>
      <c r="AD1085" s="51">
        <v>2</v>
      </c>
      <c r="AE1085" s="51"/>
      <c r="AF1085" s="5">
        <v>1028</v>
      </c>
    </row>
    <row r="1086" spans="1:32" x14ac:dyDescent="0.25">
      <c r="A1086" s="7">
        <v>1083</v>
      </c>
      <c r="B1086" s="3">
        <v>7503022101080088</v>
      </c>
      <c r="C1086" s="5">
        <v>7503021201060001</v>
      </c>
      <c r="D1086" s="48" t="s">
        <v>2159</v>
      </c>
      <c r="E1086" s="48"/>
      <c r="F1086" s="48"/>
      <c r="G1086" s="48"/>
      <c r="H1086" s="48"/>
      <c r="I1086" s="48"/>
      <c r="J1086" s="48"/>
      <c r="K1086" s="49">
        <v>38729</v>
      </c>
      <c r="L1086" s="49"/>
      <c r="M1086" s="49"/>
      <c r="N1086" s="48" t="s">
        <v>1307</v>
      </c>
      <c r="O1086" s="48"/>
      <c r="P1086" s="48"/>
      <c r="Q1086" s="52" t="s">
        <v>1686</v>
      </c>
      <c r="R1086" s="52"/>
      <c r="S1086" s="52"/>
      <c r="T1086" s="52"/>
      <c r="U1086" s="52"/>
      <c r="V1086" s="52"/>
      <c r="W1086" s="52"/>
      <c r="X1086" s="52"/>
      <c r="Y1086" s="52"/>
      <c r="Z1086" s="52"/>
      <c r="AA1086" s="52"/>
      <c r="AB1086" s="52"/>
      <c r="AC1086" s="52"/>
      <c r="AD1086" s="51">
        <v>2</v>
      </c>
      <c r="AE1086" s="51"/>
      <c r="AF1086" s="5">
        <v>1028</v>
      </c>
    </row>
    <row r="1087" spans="1:32" x14ac:dyDescent="0.25">
      <c r="A1087" s="7">
        <v>1084</v>
      </c>
      <c r="B1087" s="3">
        <v>7503022101080051</v>
      </c>
      <c r="C1087" s="5">
        <v>7503025012460001</v>
      </c>
      <c r="D1087" s="48" t="s">
        <v>2160</v>
      </c>
      <c r="E1087" s="48"/>
      <c r="F1087" s="48"/>
      <c r="G1087" s="48"/>
      <c r="H1087" s="48"/>
      <c r="I1087" s="48"/>
      <c r="J1087" s="48"/>
      <c r="K1087" s="49">
        <v>17146</v>
      </c>
      <c r="L1087" s="49"/>
      <c r="M1087" s="49"/>
      <c r="N1087" s="48" t="s">
        <v>986</v>
      </c>
      <c r="O1087" s="48"/>
      <c r="P1087" s="48"/>
      <c r="Q1087" s="52" t="s">
        <v>987</v>
      </c>
      <c r="R1087" s="52"/>
      <c r="S1087" s="52"/>
      <c r="T1087" s="52"/>
      <c r="U1087" s="52"/>
      <c r="V1087" s="52"/>
      <c r="W1087" s="52"/>
      <c r="X1087" s="52"/>
      <c r="Y1087" s="52"/>
      <c r="Z1087" s="52"/>
      <c r="AA1087" s="52"/>
      <c r="AB1087" s="52"/>
      <c r="AC1087" s="52"/>
      <c r="AD1087" s="51">
        <v>2</v>
      </c>
      <c r="AE1087" s="51"/>
      <c r="AF1087" s="5">
        <v>1028</v>
      </c>
    </row>
    <row r="1088" spans="1:32" x14ac:dyDescent="0.25">
      <c r="A1088" s="7">
        <v>1085</v>
      </c>
      <c r="B1088" s="3">
        <v>7503022301080037</v>
      </c>
      <c r="C1088" s="5">
        <v>7503022604760001</v>
      </c>
      <c r="D1088" s="48" t="s">
        <v>1202</v>
      </c>
      <c r="E1088" s="48"/>
      <c r="F1088" s="48"/>
      <c r="G1088" s="48"/>
      <c r="H1088" s="48"/>
      <c r="I1088" s="48"/>
      <c r="J1088" s="48"/>
      <c r="K1088" s="49">
        <v>27876</v>
      </c>
      <c r="L1088" s="49"/>
      <c r="M1088" s="49"/>
      <c r="N1088" s="48" t="s">
        <v>859</v>
      </c>
      <c r="O1088" s="48"/>
      <c r="P1088" s="48"/>
      <c r="Q1088" s="52" t="s">
        <v>2161</v>
      </c>
      <c r="R1088" s="52"/>
      <c r="S1088" s="52"/>
      <c r="T1088" s="52"/>
      <c r="U1088" s="52"/>
      <c r="V1088" s="52"/>
      <c r="W1088" s="52"/>
      <c r="X1088" s="52"/>
      <c r="Y1088" s="52"/>
      <c r="Z1088" s="52"/>
      <c r="AA1088" s="52"/>
      <c r="AB1088" s="52"/>
      <c r="AC1088" s="52"/>
      <c r="AD1088" s="51">
        <v>2</v>
      </c>
      <c r="AE1088" s="51"/>
      <c r="AF1088" s="5">
        <v>1028</v>
      </c>
    </row>
    <row r="1089" spans="1:32" x14ac:dyDescent="0.25">
      <c r="A1089" s="7">
        <v>1086</v>
      </c>
      <c r="B1089" s="3">
        <v>7503022101080037</v>
      </c>
      <c r="C1089" s="5">
        <v>7503027105870001</v>
      </c>
      <c r="D1089" s="48" t="s">
        <v>2162</v>
      </c>
      <c r="E1089" s="48"/>
      <c r="F1089" s="48"/>
      <c r="G1089" s="48"/>
      <c r="H1089" s="48"/>
      <c r="I1089" s="48"/>
      <c r="J1089" s="48"/>
      <c r="K1089" s="49">
        <v>31928</v>
      </c>
      <c r="L1089" s="49"/>
      <c r="M1089" s="49"/>
      <c r="N1089" s="48" t="s">
        <v>1396</v>
      </c>
      <c r="O1089" s="48"/>
      <c r="P1089" s="48"/>
      <c r="Q1089" s="52" t="s">
        <v>1219</v>
      </c>
      <c r="R1089" s="52"/>
      <c r="S1089" s="52"/>
      <c r="T1089" s="52"/>
      <c r="U1089" s="52"/>
      <c r="V1089" s="52"/>
      <c r="W1089" s="52"/>
      <c r="X1089" s="52"/>
      <c r="Y1089" s="52"/>
      <c r="Z1089" s="52"/>
      <c r="AA1089" s="52"/>
      <c r="AB1089" s="52"/>
      <c r="AC1089" s="52"/>
      <c r="AD1089" s="51">
        <v>2</v>
      </c>
      <c r="AE1089" s="51"/>
      <c r="AF1089" s="5">
        <v>1028</v>
      </c>
    </row>
    <row r="1090" spans="1:32" x14ac:dyDescent="0.25">
      <c r="A1090" s="7">
        <v>1087</v>
      </c>
      <c r="B1090" s="3">
        <v>7503022905130008</v>
      </c>
      <c r="C1090" s="5">
        <v>7501145109910001</v>
      </c>
      <c r="D1090" s="48" t="s">
        <v>506</v>
      </c>
      <c r="E1090" s="48"/>
      <c r="F1090" s="48"/>
      <c r="G1090" s="48"/>
      <c r="H1090" s="48"/>
      <c r="I1090" s="48"/>
      <c r="J1090" s="48"/>
      <c r="K1090" s="49">
        <v>33492</v>
      </c>
      <c r="L1090" s="49"/>
      <c r="M1090" s="49"/>
      <c r="N1090" s="48" t="s">
        <v>2146</v>
      </c>
      <c r="O1090" s="48"/>
      <c r="P1090" s="48"/>
      <c r="Q1090" s="52" t="s">
        <v>2163</v>
      </c>
      <c r="R1090" s="52"/>
      <c r="S1090" s="52"/>
      <c r="T1090" s="52"/>
      <c r="U1090" s="52"/>
      <c r="V1090" s="52"/>
      <c r="W1090" s="52"/>
      <c r="X1090" s="52"/>
      <c r="Y1090" s="52"/>
      <c r="Z1090" s="52"/>
      <c r="AA1090" s="52"/>
      <c r="AB1090" s="52"/>
      <c r="AC1090" s="52"/>
      <c r="AD1090" s="51">
        <v>2</v>
      </c>
      <c r="AE1090" s="51"/>
      <c r="AF1090" s="5">
        <v>1028</v>
      </c>
    </row>
    <row r="1091" spans="1:32" x14ac:dyDescent="0.25">
      <c r="A1091" s="7">
        <v>1088</v>
      </c>
      <c r="B1091" s="3">
        <v>7503022101080037</v>
      </c>
      <c r="C1091" s="5">
        <v>7503024812610001</v>
      </c>
      <c r="D1091" s="48" t="s">
        <v>1396</v>
      </c>
      <c r="E1091" s="48"/>
      <c r="F1091" s="48"/>
      <c r="G1091" s="48"/>
      <c r="H1091" s="48"/>
      <c r="I1091" s="48"/>
      <c r="J1091" s="48"/>
      <c r="K1091" s="49">
        <v>22623</v>
      </c>
      <c r="L1091" s="49"/>
      <c r="M1091" s="49"/>
      <c r="N1091" s="48" t="s">
        <v>2164</v>
      </c>
      <c r="O1091" s="48"/>
      <c r="P1091" s="48"/>
      <c r="Q1091" s="52" t="s">
        <v>2165</v>
      </c>
      <c r="R1091" s="52"/>
      <c r="S1091" s="52"/>
      <c r="T1091" s="52"/>
      <c r="U1091" s="52"/>
      <c r="V1091" s="52"/>
      <c r="W1091" s="52"/>
      <c r="X1091" s="52"/>
      <c r="Y1091" s="52"/>
      <c r="Z1091" s="52"/>
      <c r="AA1091" s="52"/>
      <c r="AB1091" s="52"/>
      <c r="AC1091" s="52"/>
      <c r="AD1091" s="51">
        <v>2</v>
      </c>
      <c r="AE1091" s="51"/>
      <c r="AF1091" s="5">
        <v>1028</v>
      </c>
    </row>
    <row r="1092" spans="1:32" x14ac:dyDescent="0.25">
      <c r="A1092" s="7">
        <v>1089</v>
      </c>
      <c r="B1092" s="3">
        <v>7503020503130012</v>
      </c>
      <c r="C1092" s="5">
        <v>7503021704100001</v>
      </c>
      <c r="D1092" s="48" t="s">
        <v>2166</v>
      </c>
      <c r="E1092" s="48"/>
      <c r="F1092" s="48"/>
      <c r="G1092" s="48"/>
      <c r="H1092" s="48"/>
      <c r="I1092" s="48"/>
      <c r="J1092" s="48"/>
      <c r="K1092" s="49">
        <v>40285</v>
      </c>
      <c r="L1092" s="49"/>
      <c r="M1092" s="49"/>
      <c r="N1092" s="48" t="s">
        <v>1725</v>
      </c>
      <c r="O1092" s="48"/>
      <c r="P1092" s="48"/>
      <c r="Q1092" s="52" t="s">
        <v>1124</v>
      </c>
      <c r="R1092" s="52"/>
      <c r="S1092" s="52"/>
      <c r="T1092" s="52"/>
      <c r="U1092" s="52"/>
      <c r="V1092" s="52"/>
      <c r="W1092" s="52"/>
      <c r="X1092" s="52"/>
      <c r="Y1092" s="52"/>
      <c r="Z1092" s="52"/>
      <c r="AA1092" s="52"/>
      <c r="AB1092" s="52"/>
      <c r="AC1092" s="52"/>
      <c r="AD1092" s="51">
        <v>2</v>
      </c>
      <c r="AE1092" s="51"/>
      <c r="AF1092" s="5">
        <v>1028</v>
      </c>
    </row>
    <row r="1093" spans="1:32" x14ac:dyDescent="0.25">
      <c r="A1093" s="7">
        <v>1090</v>
      </c>
      <c r="B1093" s="3">
        <v>7503022401080016</v>
      </c>
      <c r="C1093" s="5">
        <v>7503026003430001</v>
      </c>
      <c r="D1093" s="48" t="s">
        <v>774</v>
      </c>
      <c r="E1093" s="48"/>
      <c r="F1093" s="48"/>
      <c r="G1093" s="48"/>
      <c r="H1093" s="48"/>
      <c r="I1093" s="48"/>
      <c r="J1093" s="48"/>
      <c r="K1093" s="49">
        <v>15785</v>
      </c>
      <c r="L1093" s="49"/>
      <c r="M1093" s="49"/>
      <c r="N1093" s="48" t="s">
        <v>2167</v>
      </c>
      <c r="O1093" s="48"/>
      <c r="P1093" s="48"/>
      <c r="Q1093" s="52" t="s">
        <v>2168</v>
      </c>
      <c r="R1093" s="52"/>
      <c r="S1093" s="52"/>
      <c r="T1093" s="52"/>
      <c r="U1093" s="52"/>
      <c r="V1093" s="52"/>
      <c r="W1093" s="52"/>
      <c r="X1093" s="52"/>
      <c r="Y1093" s="52"/>
      <c r="Z1093" s="52"/>
      <c r="AA1093" s="52"/>
      <c r="AB1093" s="52"/>
      <c r="AC1093" s="52"/>
      <c r="AD1093" s="51">
        <v>2</v>
      </c>
      <c r="AE1093" s="51"/>
      <c r="AF1093" s="5">
        <v>1028</v>
      </c>
    </row>
    <row r="1094" spans="1:32" x14ac:dyDescent="0.25">
      <c r="A1094" s="7">
        <v>1091</v>
      </c>
      <c r="B1094" s="3">
        <v>7503022401080044</v>
      </c>
      <c r="C1094" s="5">
        <v>7503026105700004</v>
      </c>
      <c r="D1094" s="48" t="s">
        <v>484</v>
      </c>
      <c r="E1094" s="48"/>
      <c r="F1094" s="48"/>
      <c r="G1094" s="48"/>
      <c r="H1094" s="48"/>
      <c r="I1094" s="48"/>
      <c r="J1094" s="48"/>
      <c r="K1094" s="49">
        <v>25709</v>
      </c>
      <c r="L1094" s="49"/>
      <c r="M1094" s="49"/>
      <c r="N1094" s="48" t="s">
        <v>2169</v>
      </c>
      <c r="O1094" s="48"/>
      <c r="P1094" s="48"/>
      <c r="Q1094" s="52" t="s">
        <v>2170</v>
      </c>
      <c r="R1094" s="52"/>
      <c r="S1094" s="52"/>
      <c r="T1094" s="52"/>
      <c r="U1094" s="52"/>
      <c r="V1094" s="52"/>
      <c r="W1094" s="52"/>
      <c r="X1094" s="52"/>
      <c r="Y1094" s="52"/>
      <c r="Z1094" s="52"/>
      <c r="AA1094" s="52"/>
      <c r="AB1094" s="52"/>
      <c r="AC1094" s="52"/>
      <c r="AD1094" s="51">
        <v>2</v>
      </c>
      <c r="AE1094" s="51"/>
      <c r="AF1094" s="5">
        <v>1028</v>
      </c>
    </row>
    <row r="1095" spans="1:32" x14ac:dyDescent="0.25">
      <c r="A1095" s="7">
        <v>1092</v>
      </c>
      <c r="B1095" s="3">
        <v>7503022301080012</v>
      </c>
      <c r="C1095" s="5">
        <v>7503021610000001</v>
      </c>
      <c r="D1095" s="48" t="s">
        <v>2171</v>
      </c>
      <c r="E1095" s="48"/>
      <c r="F1095" s="48"/>
      <c r="G1095" s="48"/>
      <c r="H1095" s="48"/>
      <c r="I1095" s="48"/>
      <c r="J1095" s="48"/>
      <c r="K1095" s="49">
        <v>36815</v>
      </c>
      <c r="L1095" s="49"/>
      <c r="M1095" s="49"/>
      <c r="N1095" s="48" t="s">
        <v>809</v>
      </c>
      <c r="O1095" s="48"/>
      <c r="P1095" s="48"/>
      <c r="Q1095" s="53"/>
      <c r="R1095" s="53"/>
      <c r="S1095" s="53"/>
      <c r="T1095" s="53"/>
      <c r="U1095" s="53"/>
      <c r="V1095" s="53"/>
      <c r="W1095" s="53"/>
      <c r="X1095" s="53"/>
      <c r="Y1095" s="53"/>
      <c r="Z1095" s="53"/>
      <c r="AA1095" s="53"/>
      <c r="AB1095" s="53"/>
      <c r="AC1095" s="53"/>
      <c r="AD1095" s="51">
        <v>2</v>
      </c>
      <c r="AE1095" s="51"/>
      <c r="AF1095" s="5">
        <v>1028</v>
      </c>
    </row>
    <row r="1096" spans="1:32" x14ac:dyDescent="0.25">
      <c r="A1096" s="7">
        <v>1093</v>
      </c>
      <c r="B1096" s="3">
        <v>7503023108170004</v>
      </c>
      <c r="C1096" s="5">
        <v>7503024902800003</v>
      </c>
      <c r="D1096" s="48" t="s">
        <v>23</v>
      </c>
      <c r="E1096" s="48"/>
      <c r="F1096" s="48"/>
      <c r="G1096" s="48"/>
      <c r="H1096" s="48"/>
      <c r="I1096" s="48"/>
      <c r="J1096" s="48"/>
      <c r="K1096" s="49">
        <v>29260</v>
      </c>
      <c r="L1096" s="49"/>
      <c r="M1096" s="49"/>
      <c r="N1096" s="48" t="s">
        <v>539</v>
      </c>
      <c r="O1096" s="48"/>
      <c r="P1096" s="48"/>
      <c r="Q1096" s="52" t="s">
        <v>540</v>
      </c>
      <c r="R1096" s="52"/>
      <c r="S1096" s="52"/>
      <c r="T1096" s="52"/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1">
        <v>2</v>
      </c>
      <c r="AE1096" s="51"/>
      <c r="AF1096" s="5">
        <v>1028</v>
      </c>
    </row>
    <row r="1097" spans="1:32" x14ac:dyDescent="0.25">
      <c r="A1097" s="7">
        <v>1094</v>
      </c>
      <c r="B1097" s="3">
        <v>7503021507080002</v>
      </c>
      <c r="C1097" s="5">
        <v>7503021501640001</v>
      </c>
      <c r="D1097" s="48" t="s">
        <v>56</v>
      </c>
      <c r="E1097" s="48"/>
      <c r="F1097" s="48"/>
      <c r="G1097" s="48"/>
      <c r="H1097" s="48"/>
      <c r="I1097" s="48"/>
      <c r="J1097" s="48"/>
      <c r="K1097" s="49">
        <v>23511</v>
      </c>
      <c r="L1097" s="49"/>
      <c r="M1097" s="49"/>
      <c r="N1097" s="48" t="s">
        <v>1354</v>
      </c>
      <c r="O1097" s="48"/>
      <c r="P1097" s="48"/>
      <c r="Q1097" s="52" t="s">
        <v>1355</v>
      </c>
      <c r="R1097" s="52"/>
      <c r="S1097" s="52"/>
      <c r="T1097" s="52"/>
      <c r="U1097" s="52"/>
      <c r="V1097" s="52"/>
      <c r="W1097" s="52"/>
      <c r="X1097" s="52"/>
      <c r="Y1097" s="52"/>
      <c r="Z1097" s="52"/>
      <c r="AA1097" s="52"/>
      <c r="AB1097" s="52"/>
      <c r="AC1097" s="52"/>
      <c r="AD1097" s="51">
        <v>2</v>
      </c>
      <c r="AE1097" s="51"/>
      <c r="AF1097" s="5">
        <v>1028</v>
      </c>
    </row>
    <row r="1098" spans="1:32" x14ac:dyDescent="0.25">
      <c r="A1098" s="7">
        <v>1095</v>
      </c>
      <c r="B1098" s="3">
        <v>7503020511100018</v>
      </c>
      <c r="C1098" s="5">
        <v>7503020907090001</v>
      </c>
      <c r="D1098" s="48" t="s">
        <v>2172</v>
      </c>
      <c r="E1098" s="48"/>
      <c r="F1098" s="48"/>
      <c r="G1098" s="48"/>
      <c r="H1098" s="48"/>
      <c r="I1098" s="48"/>
      <c r="J1098" s="48"/>
      <c r="K1098" s="49">
        <v>40003</v>
      </c>
      <c r="L1098" s="49"/>
      <c r="M1098" s="49"/>
      <c r="N1098" s="48" t="s">
        <v>1175</v>
      </c>
      <c r="O1098" s="48"/>
      <c r="P1098" s="48"/>
      <c r="Q1098" s="52" t="s">
        <v>1329</v>
      </c>
      <c r="R1098" s="52"/>
      <c r="S1098" s="52"/>
      <c r="T1098" s="52"/>
      <c r="U1098" s="52"/>
      <c r="V1098" s="52"/>
      <c r="W1098" s="52"/>
      <c r="X1098" s="52"/>
      <c r="Y1098" s="52"/>
      <c r="Z1098" s="52"/>
      <c r="AA1098" s="52"/>
      <c r="AB1098" s="52"/>
      <c r="AC1098" s="52"/>
      <c r="AD1098" s="51">
        <v>2</v>
      </c>
      <c r="AE1098" s="51"/>
      <c r="AF1098" s="5">
        <v>1028</v>
      </c>
    </row>
    <row r="1099" spans="1:32" x14ac:dyDescent="0.25">
      <c r="A1099" s="7">
        <v>1096</v>
      </c>
      <c r="B1099" s="3">
        <v>7503022301080019</v>
      </c>
      <c r="C1099" s="5">
        <v>7503022709690001</v>
      </c>
      <c r="D1099" s="48" t="s">
        <v>248</v>
      </c>
      <c r="E1099" s="48"/>
      <c r="F1099" s="48"/>
      <c r="G1099" s="48"/>
      <c r="H1099" s="48"/>
      <c r="I1099" s="48"/>
      <c r="J1099" s="48"/>
      <c r="K1099" s="49">
        <v>25473</v>
      </c>
      <c r="L1099" s="49"/>
      <c r="M1099" s="49"/>
      <c r="N1099" s="48" t="s">
        <v>2173</v>
      </c>
      <c r="O1099" s="48"/>
      <c r="P1099" s="48"/>
      <c r="Q1099" s="52" t="s">
        <v>1791</v>
      </c>
      <c r="R1099" s="52"/>
      <c r="S1099" s="52"/>
      <c r="T1099" s="52"/>
      <c r="U1099" s="52"/>
      <c r="V1099" s="52"/>
      <c r="W1099" s="52"/>
      <c r="X1099" s="52"/>
      <c r="Y1099" s="52"/>
      <c r="Z1099" s="52"/>
      <c r="AA1099" s="52"/>
      <c r="AB1099" s="52"/>
      <c r="AC1099" s="52"/>
      <c r="AD1099" s="51">
        <v>2</v>
      </c>
      <c r="AE1099" s="51"/>
      <c r="AF1099" s="5">
        <v>1028</v>
      </c>
    </row>
    <row r="1100" spans="1:32" x14ac:dyDescent="0.25">
      <c r="A1100" s="7">
        <v>1097</v>
      </c>
      <c r="B1100" s="3">
        <v>7503021504090001</v>
      </c>
      <c r="C1100" s="5">
        <v>7503021803680002</v>
      </c>
      <c r="D1100" s="48" t="s">
        <v>1521</v>
      </c>
      <c r="E1100" s="48"/>
      <c r="F1100" s="48"/>
      <c r="G1100" s="48"/>
      <c r="H1100" s="48"/>
      <c r="I1100" s="48"/>
      <c r="J1100" s="48"/>
      <c r="K1100" s="49">
        <v>24915</v>
      </c>
      <c r="L1100" s="49"/>
      <c r="M1100" s="49"/>
      <c r="N1100" s="48" t="s">
        <v>2174</v>
      </c>
      <c r="O1100" s="48"/>
      <c r="P1100" s="48"/>
      <c r="Q1100" s="52" t="s">
        <v>2175</v>
      </c>
      <c r="R1100" s="52"/>
      <c r="S1100" s="52"/>
      <c r="T1100" s="52"/>
      <c r="U1100" s="52"/>
      <c r="V1100" s="52"/>
      <c r="W1100" s="52"/>
      <c r="X1100" s="52"/>
      <c r="Y1100" s="52"/>
      <c r="Z1100" s="52"/>
      <c r="AA1100" s="52"/>
      <c r="AB1100" s="52"/>
      <c r="AC1100" s="52"/>
      <c r="AD1100" s="51">
        <v>2</v>
      </c>
      <c r="AE1100" s="51"/>
      <c r="AF1100" s="5">
        <v>1028</v>
      </c>
    </row>
    <row r="1101" spans="1:32" x14ac:dyDescent="0.25">
      <c r="A1101" s="7">
        <v>1098</v>
      </c>
      <c r="B1101" s="3">
        <v>7503022101080041</v>
      </c>
      <c r="C1101" s="5">
        <v>7503025007760001</v>
      </c>
      <c r="D1101" s="48" t="s">
        <v>500</v>
      </c>
      <c r="E1101" s="48"/>
      <c r="F1101" s="48"/>
      <c r="G1101" s="48"/>
      <c r="H1101" s="48"/>
      <c r="I1101" s="48"/>
      <c r="J1101" s="48"/>
      <c r="K1101" s="49">
        <v>27951</v>
      </c>
      <c r="L1101" s="49"/>
      <c r="M1101" s="49"/>
      <c r="N1101" s="48" t="s">
        <v>2176</v>
      </c>
      <c r="O1101" s="48"/>
      <c r="P1101" s="48"/>
      <c r="Q1101" s="52" t="s">
        <v>671</v>
      </c>
      <c r="R1101" s="52"/>
      <c r="S1101" s="52"/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1">
        <v>2</v>
      </c>
      <c r="AE1101" s="51"/>
      <c r="AF1101" s="5">
        <v>1028</v>
      </c>
    </row>
    <row r="1102" spans="1:32" x14ac:dyDescent="0.25">
      <c r="A1102" s="7">
        <v>1099</v>
      </c>
      <c r="B1102" s="3">
        <v>7503022101080009</v>
      </c>
      <c r="C1102" s="5">
        <v>7503020512030001</v>
      </c>
      <c r="D1102" s="48" t="s">
        <v>2177</v>
      </c>
      <c r="E1102" s="48"/>
      <c r="F1102" s="48"/>
      <c r="G1102" s="48"/>
      <c r="H1102" s="48"/>
      <c r="I1102" s="48"/>
      <c r="J1102" s="48"/>
      <c r="K1102" s="49">
        <v>37960</v>
      </c>
      <c r="L1102" s="49"/>
      <c r="M1102" s="49"/>
      <c r="N1102" s="48" t="s">
        <v>2178</v>
      </c>
      <c r="O1102" s="48"/>
      <c r="P1102" s="48"/>
      <c r="Q1102" s="52" t="s">
        <v>2179</v>
      </c>
      <c r="R1102" s="52"/>
      <c r="S1102" s="52"/>
      <c r="T1102" s="52"/>
      <c r="U1102" s="52"/>
      <c r="V1102" s="52"/>
      <c r="W1102" s="52"/>
      <c r="X1102" s="52"/>
      <c r="Y1102" s="52"/>
      <c r="Z1102" s="52"/>
      <c r="AA1102" s="52"/>
      <c r="AB1102" s="52"/>
      <c r="AC1102" s="52"/>
      <c r="AD1102" s="51">
        <v>2</v>
      </c>
      <c r="AE1102" s="51"/>
      <c r="AF1102" s="5">
        <v>1028</v>
      </c>
    </row>
    <row r="1103" spans="1:32" x14ac:dyDescent="0.25">
      <c r="A1103" s="7">
        <v>1100</v>
      </c>
      <c r="B1103" s="3">
        <v>7503021602160005</v>
      </c>
      <c r="C1103" s="5">
        <v>7503022411880001</v>
      </c>
      <c r="D1103" s="48" t="s">
        <v>1597</v>
      </c>
      <c r="E1103" s="48"/>
      <c r="F1103" s="48"/>
      <c r="G1103" s="48"/>
      <c r="H1103" s="48"/>
      <c r="I1103" s="48"/>
      <c r="J1103" s="48"/>
      <c r="K1103" s="49">
        <v>32471</v>
      </c>
      <c r="L1103" s="49"/>
      <c r="M1103" s="49"/>
      <c r="N1103" s="48" t="s">
        <v>2180</v>
      </c>
      <c r="O1103" s="48"/>
      <c r="P1103" s="48"/>
      <c r="Q1103" s="52" t="s">
        <v>2181</v>
      </c>
      <c r="R1103" s="52"/>
      <c r="S1103" s="52"/>
      <c r="T1103" s="52"/>
      <c r="U1103" s="52"/>
      <c r="V1103" s="52"/>
      <c r="W1103" s="52"/>
      <c r="X1103" s="52"/>
      <c r="Y1103" s="52"/>
      <c r="Z1103" s="52"/>
      <c r="AA1103" s="52"/>
      <c r="AB1103" s="52"/>
      <c r="AC1103" s="52"/>
      <c r="AD1103" s="51">
        <v>2</v>
      </c>
      <c r="AE1103" s="51"/>
      <c r="AF1103" s="5">
        <v>1028</v>
      </c>
    </row>
    <row r="1104" spans="1:32" x14ac:dyDescent="0.25">
      <c r="A1104" s="7">
        <v>1101</v>
      </c>
      <c r="B1104" s="3">
        <v>7503022301080014</v>
      </c>
      <c r="C1104" s="5">
        <v>7503023006130001</v>
      </c>
      <c r="D1104" s="48" t="s">
        <v>2182</v>
      </c>
      <c r="E1104" s="48"/>
      <c r="F1104" s="48"/>
      <c r="G1104" s="48"/>
      <c r="H1104" s="48"/>
      <c r="I1104" s="48"/>
      <c r="J1104" s="48"/>
      <c r="K1104" s="49">
        <v>41455</v>
      </c>
      <c r="L1104" s="49"/>
      <c r="M1104" s="49"/>
      <c r="N1104" s="48" t="s">
        <v>1401</v>
      </c>
      <c r="O1104" s="48"/>
      <c r="P1104" s="48"/>
      <c r="Q1104" s="52" t="s">
        <v>2019</v>
      </c>
      <c r="R1104" s="52"/>
      <c r="S1104" s="52"/>
      <c r="T1104" s="52"/>
      <c r="U1104" s="52"/>
      <c r="V1104" s="52"/>
      <c r="W1104" s="52"/>
      <c r="X1104" s="52"/>
      <c r="Y1104" s="52"/>
      <c r="Z1104" s="52"/>
      <c r="AA1104" s="52"/>
      <c r="AB1104" s="52"/>
      <c r="AC1104" s="52"/>
      <c r="AD1104" s="51">
        <v>2</v>
      </c>
      <c r="AE1104" s="51"/>
      <c r="AF1104" s="5">
        <v>1028</v>
      </c>
    </row>
    <row r="1105" spans="1:32" x14ac:dyDescent="0.25">
      <c r="A1105" s="7">
        <v>1102</v>
      </c>
      <c r="B1105" s="3">
        <v>7503022412070005</v>
      </c>
      <c r="C1105" s="5">
        <v>7503025702730001</v>
      </c>
      <c r="D1105" s="48" t="s">
        <v>2183</v>
      </c>
      <c r="E1105" s="48"/>
      <c r="F1105" s="48"/>
      <c r="G1105" s="48"/>
      <c r="H1105" s="48"/>
      <c r="I1105" s="48"/>
      <c r="J1105" s="48"/>
      <c r="K1105" s="49">
        <v>26712</v>
      </c>
      <c r="L1105" s="49"/>
      <c r="M1105" s="49"/>
      <c r="N1105" s="48" t="s">
        <v>2184</v>
      </c>
      <c r="O1105" s="48"/>
      <c r="P1105" s="48"/>
      <c r="Q1105" s="48"/>
      <c r="R1105" s="50" t="s">
        <v>2185</v>
      </c>
      <c r="S1105" s="50"/>
      <c r="T1105" s="50"/>
      <c r="U1105" s="50"/>
      <c r="V1105" s="50"/>
      <c r="W1105" s="50"/>
      <c r="X1105" s="50"/>
      <c r="Y1105" s="50"/>
      <c r="Z1105" s="50"/>
      <c r="AA1105" s="50"/>
      <c r="AB1105" s="51">
        <v>2</v>
      </c>
      <c r="AC1105" s="51"/>
      <c r="AD1105" s="51"/>
      <c r="AE1105" s="51"/>
      <c r="AF1105" s="5">
        <v>1028</v>
      </c>
    </row>
    <row r="1106" spans="1:32" x14ac:dyDescent="0.25">
      <c r="A1106" s="7">
        <v>1103</v>
      </c>
      <c r="B1106" s="3">
        <v>7503022201080028</v>
      </c>
      <c r="C1106" s="5">
        <v>7503025611690001</v>
      </c>
      <c r="D1106" s="48" t="s">
        <v>35</v>
      </c>
      <c r="E1106" s="48"/>
      <c r="F1106" s="48"/>
      <c r="G1106" s="48"/>
      <c r="H1106" s="48"/>
      <c r="I1106" s="48"/>
      <c r="J1106" s="48"/>
      <c r="K1106" s="49">
        <v>25523</v>
      </c>
      <c r="L1106" s="49"/>
      <c r="M1106" s="49"/>
      <c r="N1106" s="48" t="s">
        <v>1904</v>
      </c>
      <c r="O1106" s="48"/>
      <c r="P1106" s="48"/>
      <c r="Q1106" s="48"/>
      <c r="R1106" s="50" t="s">
        <v>2186</v>
      </c>
      <c r="S1106" s="50"/>
      <c r="T1106" s="50"/>
      <c r="U1106" s="50"/>
      <c r="V1106" s="50"/>
      <c r="W1106" s="50"/>
      <c r="X1106" s="50"/>
      <c r="Y1106" s="50"/>
      <c r="Z1106" s="50"/>
      <c r="AA1106" s="50"/>
      <c r="AB1106" s="51">
        <v>2</v>
      </c>
      <c r="AC1106" s="51"/>
      <c r="AD1106" s="51"/>
      <c r="AE1106" s="51"/>
      <c r="AF1106" s="5">
        <v>1028</v>
      </c>
    </row>
    <row r="1107" spans="1:32" x14ac:dyDescent="0.25">
      <c r="A1107" s="7">
        <v>1104</v>
      </c>
      <c r="B1107" s="3">
        <v>7503022201080019</v>
      </c>
      <c r="C1107" s="5">
        <v>7503021708790001</v>
      </c>
      <c r="D1107" s="48" t="s">
        <v>426</v>
      </c>
      <c r="E1107" s="48"/>
      <c r="F1107" s="48"/>
      <c r="G1107" s="48"/>
      <c r="H1107" s="48"/>
      <c r="I1107" s="48"/>
      <c r="J1107" s="48"/>
      <c r="K1107" s="49">
        <v>29084</v>
      </c>
      <c r="L1107" s="49"/>
      <c r="M1107" s="49"/>
      <c r="N1107" s="48" t="s">
        <v>2187</v>
      </c>
      <c r="O1107" s="48"/>
      <c r="P1107" s="48"/>
      <c r="Q1107" s="48"/>
      <c r="R1107" s="50" t="s">
        <v>2188</v>
      </c>
      <c r="S1107" s="50"/>
      <c r="T1107" s="50"/>
      <c r="U1107" s="50"/>
      <c r="V1107" s="50"/>
      <c r="W1107" s="50"/>
      <c r="X1107" s="50"/>
      <c r="Y1107" s="50"/>
      <c r="Z1107" s="50"/>
      <c r="AA1107" s="50"/>
      <c r="AB1107" s="51">
        <v>2</v>
      </c>
      <c r="AC1107" s="51"/>
      <c r="AD1107" s="51"/>
      <c r="AE1107" s="51"/>
      <c r="AF1107" s="5">
        <v>1028</v>
      </c>
    </row>
    <row r="1108" spans="1:32" x14ac:dyDescent="0.25">
      <c r="A1108" s="7">
        <v>1105</v>
      </c>
      <c r="B1108" s="3">
        <v>7503022101080081</v>
      </c>
      <c r="C1108" s="5">
        <v>7503021011980001</v>
      </c>
      <c r="D1108" s="48" t="s">
        <v>2189</v>
      </c>
      <c r="E1108" s="48"/>
      <c r="F1108" s="48"/>
      <c r="G1108" s="48"/>
      <c r="H1108" s="48"/>
      <c r="I1108" s="48"/>
      <c r="J1108" s="48"/>
      <c r="K1108" s="49">
        <v>36109</v>
      </c>
      <c r="L1108" s="49"/>
      <c r="M1108" s="49"/>
      <c r="N1108" s="48" t="s">
        <v>2142</v>
      </c>
      <c r="O1108" s="48"/>
      <c r="P1108" s="48"/>
      <c r="Q1108" s="48"/>
      <c r="R1108" s="50" t="s">
        <v>2005</v>
      </c>
      <c r="S1108" s="50"/>
      <c r="T1108" s="50"/>
      <c r="U1108" s="50"/>
      <c r="V1108" s="50"/>
      <c r="W1108" s="50"/>
      <c r="X1108" s="50"/>
      <c r="Y1108" s="50"/>
      <c r="Z1108" s="50"/>
      <c r="AA1108" s="50"/>
      <c r="AB1108" s="51">
        <v>2</v>
      </c>
      <c r="AC1108" s="51"/>
      <c r="AD1108" s="51"/>
      <c r="AE1108" s="51"/>
      <c r="AF1108" s="5">
        <v>1028</v>
      </c>
    </row>
    <row r="1109" spans="1:32" x14ac:dyDescent="0.25">
      <c r="A1109" s="7">
        <v>1106</v>
      </c>
      <c r="B1109" s="3">
        <v>7503022105130005</v>
      </c>
      <c r="C1109" s="5">
        <v>7501175504950002</v>
      </c>
      <c r="D1109" s="48" t="s">
        <v>453</v>
      </c>
      <c r="E1109" s="48"/>
      <c r="F1109" s="48"/>
      <c r="G1109" s="48"/>
      <c r="H1109" s="48"/>
      <c r="I1109" s="48"/>
      <c r="J1109" s="48"/>
      <c r="K1109" s="49">
        <v>34804</v>
      </c>
      <c r="L1109" s="49"/>
      <c r="M1109" s="49"/>
      <c r="N1109" s="48" t="s">
        <v>2190</v>
      </c>
      <c r="O1109" s="48"/>
      <c r="P1109" s="48"/>
      <c r="Q1109" s="48"/>
      <c r="R1109" s="50" t="s">
        <v>2191</v>
      </c>
      <c r="S1109" s="50"/>
      <c r="T1109" s="50"/>
      <c r="U1109" s="50"/>
      <c r="V1109" s="50"/>
      <c r="W1109" s="50"/>
      <c r="X1109" s="50"/>
      <c r="Y1109" s="50"/>
      <c r="Z1109" s="50"/>
      <c r="AA1109" s="50"/>
      <c r="AB1109" s="51">
        <v>2</v>
      </c>
      <c r="AC1109" s="51"/>
      <c r="AD1109" s="51"/>
      <c r="AE1109" s="51"/>
      <c r="AF1109" s="5">
        <v>1028</v>
      </c>
    </row>
    <row r="1110" spans="1:32" x14ac:dyDescent="0.25">
      <c r="A1110" s="7">
        <v>1107</v>
      </c>
      <c r="B1110" s="3">
        <v>7503020611100007</v>
      </c>
      <c r="C1110" s="5">
        <v>7503162209890001</v>
      </c>
      <c r="D1110" s="48" t="s">
        <v>957</v>
      </c>
      <c r="E1110" s="48"/>
      <c r="F1110" s="48"/>
      <c r="G1110" s="48"/>
      <c r="H1110" s="48"/>
      <c r="I1110" s="48"/>
      <c r="J1110" s="48"/>
      <c r="K1110" s="49">
        <v>32773</v>
      </c>
      <c r="L1110" s="49"/>
      <c r="M1110" s="49"/>
      <c r="N1110" s="48" t="s">
        <v>2192</v>
      </c>
      <c r="O1110" s="48"/>
      <c r="P1110" s="48"/>
      <c r="Q1110" s="48"/>
      <c r="R1110" s="50" t="s">
        <v>2193</v>
      </c>
      <c r="S1110" s="50"/>
      <c r="T1110" s="50"/>
      <c r="U1110" s="50"/>
      <c r="V1110" s="50"/>
      <c r="W1110" s="50"/>
      <c r="X1110" s="50"/>
      <c r="Y1110" s="50"/>
      <c r="Z1110" s="50"/>
      <c r="AA1110" s="50"/>
      <c r="AB1110" s="51">
        <v>2</v>
      </c>
      <c r="AC1110" s="51"/>
      <c r="AD1110" s="51"/>
      <c r="AE1110" s="51"/>
      <c r="AF1110" s="5">
        <v>1028</v>
      </c>
    </row>
    <row r="1111" spans="1:32" x14ac:dyDescent="0.25">
      <c r="A1111" s="7">
        <v>1108</v>
      </c>
      <c r="B1111" s="3">
        <v>7503022904130004</v>
      </c>
      <c r="C1111" s="5">
        <v>7204075404100002</v>
      </c>
      <c r="D1111" s="48" t="s">
        <v>2194</v>
      </c>
      <c r="E1111" s="48"/>
      <c r="F1111" s="48"/>
      <c r="G1111" s="48"/>
      <c r="H1111" s="48"/>
      <c r="I1111" s="48"/>
      <c r="J1111" s="48"/>
      <c r="K1111" s="49">
        <v>40282</v>
      </c>
      <c r="L1111" s="49"/>
      <c r="M1111" s="49"/>
      <c r="N1111" s="48" t="s">
        <v>836</v>
      </c>
      <c r="O1111" s="48"/>
      <c r="P1111" s="48"/>
      <c r="Q1111" s="48"/>
      <c r="R1111" s="50" t="s">
        <v>1045</v>
      </c>
      <c r="S1111" s="50"/>
      <c r="T1111" s="50"/>
      <c r="U1111" s="50"/>
      <c r="V1111" s="50"/>
      <c r="W1111" s="50"/>
      <c r="X1111" s="50"/>
      <c r="Y1111" s="50"/>
      <c r="Z1111" s="50"/>
      <c r="AA1111" s="50"/>
      <c r="AB1111" s="51">
        <v>2</v>
      </c>
      <c r="AC1111" s="51"/>
      <c r="AD1111" s="51"/>
      <c r="AE1111" s="51"/>
      <c r="AF1111" s="5">
        <v>1028</v>
      </c>
    </row>
    <row r="1112" spans="1:32" x14ac:dyDescent="0.25">
      <c r="A1112" s="7">
        <v>1109</v>
      </c>
      <c r="B1112" s="3">
        <v>7503022101080081</v>
      </c>
      <c r="C1112" s="5">
        <v>7503022108110001</v>
      </c>
      <c r="D1112" s="48" t="s">
        <v>2195</v>
      </c>
      <c r="E1112" s="48"/>
      <c r="F1112" s="48"/>
      <c r="G1112" s="48"/>
      <c r="H1112" s="48"/>
      <c r="I1112" s="48"/>
      <c r="J1112" s="48"/>
      <c r="K1112" s="49">
        <v>40776</v>
      </c>
      <c r="L1112" s="49"/>
      <c r="M1112" s="49"/>
      <c r="N1112" s="48" t="s">
        <v>1501</v>
      </c>
      <c r="O1112" s="48"/>
      <c r="P1112" s="48"/>
      <c r="Q1112" s="48"/>
      <c r="R1112" s="50" t="s">
        <v>2005</v>
      </c>
      <c r="S1112" s="50"/>
      <c r="T1112" s="50"/>
      <c r="U1112" s="50"/>
      <c r="V1112" s="50"/>
      <c r="W1112" s="50"/>
      <c r="X1112" s="50"/>
      <c r="Y1112" s="50"/>
      <c r="Z1112" s="50"/>
      <c r="AA1112" s="50"/>
      <c r="AB1112" s="51">
        <v>2</v>
      </c>
      <c r="AC1112" s="51"/>
      <c r="AD1112" s="51"/>
      <c r="AE1112" s="51"/>
      <c r="AF1112" s="5">
        <v>1028</v>
      </c>
    </row>
    <row r="1113" spans="1:32" x14ac:dyDescent="0.25">
      <c r="A1113" s="7">
        <v>1110</v>
      </c>
      <c r="B1113" s="3">
        <v>7503022301080007</v>
      </c>
      <c r="C1113" s="5">
        <v>7503026906970001</v>
      </c>
      <c r="D1113" s="48" t="s">
        <v>2196</v>
      </c>
      <c r="E1113" s="48"/>
      <c r="F1113" s="48"/>
      <c r="G1113" s="48"/>
      <c r="H1113" s="48"/>
      <c r="I1113" s="48"/>
      <c r="J1113" s="48"/>
      <c r="K1113" s="49">
        <v>35610</v>
      </c>
      <c r="L1113" s="49"/>
      <c r="M1113" s="49"/>
      <c r="N1113" s="48" t="s">
        <v>191</v>
      </c>
      <c r="O1113" s="48"/>
      <c r="P1113" s="48"/>
      <c r="Q1113" s="48"/>
      <c r="R1113" s="50" t="s">
        <v>192</v>
      </c>
      <c r="S1113" s="50"/>
      <c r="T1113" s="50"/>
      <c r="U1113" s="50"/>
      <c r="V1113" s="50"/>
      <c r="W1113" s="50"/>
      <c r="X1113" s="50"/>
      <c r="Y1113" s="50"/>
      <c r="Z1113" s="50"/>
      <c r="AA1113" s="50"/>
      <c r="AB1113" s="51">
        <v>2</v>
      </c>
      <c r="AC1113" s="51"/>
      <c r="AD1113" s="51"/>
      <c r="AE1113" s="51"/>
      <c r="AF1113" s="5">
        <v>1028</v>
      </c>
    </row>
    <row r="1114" spans="1:32" x14ac:dyDescent="0.25">
      <c r="A1114" s="7">
        <v>1111</v>
      </c>
      <c r="B1114" s="3">
        <v>7503022201080043</v>
      </c>
      <c r="C1114" s="5">
        <v>7503025001620001</v>
      </c>
      <c r="D1114" s="48" t="s">
        <v>1430</v>
      </c>
      <c r="E1114" s="48"/>
      <c r="F1114" s="48"/>
      <c r="G1114" s="48"/>
      <c r="H1114" s="48"/>
      <c r="I1114" s="48"/>
      <c r="J1114" s="48"/>
      <c r="K1114" s="49">
        <v>22656</v>
      </c>
      <c r="L1114" s="49"/>
      <c r="M1114" s="49"/>
      <c r="N1114" s="48" t="s">
        <v>2197</v>
      </c>
      <c r="O1114" s="48"/>
      <c r="P1114" s="48"/>
      <c r="Q1114" s="48"/>
      <c r="R1114" s="50" t="s">
        <v>2198</v>
      </c>
      <c r="S1114" s="50"/>
      <c r="T1114" s="50"/>
      <c r="U1114" s="50"/>
      <c r="V1114" s="50"/>
      <c r="W1114" s="50"/>
      <c r="X1114" s="50"/>
      <c r="Y1114" s="50"/>
      <c r="Z1114" s="50"/>
      <c r="AA1114" s="50"/>
      <c r="AB1114" s="51">
        <v>2</v>
      </c>
      <c r="AC1114" s="51"/>
      <c r="AD1114" s="51"/>
      <c r="AE1114" s="51"/>
      <c r="AF1114" s="5">
        <v>1028</v>
      </c>
    </row>
    <row r="1115" spans="1:32" x14ac:dyDescent="0.25">
      <c r="A1115" s="7">
        <v>1112</v>
      </c>
      <c r="B1115" s="3">
        <v>7503021312130005</v>
      </c>
      <c r="C1115" s="5">
        <v>7503020201150001</v>
      </c>
      <c r="D1115" s="48" t="s">
        <v>2199</v>
      </c>
      <c r="E1115" s="48"/>
      <c r="F1115" s="48"/>
      <c r="G1115" s="48"/>
      <c r="H1115" s="48"/>
      <c r="I1115" s="48"/>
      <c r="J1115" s="48"/>
      <c r="K1115" s="49">
        <v>42006.541666999998</v>
      </c>
      <c r="L1115" s="49"/>
      <c r="M1115" s="49"/>
      <c r="N1115" s="48" t="s">
        <v>1534</v>
      </c>
      <c r="O1115" s="48"/>
      <c r="P1115" s="48"/>
      <c r="Q1115" s="48"/>
      <c r="R1115" s="50" t="s">
        <v>1535</v>
      </c>
      <c r="S1115" s="50"/>
      <c r="T1115" s="50"/>
      <c r="U1115" s="50"/>
      <c r="V1115" s="50"/>
      <c r="W1115" s="50"/>
      <c r="X1115" s="50"/>
      <c r="Y1115" s="50"/>
      <c r="Z1115" s="50"/>
      <c r="AA1115" s="50"/>
      <c r="AB1115" s="51">
        <v>2</v>
      </c>
      <c r="AC1115" s="51"/>
      <c r="AD1115" s="51"/>
      <c r="AE1115" s="51"/>
      <c r="AF1115" s="5">
        <v>1028</v>
      </c>
    </row>
    <row r="1116" spans="1:32" x14ac:dyDescent="0.25">
      <c r="A1116" s="7">
        <v>1113</v>
      </c>
      <c r="B1116" s="3">
        <v>7503022101080042</v>
      </c>
      <c r="C1116" s="5">
        <v>7503024910450001</v>
      </c>
      <c r="D1116" s="48" t="s">
        <v>2200</v>
      </c>
      <c r="E1116" s="48"/>
      <c r="F1116" s="48"/>
      <c r="G1116" s="48"/>
      <c r="H1116" s="48"/>
      <c r="I1116" s="48"/>
      <c r="J1116" s="48"/>
      <c r="K1116" s="49">
        <v>16719</v>
      </c>
      <c r="L1116" s="49"/>
      <c r="M1116" s="49"/>
      <c r="N1116" s="48" t="s">
        <v>2201</v>
      </c>
      <c r="O1116" s="48"/>
      <c r="P1116" s="48"/>
      <c r="Q1116" s="48"/>
      <c r="R1116" s="50" t="s">
        <v>2202</v>
      </c>
      <c r="S1116" s="50"/>
      <c r="T1116" s="50"/>
      <c r="U1116" s="50"/>
      <c r="V1116" s="50"/>
      <c r="W1116" s="50"/>
      <c r="X1116" s="50"/>
      <c r="Y1116" s="50"/>
      <c r="Z1116" s="50"/>
      <c r="AA1116" s="50"/>
      <c r="AB1116" s="51">
        <v>2</v>
      </c>
      <c r="AC1116" s="51"/>
      <c r="AD1116" s="51"/>
      <c r="AE1116" s="51"/>
      <c r="AF1116" s="5">
        <v>1028</v>
      </c>
    </row>
    <row r="1117" spans="1:32" x14ac:dyDescent="0.25">
      <c r="A1117" s="7">
        <v>1114</v>
      </c>
      <c r="B1117" s="3">
        <v>7503022403110001</v>
      </c>
      <c r="C1117" s="5">
        <v>7503021204470001</v>
      </c>
      <c r="D1117" s="48" t="s">
        <v>1645</v>
      </c>
      <c r="E1117" s="48"/>
      <c r="F1117" s="48"/>
      <c r="G1117" s="48"/>
      <c r="H1117" s="48"/>
      <c r="I1117" s="48"/>
      <c r="J1117" s="48"/>
      <c r="K1117" s="49">
        <v>17269</v>
      </c>
      <c r="L1117" s="49"/>
      <c r="M1117" s="49"/>
      <c r="N1117" s="48" t="s">
        <v>784</v>
      </c>
      <c r="O1117" s="48"/>
      <c r="P1117" s="48"/>
      <c r="Q1117" s="48"/>
      <c r="R1117" s="50" t="s">
        <v>2203</v>
      </c>
      <c r="S1117" s="50"/>
      <c r="T1117" s="50"/>
      <c r="U1117" s="50"/>
      <c r="V1117" s="50"/>
      <c r="W1117" s="50"/>
      <c r="X1117" s="50"/>
      <c r="Y1117" s="50"/>
      <c r="Z1117" s="50"/>
      <c r="AA1117" s="50"/>
      <c r="AB1117" s="51">
        <v>2</v>
      </c>
      <c r="AC1117" s="51"/>
      <c r="AD1117" s="51"/>
      <c r="AE1117" s="51"/>
      <c r="AF1117" s="5">
        <v>1028</v>
      </c>
    </row>
    <row r="1118" spans="1:32" x14ac:dyDescent="0.25">
      <c r="A1118" s="7">
        <v>1115</v>
      </c>
      <c r="B1118" s="3">
        <v>7503021711150005</v>
      </c>
      <c r="C1118" s="5">
        <v>3273152509110001</v>
      </c>
      <c r="D1118" s="48" t="s">
        <v>2204</v>
      </c>
      <c r="E1118" s="48"/>
      <c r="F1118" s="48"/>
      <c r="G1118" s="48"/>
      <c r="H1118" s="48"/>
      <c r="I1118" s="48"/>
      <c r="J1118" s="48"/>
      <c r="K1118" s="49">
        <v>40811</v>
      </c>
      <c r="L1118" s="49"/>
      <c r="M1118" s="49"/>
      <c r="N1118" s="48" t="s">
        <v>72</v>
      </c>
      <c r="O1118" s="48"/>
      <c r="P1118" s="48"/>
      <c r="Q1118" s="48"/>
      <c r="R1118" s="50" t="s">
        <v>511</v>
      </c>
      <c r="S1118" s="50"/>
      <c r="T1118" s="50"/>
      <c r="U1118" s="50"/>
      <c r="V1118" s="50"/>
      <c r="W1118" s="50"/>
      <c r="X1118" s="50"/>
      <c r="Y1118" s="50"/>
      <c r="Z1118" s="50"/>
      <c r="AA1118" s="50"/>
      <c r="AB1118" s="51">
        <v>2</v>
      </c>
      <c r="AC1118" s="51"/>
      <c r="AD1118" s="51"/>
      <c r="AE1118" s="51"/>
      <c r="AF1118" s="5">
        <v>1028</v>
      </c>
    </row>
    <row r="1119" spans="1:32" x14ac:dyDescent="0.25">
      <c r="A1119" s="7">
        <v>1116</v>
      </c>
      <c r="B1119" s="3">
        <v>7503022101080025</v>
      </c>
      <c r="C1119" s="5">
        <v>7503024111770002</v>
      </c>
      <c r="D1119" s="48" t="s">
        <v>456</v>
      </c>
      <c r="E1119" s="48"/>
      <c r="F1119" s="48"/>
      <c r="G1119" s="48"/>
      <c r="H1119" s="48"/>
      <c r="I1119" s="48"/>
      <c r="J1119" s="48"/>
      <c r="K1119" s="49">
        <v>28430</v>
      </c>
      <c r="L1119" s="49"/>
      <c r="M1119" s="49"/>
      <c r="N1119" s="48" t="s">
        <v>201</v>
      </c>
      <c r="O1119" s="48"/>
      <c r="P1119" s="48"/>
      <c r="Q1119" s="48"/>
      <c r="R1119" s="50" t="s">
        <v>202</v>
      </c>
      <c r="S1119" s="50"/>
      <c r="T1119" s="50"/>
      <c r="U1119" s="50"/>
      <c r="V1119" s="50"/>
      <c r="W1119" s="50"/>
      <c r="X1119" s="50"/>
      <c r="Y1119" s="50"/>
      <c r="Z1119" s="50"/>
      <c r="AA1119" s="50"/>
      <c r="AB1119" s="51">
        <v>2</v>
      </c>
      <c r="AC1119" s="51"/>
      <c r="AD1119" s="51"/>
      <c r="AE1119" s="51"/>
      <c r="AF1119" s="5">
        <v>1028</v>
      </c>
    </row>
    <row r="1120" spans="1:32" x14ac:dyDescent="0.25">
      <c r="A1120" s="7">
        <v>1117</v>
      </c>
      <c r="B1120" s="3">
        <v>7503022101080087</v>
      </c>
      <c r="C1120" s="5">
        <v>7503022709530001</v>
      </c>
      <c r="D1120" s="48" t="s">
        <v>932</v>
      </c>
      <c r="E1120" s="48"/>
      <c r="F1120" s="48"/>
      <c r="G1120" s="48"/>
      <c r="H1120" s="48"/>
      <c r="I1120" s="48"/>
      <c r="J1120" s="48"/>
      <c r="K1120" s="49">
        <v>19629</v>
      </c>
      <c r="L1120" s="49"/>
      <c r="M1120" s="49"/>
      <c r="N1120" s="48" t="s">
        <v>2205</v>
      </c>
      <c r="O1120" s="48"/>
      <c r="P1120" s="48"/>
      <c r="Q1120" s="48"/>
      <c r="R1120" s="50" t="s">
        <v>2206</v>
      </c>
      <c r="S1120" s="50"/>
      <c r="T1120" s="50"/>
      <c r="U1120" s="50"/>
      <c r="V1120" s="50"/>
      <c r="W1120" s="50"/>
      <c r="X1120" s="50"/>
      <c r="Y1120" s="50"/>
      <c r="Z1120" s="50"/>
      <c r="AA1120" s="50"/>
      <c r="AB1120" s="51">
        <v>2</v>
      </c>
      <c r="AC1120" s="51"/>
      <c r="AD1120" s="51"/>
      <c r="AE1120" s="51"/>
      <c r="AF1120" s="5">
        <v>1028</v>
      </c>
    </row>
    <row r="1121" spans="1:32" x14ac:dyDescent="0.25">
      <c r="A1121" s="7">
        <v>1118</v>
      </c>
      <c r="B1121" s="3">
        <v>7503022101080069</v>
      </c>
      <c r="C1121" s="5">
        <v>7503024510410001</v>
      </c>
      <c r="D1121" s="48" t="s">
        <v>139</v>
      </c>
      <c r="E1121" s="48"/>
      <c r="F1121" s="48"/>
      <c r="G1121" s="48"/>
      <c r="H1121" s="48"/>
      <c r="I1121" s="48"/>
      <c r="J1121" s="48"/>
      <c r="K1121" s="49">
        <v>15254</v>
      </c>
      <c r="L1121" s="49"/>
      <c r="M1121" s="49"/>
      <c r="N1121" s="48" t="s">
        <v>2207</v>
      </c>
      <c r="O1121" s="48"/>
      <c r="P1121" s="48"/>
      <c r="Q1121" s="48"/>
      <c r="R1121" s="50" t="s">
        <v>2208</v>
      </c>
      <c r="S1121" s="50"/>
      <c r="T1121" s="50"/>
      <c r="U1121" s="50"/>
      <c r="V1121" s="50"/>
      <c r="W1121" s="50"/>
      <c r="X1121" s="50"/>
      <c r="Y1121" s="50"/>
      <c r="Z1121" s="50"/>
      <c r="AA1121" s="50"/>
      <c r="AB1121" s="51">
        <v>2</v>
      </c>
      <c r="AC1121" s="51"/>
      <c r="AD1121" s="51"/>
      <c r="AE1121" s="51"/>
      <c r="AF1121" s="5">
        <v>1028</v>
      </c>
    </row>
    <row r="1122" spans="1:32" x14ac:dyDescent="0.25">
      <c r="A1122" s="7">
        <v>1119</v>
      </c>
      <c r="B1122" s="3">
        <v>7503022201080017</v>
      </c>
      <c r="C1122" s="5">
        <v>7503020403970001</v>
      </c>
      <c r="D1122" s="48" t="s">
        <v>2209</v>
      </c>
      <c r="E1122" s="48"/>
      <c r="F1122" s="48"/>
      <c r="G1122" s="48"/>
      <c r="H1122" s="48"/>
      <c r="I1122" s="48"/>
      <c r="J1122" s="48"/>
      <c r="K1122" s="49">
        <v>35493</v>
      </c>
      <c r="L1122" s="49"/>
      <c r="M1122" s="49"/>
      <c r="N1122" s="48" t="s">
        <v>307</v>
      </c>
      <c r="O1122" s="48"/>
      <c r="P1122" s="48"/>
      <c r="Q1122" s="48"/>
      <c r="R1122" s="50" t="s">
        <v>87</v>
      </c>
      <c r="S1122" s="50"/>
      <c r="T1122" s="50"/>
      <c r="U1122" s="50"/>
      <c r="V1122" s="50"/>
      <c r="W1122" s="50"/>
      <c r="X1122" s="50"/>
      <c r="Y1122" s="50"/>
      <c r="Z1122" s="50"/>
      <c r="AA1122" s="50"/>
      <c r="AB1122" s="51">
        <v>2</v>
      </c>
      <c r="AC1122" s="51"/>
      <c r="AD1122" s="51"/>
      <c r="AE1122" s="51"/>
      <c r="AF1122" s="5">
        <v>1028</v>
      </c>
    </row>
    <row r="1123" spans="1:32" x14ac:dyDescent="0.25">
      <c r="A1123" s="7">
        <v>1120</v>
      </c>
      <c r="B1123" s="3">
        <v>7503022101080104</v>
      </c>
      <c r="C1123" s="5">
        <v>7503025010480001</v>
      </c>
      <c r="D1123" s="48" t="s">
        <v>1305</v>
      </c>
      <c r="E1123" s="48"/>
      <c r="F1123" s="48"/>
      <c r="G1123" s="48"/>
      <c r="H1123" s="48"/>
      <c r="I1123" s="48"/>
      <c r="J1123" s="48"/>
      <c r="K1123" s="49">
        <v>18181</v>
      </c>
      <c r="L1123" s="49"/>
      <c r="M1123" s="49"/>
      <c r="N1123" s="48" t="s">
        <v>1434</v>
      </c>
      <c r="O1123" s="48"/>
      <c r="P1123" s="48"/>
      <c r="Q1123" s="48"/>
      <c r="R1123" s="50" t="s">
        <v>338</v>
      </c>
      <c r="S1123" s="50"/>
      <c r="T1123" s="50"/>
      <c r="U1123" s="50"/>
      <c r="V1123" s="50"/>
      <c r="W1123" s="50"/>
      <c r="X1123" s="50"/>
      <c r="Y1123" s="50"/>
      <c r="Z1123" s="50"/>
      <c r="AA1123" s="50"/>
      <c r="AB1123" s="51">
        <v>2</v>
      </c>
      <c r="AC1123" s="51"/>
      <c r="AD1123" s="51"/>
      <c r="AE1123" s="51"/>
      <c r="AF1123" s="5">
        <v>1028</v>
      </c>
    </row>
    <row r="1124" spans="1:32" x14ac:dyDescent="0.25">
      <c r="A1124" s="7">
        <v>1121</v>
      </c>
      <c r="B1124" s="3">
        <v>7503022301080031</v>
      </c>
      <c r="C1124" s="5">
        <v>7503021003760001</v>
      </c>
      <c r="D1124" s="48" t="s">
        <v>2210</v>
      </c>
      <c r="E1124" s="48"/>
      <c r="F1124" s="48"/>
      <c r="G1124" s="48"/>
      <c r="H1124" s="48"/>
      <c r="I1124" s="48"/>
      <c r="J1124" s="48"/>
      <c r="K1124" s="49">
        <v>27829</v>
      </c>
      <c r="L1124" s="49"/>
      <c r="M1124" s="49"/>
      <c r="N1124" s="48" t="s">
        <v>2211</v>
      </c>
      <c r="O1124" s="48"/>
      <c r="P1124" s="48"/>
      <c r="Q1124" s="48"/>
      <c r="R1124" s="50" t="s">
        <v>1073</v>
      </c>
      <c r="S1124" s="50"/>
      <c r="T1124" s="50"/>
      <c r="U1124" s="50"/>
      <c r="V1124" s="50"/>
      <c r="W1124" s="50"/>
      <c r="X1124" s="50"/>
      <c r="Y1124" s="50"/>
      <c r="Z1124" s="50"/>
      <c r="AA1124" s="50"/>
      <c r="AB1124" s="51">
        <v>2</v>
      </c>
      <c r="AC1124" s="51"/>
      <c r="AD1124" s="51"/>
      <c r="AE1124" s="51"/>
      <c r="AF1124" s="5">
        <v>1028</v>
      </c>
    </row>
    <row r="1125" spans="1:32" x14ac:dyDescent="0.25">
      <c r="A1125" s="7">
        <v>1122</v>
      </c>
      <c r="B1125" s="3">
        <v>7503022401080003</v>
      </c>
      <c r="C1125" s="5">
        <v>7503020506410001</v>
      </c>
      <c r="D1125" s="48" t="s">
        <v>642</v>
      </c>
      <c r="E1125" s="48"/>
      <c r="F1125" s="48"/>
      <c r="G1125" s="48"/>
      <c r="H1125" s="48"/>
      <c r="I1125" s="48"/>
      <c r="J1125" s="48"/>
      <c r="K1125" s="49">
        <v>15132</v>
      </c>
      <c r="L1125" s="49"/>
      <c r="M1125" s="49"/>
      <c r="N1125" s="48" t="s">
        <v>2212</v>
      </c>
      <c r="O1125" s="48"/>
      <c r="P1125" s="48"/>
      <c r="Q1125" s="48"/>
      <c r="R1125" s="50" t="s">
        <v>2213</v>
      </c>
      <c r="S1125" s="50"/>
      <c r="T1125" s="50"/>
      <c r="U1125" s="50"/>
      <c r="V1125" s="50"/>
      <c r="W1125" s="50"/>
      <c r="X1125" s="50"/>
      <c r="Y1125" s="50"/>
      <c r="Z1125" s="50"/>
      <c r="AA1125" s="50"/>
      <c r="AB1125" s="51">
        <v>2</v>
      </c>
      <c r="AC1125" s="51"/>
      <c r="AD1125" s="51"/>
      <c r="AE1125" s="51"/>
      <c r="AF1125" s="5">
        <v>1028</v>
      </c>
    </row>
    <row r="1126" spans="1:32" x14ac:dyDescent="0.25">
      <c r="A1126" s="7">
        <v>1123</v>
      </c>
      <c r="B1126" s="3">
        <v>7503022201080050</v>
      </c>
      <c r="C1126" s="5">
        <v>7503021903990002</v>
      </c>
      <c r="D1126" s="48" t="s">
        <v>2214</v>
      </c>
      <c r="E1126" s="48"/>
      <c r="F1126" s="48"/>
      <c r="G1126" s="48"/>
      <c r="H1126" s="48"/>
      <c r="I1126" s="48"/>
      <c r="J1126" s="48"/>
      <c r="K1126" s="49">
        <v>36238</v>
      </c>
      <c r="L1126" s="49"/>
      <c r="M1126" s="49"/>
      <c r="N1126" s="48" t="s">
        <v>788</v>
      </c>
      <c r="O1126" s="48"/>
      <c r="P1126" s="48"/>
      <c r="Q1126" s="48"/>
      <c r="R1126" s="50" t="s">
        <v>439</v>
      </c>
      <c r="S1126" s="50"/>
      <c r="T1126" s="50"/>
      <c r="U1126" s="50"/>
      <c r="V1126" s="50"/>
      <c r="W1126" s="50"/>
      <c r="X1126" s="50"/>
      <c r="Y1126" s="50"/>
      <c r="Z1126" s="50"/>
      <c r="AA1126" s="50"/>
      <c r="AB1126" s="51">
        <v>2</v>
      </c>
      <c r="AC1126" s="51"/>
      <c r="AD1126" s="51"/>
      <c r="AE1126" s="51"/>
      <c r="AF1126" s="5">
        <v>1028</v>
      </c>
    </row>
    <row r="1127" spans="1:32" x14ac:dyDescent="0.25">
      <c r="A1127" s="7">
        <v>1124</v>
      </c>
      <c r="B1127" s="3">
        <v>7503022911110001</v>
      </c>
      <c r="C1127" s="5">
        <v>7503024301510001</v>
      </c>
      <c r="D1127" s="48" t="s">
        <v>2215</v>
      </c>
      <c r="E1127" s="48"/>
      <c r="F1127" s="48"/>
      <c r="G1127" s="48"/>
      <c r="H1127" s="48"/>
      <c r="I1127" s="48"/>
      <c r="J1127" s="48"/>
      <c r="K1127" s="49">
        <v>18631</v>
      </c>
      <c r="L1127" s="49"/>
      <c r="M1127" s="49"/>
      <c r="N1127" s="48" t="s">
        <v>1434</v>
      </c>
      <c r="O1127" s="48"/>
      <c r="P1127" s="48"/>
      <c r="Q1127" s="48"/>
      <c r="R1127" s="50" t="s">
        <v>2216</v>
      </c>
      <c r="S1127" s="50"/>
      <c r="T1127" s="50"/>
      <c r="U1127" s="50"/>
      <c r="V1127" s="50"/>
      <c r="W1127" s="50"/>
      <c r="X1127" s="50"/>
      <c r="Y1127" s="50"/>
      <c r="Z1127" s="50"/>
      <c r="AA1127" s="50"/>
      <c r="AB1127" s="51">
        <v>2</v>
      </c>
      <c r="AC1127" s="51"/>
      <c r="AD1127" s="51"/>
      <c r="AE1127" s="51"/>
      <c r="AF1127" s="5">
        <v>1028</v>
      </c>
    </row>
    <row r="1128" spans="1:32" x14ac:dyDescent="0.25">
      <c r="A1128" s="7">
        <v>1125</v>
      </c>
      <c r="B1128" s="3">
        <v>7503021110170007</v>
      </c>
      <c r="C1128" s="5">
        <v>7503023006870001</v>
      </c>
      <c r="D1128" s="48" t="s">
        <v>2217</v>
      </c>
      <c r="E1128" s="48"/>
      <c r="F1128" s="48"/>
      <c r="G1128" s="48"/>
      <c r="H1128" s="48"/>
      <c r="I1128" s="48"/>
      <c r="J1128" s="48"/>
      <c r="K1128" s="49">
        <v>31958</v>
      </c>
      <c r="L1128" s="49"/>
      <c r="M1128" s="49"/>
      <c r="N1128" s="48" t="s">
        <v>1160</v>
      </c>
      <c r="O1128" s="48"/>
      <c r="P1128" s="48"/>
      <c r="Q1128" s="48"/>
      <c r="R1128" s="50" t="s">
        <v>1160</v>
      </c>
      <c r="S1128" s="50"/>
      <c r="T1128" s="50"/>
      <c r="U1128" s="50"/>
      <c r="V1128" s="50"/>
      <c r="W1128" s="50"/>
      <c r="X1128" s="50"/>
      <c r="Y1128" s="50"/>
      <c r="Z1128" s="50"/>
      <c r="AA1128" s="50"/>
      <c r="AB1128" s="51">
        <v>2</v>
      </c>
      <c r="AC1128" s="51"/>
      <c r="AD1128" s="51"/>
      <c r="AE1128" s="51"/>
      <c r="AF1128" s="5">
        <v>1028</v>
      </c>
    </row>
    <row r="1129" spans="1:32" x14ac:dyDescent="0.25">
      <c r="A1129" s="7">
        <v>1126</v>
      </c>
      <c r="B1129" s="3">
        <v>7503022111170003</v>
      </c>
      <c r="C1129" s="5">
        <v>7172062111840001</v>
      </c>
      <c r="D1129" s="48" t="s">
        <v>2218</v>
      </c>
      <c r="E1129" s="48"/>
      <c r="F1129" s="48"/>
      <c r="G1129" s="48"/>
      <c r="H1129" s="48"/>
      <c r="I1129" s="48"/>
      <c r="J1129" s="48"/>
      <c r="K1129" s="49">
        <v>30976</v>
      </c>
      <c r="L1129" s="49"/>
      <c r="M1129" s="49"/>
      <c r="N1129" s="48" t="s">
        <v>2219</v>
      </c>
      <c r="O1129" s="48"/>
      <c r="P1129" s="48"/>
      <c r="Q1129" s="48"/>
      <c r="R1129" s="50" t="s">
        <v>2220</v>
      </c>
      <c r="S1129" s="50"/>
      <c r="T1129" s="50"/>
      <c r="U1129" s="50"/>
      <c r="V1129" s="50"/>
      <c r="W1129" s="50"/>
      <c r="X1129" s="50"/>
      <c r="Y1129" s="50"/>
      <c r="Z1129" s="50"/>
      <c r="AA1129" s="50"/>
      <c r="AB1129" s="51">
        <v>2</v>
      </c>
      <c r="AC1129" s="51"/>
      <c r="AD1129" s="51"/>
      <c r="AE1129" s="51"/>
      <c r="AF1129" s="5">
        <v>1028</v>
      </c>
    </row>
    <row r="1130" spans="1:32" x14ac:dyDescent="0.25">
      <c r="A1130" s="7">
        <v>1127</v>
      </c>
      <c r="B1130" s="3">
        <v>7503022812160002</v>
      </c>
      <c r="C1130" s="5">
        <v>7503021608170002</v>
      </c>
      <c r="D1130" s="48" t="s">
        <v>2221</v>
      </c>
      <c r="E1130" s="48"/>
      <c r="F1130" s="48"/>
      <c r="G1130" s="48"/>
      <c r="H1130" s="48"/>
      <c r="I1130" s="48"/>
      <c r="J1130" s="48"/>
      <c r="K1130" s="49">
        <v>42963</v>
      </c>
      <c r="L1130" s="49"/>
      <c r="M1130" s="49"/>
      <c r="N1130" s="48" t="s">
        <v>291</v>
      </c>
      <c r="O1130" s="48"/>
      <c r="P1130" s="48"/>
      <c r="Q1130" s="48"/>
      <c r="R1130" s="50" t="s">
        <v>974</v>
      </c>
      <c r="S1130" s="50"/>
      <c r="T1130" s="50"/>
      <c r="U1130" s="50"/>
      <c r="V1130" s="50"/>
      <c r="W1130" s="50"/>
      <c r="X1130" s="50"/>
      <c r="Y1130" s="50"/>
      <c r="Z1130" s="50"/>
      <c r="AA1130" s="50"/>
      <c r="AB1130" s="51">
        <v>2</v>
      </c>
      <c r="AC1130" s="51"/>
      <c r="AD1130" s="51"/>
      <c r="AE1130" s="51"/>
      <c r="AF1130" s="5">
        <v>1028</v>
      </c>
    </row>
    <row r="1131" spans="1:32" x14ac:dyDescent="0.25">
      <c r="A1131" s="7">
        <v>1128</v>
      </c>
      <c r="B1131" s="3">
        <v>7503022301080028</v>
      </c>
      <c r="C1131" s="5">
        <v>7503024512990002</v>
      </c>
      <c r="D1131" s="48" t="s">
        <v>2222</v>
      </c>
      <c r="E1131" s="48"/>
      <c r="F1131" s="48"/>
      <c r="G1131" s="48"/>
      <c r="H1131" s="48"/>
      <c r="I1131" s="48"/>
      <c r="J1131" s="48"/>
      <c r="K1131" s="49">
        <v>36499</v>
      </c>
      <c r="L1131" s="49"/>
      <c r="M1131" s="49"/>
      <c r="N1131" s="48" t="s">
        <v>422</v>
      </c>
      <c r="O1131" s="48"/>
      <c r="P1131" s="48"/>
      <c r="Q1131" s="48"/>
      <c r="R1131" s="50" t="s">
        <v>1366</v>
      </c>
      <c r="S1131" s="50"/>
      <c r="T1131" s="50"/>
      <c r="U1131" s="50"/>
      <c r="V1131" s="50"/>
      <c r="W1131" s="50"/>
      <c r="X1131" s="50"/>
      <c r="Y1131" s="50"/>
      <c r="Z1131" s="50"/>
      <c r="AA1131" s="50"/>
      <c r="AB1131" s="51">
        <v>2</v>
      </c>
      <c r="AC1131" s="51"/>
      <c r="AD1131" s="51"/>
      <c r="AE1131" s="51"/>
      <c r="AF1131" s="5">
        <v>1028</v>
      </c>
    </row>
    <row r="1132" spans="1:32" x14ac:dyDescent="0.25">
      <c r="A1132" s="7">
        <v>1129</v>
      </c>
      <c r="B1132" s="3">
        <v>7503020711170001</v>
      </c>
      <c r="C1132" s="5">
        <v>7571026810750003</v>
      </c>
      <c r="D1132" s="48" t="s">
        <v>2223</v>
      </c>
      <c r="E1132" s="48"/>
      <c r="F1132" s="48"/>
      <c r="G1132" s="48"/>
      <c r="H1132" s="48"/>
      <c r="I1132" s="48"/>
      <c r="J1132" s="48"/>
      <c r="K1132" s="49">
        <v>27695</v>
      </c>
      <c r="L1132" s="49"/>
      <c r="M1132" s="49"/>
      <c r="N1132" s="48" t="s">
        <v>1398</v>
      </c>
      <c r="O1132" s="48"/>
      <c r="P1132" s="48"/>
      <c r="Q1132" s="48"/>
      <c r="R1132" s="50" t="s">
        <v>1399</v>
      </c>
      <c r="S1132" s="50"/>
      <c r="T1132" s="50"/>
      <c r="U1132" s="50"/>
      <c r="V1132" s="50"/>
      <c r="W1132" s="50"/>
      <c r="X1132" s="50"/>
      <c r="Y1132" s="50"/>
      <c r="Z1132" s="50"/>
      <c r="AA1132" s="50"/>
      <c r="AB1132" s="51">
        <v>2</v>
      </c>
      <c r="AC1132" s="51"/>
      <c r="AD1132" s="51"/>
      <c r="AE1132" s="51"/>
      <c r="AF1132" s="5">
        <v>1028</v>
      </c>
    </row>
    <row r="1133" spans="1:32" x14ac:dyDescent="0.25">
      <c r="A1133" s="7">
        <v>1130</v>
      </c>
      <c r="B1133" s="3">
        <v>7503022803110004</v>
      </c>
      <c r="C1133" s="5">
        <v>7503022501170002</v>
      </c>
      <c r="D1133" s="48" t="s">
        <v>2224</v>
      </c>
      <c r="E1133" s="48"/>
      <c r="F1133" s="48"/>
      <c r="G1133" s="48"/>
      <c r="H1133" s="48"/>
      <c r="I1133" s="48"/>
      <c r="J1133" s="48"/>
      <c r="K1133" s="49">
        <v>42760</v>
      </c>
      <c r="L1133" s="49"/>
      <c r="M1133" s="49"/>
      <c r="N1133" s="48" t="s">
        <v>1320</v>
      </c>
      <c r="O1133" s="48"/>
      <c r="P1133" s="48"/>
      <c r="Q1133" s="48"/>
      <c r="R1133" s="50" t="s">
        <v>1256</v>
      </c>
      <c r="S1133" s="50"/>
      <c r="T1133" s="50"/>
      <c r="U1133" s="50"/>
      <c r="V1133" s="50"/>
      <c r="W1133" s="50"/>
      <c r="X1133" s="50"/>
      <c r="Y1133" s="50"/>
      <c r="Z1133" s="50"/>
      <c r="AA1133" s="50"/>
      <c r="AB1133" s="51">
        <v>2</v>
      </c>
      <c r="AC1133" s="51"/>
      <c r="AD1133" s="51"/>
      <c r="AE1133" s="51"/>
      <c r="AF1133" s="5">
        <v>1028</v>
      </c>
    </row>
    <row r="1134" spans="1:32" x14ac:dyDescent="0.25">
      <c r="A1134" s="7">
        <v>1131</v>
      </c>
      <c r="B1134" s="3">
        <v>7503020111110001</v>
      </c>
      <c r="C1134" s="5">
        <v>7503020209780001</v>
      </c>
      <c r="D1134" s="48" t="s">
        <v>2225</v>
      </c>
      <c r="E1134" s="48"/>
      <c r="F1134" s="48"/>
      <c r="G1134" s="48"/>
      <c r="H1134" s="48"/>
      <c r="I1134" s="48"/>
      <c r="J1134" s="48"/>
      <c r="K1134" s="49">
        <v>28735</v>
      </c>
      <c r="L1134" s="49"/>
      <c r="M1134" s="49"/>
      <c r="N1134" s="48" t="s">
        <v>154</v>
      </c>
      <c r="O1134" s="48"/>
      <c r="P1134" s="48"/>
      <c r="Q1134" s="48"/>
      <c r="R1134" s="50" t="s">
        <v>155</v>
      </c>
      <c r="S1134" s="50"/>
      <c r="T1134" s="50"/>
      <c r="U1134" s="50"/>
      <c r="V1134" s="50"/>
      <c r="W1134" s="50"/>
      <c r="X1134" s="50"/>
      <c r="Y1134" s="50"/>
      <c r="Z1134" s="50"/>
      <c r="AA1134" s="50"/>
      <c r="AB1134" s="51">
        <v>2</v>
      </c>
      <c r="AC1134" s="51"/>
      <c r="AD1134" s="51"/>
      <c r="AE1134" s="51"/>
      <c r="AF1134" s="5">
        <v>1028</v>
      </c>
    </row>
    <row r="1135" spans="1:32" x14ac:dyDescent="0.25">
      <c r="A1135" s="7">
        <v>1132</v>
      </c>
      <c r="B1135" s="3">
        <v>7503021201180001</v>
      </c>
      <c r="C1135" s="5">
        <v>7174032105900001</v>
      </c>
      <c r="D1135" s="48" t="s">
        <v>2149</v>
      </c>
      <c r="E1135" s="48"/>
      <c r="F1135" s="48"/>
      <c r="G1135" s="48"/>
      <c r="H1135" s="48"/>
      <c r="I1135" s="48"/>
      <c r="J1135" s="48"/>
      <c r="K1135" s="49">
        <v>33014</v>
      </c>
      <c r="L1135" s="49"/>
      <c r="M1135" s="49"/>
      <c r="N1135" s="48" t="s">
        <v>2226</v>
      </c>
      <c r="O1135" s="48"/>
      <c r="P1135" s="48"/>
      <c r="Q1135" s="48"/>
      <c r="R1135" s="50" t="s">
        <v>2227</v>
      </c>
      <c r="S1135" s="50"/>
      <c r="T1135" s="50"/>
      <c r="U1135" s="50"/>
      <c r="V1135" s="50"/>
      <c r="W1135" s="50"/>
      <c r="X1135" s="50"/>
      <c r="Y1135" s="50"/>
      <c r="Z1135" s="50"/>
      <c r="AA1135" s="50"/>
      <c r="AB1135" s="51">
        <v>2</v>
      </c>
      <c r="AC1135" s="51"/>
      <c r="AD1135" s="51"/>
      <c r="AE1135" s="51"/>
      <c r="AF1135" s="5">
        <v>1028</v>
      </c>
    </row>
    <row r="1136" spans="1:32" x14ac:dyDescent="0.25">
      <c r="A1136" s="7">
        <v>1133</v>
      </c>
      <c r="B1136" s="3">
        <v>7503022702170002</v>
      </c>
      <c r="C1136" s="5">
        <v>7503020601180001</v>
      </c>
      <c r="D1136" s="48" t="s">
        <v>2228</v>
      </c>
      <c r="E1136" s="48"/>
      <c r="F1136" s="48"/>
      <c r="G1136" s="48"/>
      <c r="H1136" s="48"/>
      <c r="I1136" s="48"/>
      <c r="J1136" s="48"/>
      <c r="K1136" s="49">
        <v>43106</v>
      </c>
      <c r="L1136" s="49"/>
      <c r="M1136" s="49"/>
      <c r="N1136" s="48" t="s">
        <v>2136</v>
      </c>
      <c r="O1136" s="48"/>
      <c r="P1136" s="48"/>
      <c r="Q1136" s="48"/>
      <c r="R1136" s="50" t="s">
        <v>930</v>
      </c>
      <c r="S1136" s="50"/>
      <c r="T1136" s="50"/>
      <c r="U1136" s="50"/>
      <c r="V1136" s="50"/>
      <c r="W1136" s="50"/>
      <c r="X1136" s="50"/>
      <c r="Y1136" s="50"/>
      <c r="Z1136" s="50"/>
      <c r="AA1136" s="50"/>
      <c r="AB1136" s="51">
        <v>2</v>
      </c>
      <c r="AC1136" s="51"/>
      <c r="AD1136" s="51"/>
      <c r="AE1136" s="51"/>
      <c r="AF1136" s="5">
        <v>1028</v>
      </c>
    </row>
    <row r="1137" spans="1:32" x14ac:dyDescent="0.25">
      <c r="A1137" s="7">
        <v>1134</v>
      </c>
      <c r="B1137" s="3">
        <v>7503020712170005</v>
      </c>
      <c r="C1137" s="5">
        <v>7571065609900001</v>
      </c>
      <c r="D1137" s="48" t="s">
        <v>2229</v>
      </c>
      <c r="E1137" s="48"/>
      <c r="F1137" s="48"/>
      <c r="G1137" s="48"/>
      <c r="H1137" s="48"/>
      <c r="I1137" s="48"/>
      <c r="J1137" s="48"/>
      <c r="K1137" s="49">
        <v>33132</v>
      </c>
      <c r="L1137" s="49"/>
      <c r="M1137" s="49"/>
      <c r="N1137" s="48" t="s">
        <v>2230</v>
      </c>
      <c r="O1137" s="48"/>
      <c r="P1137" s="48"/>
      <c r="Q1137" s="48"/>
      <c r="R1137" s="50" t="s">
        <v>2231</v>
      </c>
      <c r="S1137" s="50"/>
      <c r="T1137" s="50"/>
      <c r="U1137" s="50"/>
      <c r="V1137" s="50"/>
      <c r="W1137" s="50"/>
      <c r="X1137" s="50"/>
      <c r="Y1137" s="50"/>
      <c r="Z1137" s="50"/>
      <c r="AA1137" s="50"/>
      <c r="AB1137" s="51">
        <v>2</v>
      </c>
      <c r="AC1137" s="51"/>
      <c r="AD1137" s="51"/>
      <c r="AE1137" s="51"/>
      <c r="AF1137" s="5">
        <v>1028</v>
      </c>
    </row>
    <row r="1138" spans="1:32" x14ac:dyDescent="0.25">
      <c r="A1138" s="7">
        <v>1135</v>
      </c>
      <c r="B1138" s="3">
        <v>7503020311170003</v>
      </c>
      <c r="C1138" s="5">
        <v>7501061205880001</v>
      </c>
      <c r="D1138" s="48" t="s">
        <v>2232</v>
      </c>
      <c r="E1138" s="48"/>
      <c r="F1138" s="48"/>
      <c r="G1138" s="48"/>
      <c r="H1138" s="48"/>
      <c r="I1138" s="48"/>
      <c r="J1138" s="48"/>
      <c r="K1138" s="49">
        <v>32275</v>
      </c>
      <c r="L1138" s="49"/>
      <c r="M1138" s="49"/>
      <c r="N1138" s="48" t="s">
        <v>2233</v>
      </c>
      <c r="O1138" s="48"/>
      <c r="P1138" s="48"/>
      <c r="Q1138" s="48"/>
      <c r="R1138" s="50" t="s">
        <v>2234</v>
      </c>
      <c r="S1138" s="50"/>
      <c r="T1138" s="50"/>
      <c r="U1138" s="50"/>
      <c r="V1138" s="50"/>
      <c r="W1138" s="50"/>
      <c r="X1138" s="50"/>
      <c r="Y1138" s="50"/>
      <c r="Z1138" s="50"/>
      <c r="AA1138" s="50"/>
      <c r="AB1138" s="51">
        <v>2</v>
      </c>
      <c r="AC1138" s="51"/>
      <c r="AD1138" s="51"/>
      <c r="AE1138" s="51"/>
      <c r="AF1138" s="5">
        <v>1028</v>
      </c>
    </row>
    <row r="1139" spans="1:32" x14ac:dyDescent="0.25">
      <c r="A1139" s="7">
        <v>1136</v>
      </c>
      <c r="B1139" s="3">
        <v>7503020311170003</v>
      </c>
      <c r="C1139" s="5">
        <v>7503024710530001</v>
      </c>
      <c r="D1139" s="48" t="s">
        <v>2235</v>
      </c>
      <c r="E1139" s="48"/>
      <c r="F1139" s="48"/>
      <c r="G1139" s="48"/>
      <c r="H1139" s="48"/>
      <c r="I1139" s="48"/>
      <c r="J1139" s="48"/>
      <c r="K1139" s="49">
        <v>19639</v>
      </c>
      <c r="L1139" s="49"/>
      <c r="M1139" s="49"/>
      <c r="N1139" s="48" t="s">
        <v>1038</v>
      </c>
      <c r="O1139" s="48"/>
      <c r="P1139" s="48"/>
      <c r="Q1139" s="48"/>
      <c r="R1139" s="50" t="s">
        <v>1482</v>
      </c>
      <c r="S1139" s="50"/>
      <c r="T1139" s="50"/>
      <c r="U1139" s="50"/>
      <c r="V1139" s="50"/>
      <c r="W1139" s="50"/>
      <c r="X1139" s="50"/>
      <c r="Y1139" s="50"/>
      <c r="Z1139" s="50"/>
      <c r="AA1139" s="50"/>
      <c r="AB1139" s="51">
        <v>2</v>
      </c>
      <c r="AC1139" s="51"/>
      <c r="AD1139" s="51"/>
      <c r="AE1139" s="51"/>
      <c r="AF1139" s="5">
        <v>1028</v>
      </c>
    </row>
    <row r="1140" spans="1:32" x14ac:dyDescent="0.25">
      <c r="A1140" s="7">
        <v>1137</v>
      </c>
      <c r="B1140" s="3">
        <v>7503020311170003</v>
      </c>
      <c r="C1140" s="5">
        <v>7503025507880001</v>
      </c>
      <c r="D1140" s="48" t="s">
        <v>1393</v>
      </c>
      <c r="E1140" s="48"/>
      <c r="F1140" s="48"/>
      <c r="G1140" s="48"/>
      <c r="H1140" s="48"/>
      <c r="I1140" s="48"/>
      <c r="J1140" s="48"/>
      <c r="K1140" s="49">
        <v>32339</v>
      </c>
      <c r="L1140" s="49"/>
      <c r="M1140" s="49"/>
      <c r="N1140" s="48" t="s">
        <v>2235</v>
      </c>
      <c r="O1140" s="48"/>
      <c r="P1140" s="48"/>
      <c r="Q1140" s="48"/>
      <c r="R1140" s="50" t="s">
        <v>2236</v>
      </c>
      <c r="S1140" s="50"/>
      <c r="T1140" s="50"/>
      <c r="U1140" s="50"/>
      <c r="V1140" s="50"/>
      <c r="W1140" s="50"/>
      <c r="X1140" s="50"/>
      <c r="Y1140" s="50"/>
      <c r="Z1140" s="50"/>
      <c r="AA1140" s="50"/>
      <c r="AB1140" s="51">
        <v>2</v>
      </c>
      <c r="AC1140" s="51"/>
      <c r="AD1140" s="51"/>
      <c r="AE1140" s="51"/>
      <c r="AF1140" s="5">
        <v>1028</v>
      </c>
    </row>
    <row r="1141" spans="1:32" x14ac:dyDescent="0.25">
      <c r="A1141" s="7">
        <v>1138</v>
      </c>
      <c r="B1141" s="3">
        <v>7503022701090009</v>
      </c>
      <c r="C1141" s="5">
        <v>7503020605080000</v>
      </c>
      <c r="D1141" s="48" t="s">
        <v>2237</v>
      </c>
      <c r="E1141" s="48"/>
      <c r="F1141" s="48"/>
      <c r="G1141" s="48"/>
      <c r="H1141" s="48"/>
      <c r="I1141" s="48"/>
      <c r="J1141" s="48"/>
      <c r="K1141" s="49">
        <v>39574</v>
      </c>
      <c r="L1141" s="49"/>
      <c r="M1141" s="49"/>
      <c r="N1141" s="48" t="s">
        <v>2238</v>
      </c>
      <c r="O1141" s="48"/>
      <c r="P1141" s="48"/>
      <c r="Q1141" s="48"/>
      <c r="R1141" s="50" t="s">
        <v>2110</v>
      </c>
      <c r="S1141" s="50"/>
      <c r="T1141" s="50"/>
      <c r="U1141" s="50"/>
      <c r="V1141" s="50"/>
      <c r="W1141" s="50"/>
      <c r="X1141" s="50"/>
      <c r="Y1141" s="50"/>
      <c r="Z1141" s="50"/>
      <c r="AA1141" s="50"/>
      <c r="AB1141" s="51">
        <v>2</v>
      </c>
      <c r="AC1141" s="51"/>
      <c r="AD1141" s="51"/>
      <c r="AE1141" s="51"/>
      <c r="AF1141" s="5">
        <v>1028</v>
      </c>
    </row>
    <row r="1142" spans="1:32" x14ac:dyDescent="0.25">
      <c r="C1142" s="5"/>
    </row>
  </sheetData>
  <mergeCells count="5619">
    <mergeCell ref="D4:H4"/>
    <mergeCell ref="I4:M4"/>
    <mergeCell ref="N4:O4"/>
    <mergeCell ref="P4:V4"/>
    <mergeCell ref="W4:AD4"/>
    <mergeCell ref="AE4:AF4"/>
    <mergeCell ref="D3:H3"/>
    <mergeCell ref="I3:M3"/>
    <mergeCell ref="N3:O3"/>
    <mergeCell ref="P3:V3"/>
    <mergeCell ref="W3:AD3"/>
    <mergeCell ref="AE3:AF3"/>
    <mergeCell ref="D7:H7"/>
    <mergeCell ref="I7:M7"/>
    <mergeCell ref="N7:O7"/>
    <mergeCell ref="P7:V7"/>
    <mergeCell ref="W7:AD7"/>
    <mergeCell ref="AE7:AF7"/>
    <mergeCell ref="D6:H6"/>
    <mergeCell ref="I6:M6"/>
    <mergeCell ref="N6:O6"/>
    <mergeCell ref="P6:V6"/>
    <mergeCell ref="W6:AD6"/>
    <mergeCell ref="AE6:AF6"/>
    <mergeCell ref="D5:H5"/>
    <mergeCell ref="I5:M5"/>
    <mergeCell ref="N5:O5"/>
    <mergeCell ref="P5:V5"/>
    <mergeCell ref="W5:AD5"/>
    <mergeCell ref="AE5:AF5"/>
    <mergeCell ref="D10:H10"/>
    <mergeCell ref="I10:M10"/>
    <mergeCell ref="N10:O10"/>
    <mergeCell ref="P10:V10"/>
    <mergeCell ref="W10:AD10"/>
    <mergeCell ref="AE10:AF10"/>
    <mergeCell ref="D9:H9"/>
    <mergeCell ref="I9:M9"/>
    <mergeCell ref="N9:O9"/>
    <mergeCell ref="P9:V9"/>
    <mergeCell ref="W9:AD9"/>
    <mergeCell ref="AE9:AF9"/>
    <mergeCell ref="D8:H8"/>
    <mergeCell ref="I8:M8"/>
    <mergeCell ref="N8:O8"/>
    <mergeCell ref="P8:V8"/>
    <mergeCell ref="W8:AD8"/>
    <mergeCell ref="AE8:AF8"/>
    <mergeCell ref="D13:H13"/>
    <mergeCell ref="I13:M13"/>
    <mergeCell ref="N13:O13"/>
    <mergeCell ref="P13:V13"/>
    <mergeCell ref="W13:AD13"/>
    <mergeCell ref="AE13:AF13"/>
    <mergeCell ref="D12:H12"/>
    <mergeCell ref="I12:M12"/>
    <mergeCell ref="N12:O12"/>
    <mergeCell ref="P12:V12"/>
    <mergeCell ref="W12:AD12"/>
    <mergeCell ref="AE12:AF12"/>
    <mergeCell ref="D11:H11"/>
    <mergeCell ref="I11:M11"/>
    <mergeCell ref="N11:O11"/>
    <mergeCell ref="P11:V11"/>
    <mergeCell ref="W11:AD11"/>
    <mergeCell ref="AE11:AF11"/>
    <mergeCell ref="D16:H16"/>
    <mergeCell ref="I16:M16"/>
    <mergeCell ref="N16:O16"/>
    <mergeCell ref="P16:V16"/>
    <mergeCell ref="W16:AD16"/>
    <mergeCell ref="AE16:AF16"/>
    <mergeCell ref="D15:H15"/>
    <mergeCell ref="I15:M15"/>
    <mergeCell ref="N15:O15"/>
    <mergeCell ref="P15:V15"/>
    <mergeCell ref="W15:AD15"/>
    <mergeCell ref="AE15:AF15"/>
    <mergeCell ref="D14:H14"/>
    <mergeCell ref="I14:M14"/>
    <mergeCell ref="N14:O14"/>
    <mergeCell ref="P14:V14"/>
    <mergeCell ref="W14:AD14"/>
    <mergeCell ref="AE14:AF14"/>
    <mergeCell ref="D19:H19"/>
    <mergeCell ref="I19:M19"/>
    <mergeCell ref="N19:O19"/>
    <mergeCell ref="P19:V19"/>
    <mergeCell ref="W19:AD19"/>
    <mergeCell ref="AE19:AF19"/>
    <mergeCell ref="D18:H18"/>
    <mergeCell ref="I18:M18"/>
    <mergeCell ref="N18:O18"/>
    <mergeCell ref="P18:V18"/>
    <mergeCell ref="W18:AD18"/>
    <mergeCell ref="AE18:AF18"/>
    <mergeCell ref="D17:H17"/>
    <mergeCell ref="I17:M17"/>
    <mergeCell ref="N17:O17"/>
    <mergeCell ref="P17:V17"/>
    <mergeCell ref="W17:AD17"/>
    <mergeCell ref="AE17:AF17"/>
    <mergeCell ref="D22:H22"/>
    <mergeCell ref="I22:M22"/>
    <mergeCell ref="N22:O22"/>
    <mergeCell ref="P22:V22"/>
    <mergeCell ref="W22:AD22"/>
    <mergeCell ref="AE22:AF22"/>
    <mergeCell ref="D21:H21"/>
    <mergeCell ref="I21:M21"/>
    <mergeCell ref="N21:O21"/>
    <mergeCell ref="P21:V21"/>
    <mergeCell ref="W21:AD21"/>
    <mergeCell ref="AE21:AF21"/>
    <mergeCell ref="D20:H20"/>
    <mergeCell ref="I20:M20"/>
    <mergeCell ref="N20:O20"/>
    <mergeCell ref="P20:V20"/>
    <mergeCell ref="W20:AD20"/>
    <mergeCell ref="AE20:AF20"/>
    <mergeCell ref="D25:H25"/>
    <mergeCell ref="I25:M25"/>
    <mergeCell ref="N25:O25"/>
    <mergeCell ref="P25:V25"/>
    <mergeCell ref="W25:AD25"/>
    <mergeCell ref="AE25:AF25"/>
    <mergeCell ref="D24:H24"/>
    <mergeCell ref="I24:M24"/>
    <mergeCell ref="N24:O24"/>
    <mergeCell ref="P24:V24"/>
    <mergeCell ref="W24:AD24"/>
    <mergeCell ref="AE24:AF24"/>
    <mergeCell ref="D23:H23"/>
    <mergeCell ref="I23:M23"/>
    <mergeCell ref="N23:O23"/>
    <mergeCell ref="P23:V23"/>
    <mergeCell ref="W23:AD23"/>
    <mergeCell ref="AE23:AF23"/>
    <mergeCell ref="D28:H28"/>
    <mergeCell ref="I28:M28"/>
    <mergeCell ref="N28:O28"/>
    <mergeCell ref="P28:V28"/>
    <mergeCell ref="W28:AD28"/>
    <mergeCell ref="AE28:AF28"/>
    <mergeCell ref="D27:H27"/>
    <mergeCell ref="I27:M27"/>
    <mergeCell ref="N27:O27"/>
    <mergeCell ref="P27:V27"/>
    <mergeCell ref="W27:AD27"/>
    <mergeCell ref="AE27:AF27"/>
    <mergeCell ref="D26:H26"/>
    <mergeCell ref="I26:M26"/>
    <mergeCell ref="N26:O26"/>
    <mergeCell ref="P26:V26"/>
    <mergeCell ref="W26:AD26"/>
    <mergeCell ref="AE26:AF26"/>
    <mergeCell ref="D31:H31"/>
    <mergeCell ref="I31:M31"/>
    <mergeCell ref="N31:O31"/>
    <mergeCell ref="P31:V31"/>
    <mergeCell ref="W31:AD31"/>
    <mergeCell ref="AE31:AF31"/>
    <mergeCell ref="D30:H30"/>
    <mergeCell ref="I30:M30"/>
    <mergeCell ref="N30:O30"/>
    <mergeCell ref="P30:V30"/>
    <mergeCell ref="W30:AD30"/>
    <mergeCell ref="AE30:AF30"/>
    <mergeCell ref="D29:H29"/>
    <mergeCell ref="I29:M29"/>
    <mergeCell ref="N29:O29"/>
    <mergeCell ref="P29:V29"/>
    <mergeCell ref="W29:AD29"/>
    <mergeCell ref="AE29:AF29"/>
    <mergeCell ref="D34:H34"/>
    <mergeCell ref="I34:M34"/>
    <mergeCell ref="N34:O34"/>
    <mergeCell ref="P34:V34"/>
    <mergeCell ref="W34:AD34"/>
    <mergeCell ref="AE34:AF34"/>
    <mergeCell ref="D33:H33"/>
    <mergeCell ref="I33:M33"/>
    <mergeCell ref="N33:O33"/>
    <mergeCell ref="P33:V33"/>
    <mergeCell ref="W33:AD33"/>
    <mergeCell ref="AE33:AF33"/>
    <mergeCell ref="D32:H32"/>
    <mergeCell ref="I32:M32"/>
    <mergeCell ref="N32:O32"/>
    <mergeCell ref="P32:V32"/>
    <mergeCell ref="W32:AD32"/>
    <mergeCell ref="AE32:AF32"/>
    <mergeCell ref="D37:H37"/>
    <mergeCell ref="I37:M37"/>
    <mergeCell ref="N37:O37"/>
    <mergeCell ref="P37:V37"/>
    <mergeCell ref="W37:AD37"/>
    <mergeCell ref="AE37:AF37"/>
    <mergeCell ref="D36:H36"/>
    <mergeCell ref="I36:M36"/>
    <mergeCell ref="N36:O36"/>
    <mergeCell ref="P36:V36"/>
    <mergeCell ref="W36:AD36"/>
    <mergeCell ref="AE36:AF36"/>
    <mergeCell ref="D35:H35"/>
    <mergeCell ref="I35:M35"/>
    <mergeCell ref="N35:O35"/>
    <mergeCell ref="P35:V35"/>
    <mergeCell ref="W35:AD35"/>
    <mergeCell ref="AE35:AF35"/>
    <mergeCell ref="D40:H40"/>
    <mergeCell ref="I40:M40"/>
    <mergeCell ref="N40:O40"/>
    <mergeCell ref="P40:V40"/>
    <mergeCell ref="W40:AD40"/>
    <mergeCell ref="AE40:AF40"/>
    <mergeCell ref="D39:H39"/>
    <mergeCell ref="I39:M39"/>
    <mergeCell ref="N39:O39"/>
    <mergeCell ref="P39:V39"/>
    <mergeCell ref="W39:AD39"/>
    <mergeCell ref="AE39:AF39"/>
    <mergeCell ref="D38:H38"/>
    <mergeCell ref="I38:M38"/>
    <mergeCell ref="N38:O38"/>
    <mergeCell ref="P38:V38"/>
    <mergeCell ref="W38:AD38"/>
    <mergeCell ref="AE38:AF38"/>
    <mergeCell ref="D43:E43"/>
    <mergeCell ref="F43:M43"/>
    <mergeCell ref="N43:P43"/>
    <mergeCell ref="Q43:W43"/>
    <mergeCell ref="X43:AE43"/>
    <mergeCell ref="D44:E44"/>
    <mergeCell ref="F44:M44"/>
    <mergeCell ref="N44:P44"/>
    <mergeCell ref="Q44:W44"/>
    <mergeCell ref="X44:AE44"/>
    <mergeCell ref="D41:E41"/>
    <mergeCell ref="F41:M41"/>
    <mergeCell ref="N41:P41"/>
    <mergeCell ref="Q41:W41"/>
    <mergeCell ref="X41:AE41"/>
    <mergeCell ref="D42:E42"/>
    <mergeCell ref="F42:M42"/>
    <mergeCell ref="N42:P42"/>
    <mergeCell ref="Q42:W42"/>
    <mergeCell ref="X42:AE42"/>
    <mergeCell ref="D47:E47"/>
    <mergeCell ref="F47:M47"/>
    <mergeCell ref="N47:P47"/>
    <mergeCell ref="Q47:W47"/>
    <mergeCell ref="X47:AE47"/>
    <mergeCell ref="D48:E48"/>
    <mergeCell ref="F48:M48"/>
    <mergeCell ref="N48:P48"/>
    <mergeCell ref="Q48:W48"/>
    <mergeCell ref="X48:AE48"/>
    <mergeCell ref="D45:E45"/>
    <mergeCell ref="F45:M45"/>
    <mergeCell ref="N45:P45"/>
    <mergeCell ref="Q45:W45"/>
    <mergeCell ref="X45:AE45"/>
    <mergeCell ref="D46:E46"/>
    <mergeCell ref="F46:M46"/>
    <mergeCell ref="N46:P46"/>
    <mergeCell ref="Q46:W46"/>
    <mergeCell ref="X46:AE46"/>
    <mergeCell ref="D51:E51"/>
    <mergeCell ref="F51:M51"/>
    <mergeCell ref="N51:P51"/>
    <mergeCell ref="Q51:W51"/>
    <mergeCell ref="X51:AE51"/>
    <mergeCell ref="D52:E52"/>
    <mergeCell ref="F52:M52"/>
    <mergeCell ref="N52:P52"/>
    <mergeCell ref="Q52:W52"/>
    <mergeCell ref="X52:AE52"/>
    <mergeCell ref="D49:E49"/>
    <mergeCell ref="F49:M49"/>
    <mergeCell ref="N49:P49"/>
    <mergeCell ref="Q49:W49"/>
    <mergeCell ref="X49:AE49"/>
    <mergeCell ref="D50:E50"/>
    <mergeCell ref="F50:M50"/>
    <mergeCell ref="N50:P50"/>
    <mergeCell ref="Q50:W50"/>
    <mergeCell ref="X50:AE50"/>
    <mergeCell ref="D55:E55"/>
    <mergeCell ref="F55:M55"/>
    <mergeCell ref="N55:P55"/>
    <mergeCell ref="Q55:W55"/>
    <mergeCell ref="X55:AE55"/>
    <mergeCell ref="D56:E56"/>
    <mergeCell ref="F56:M56"/>
    <mergeCell ref="N56:P56"/>
    <mergeCell ref="Q56:W56"/>
    <mergeCell ref="X56:AE56"/>
    <mergeCell ref="D53:E53"/>
    <mergeCell ref="F53:M53"/>
    <mergeCell ref="N53:P53"/>
    <mergeCell ref="Q53:W53"/>
    <mergeCell ref="X53:AE53"/>
    <mergeCell ref="D54:E54"/>
    <mergeCell ref="F54:M54"/>
    <mergeCell ref="N54:P54"/>
    <mergeCell ref="Q54:W54"/>
    <mergeCell ref="X54:AE54"/>
    <mergeCell ref="D59:E59"/>
    <mergeCell ref="F59:M59"/>
    <mergeCell ref="N59:P59"/>
    <mergeCell ref="Q59:W59"/>
    <mergeCell ref="X59:AE59"/>
    <mergeCell ref="D60:E60"/>
    <mergeCell ref="F60:M60"/>
    <mergeCell ref="N60:P60"/>
    <mergeCell ref="Q60:W60"/>
    <mergeCell ref="X60:AE60"/>
    <mergeCell ref="D57:E57"/>
    <mergeCell ref="F57:M57"/>
    <mergeCell ref="N57:P57"/>
    <mergeCell ref="Q57:W57"/>
    <mergeCell ref="X57:AE57"/>
    <mergeCell ref="D58:E58"/>
    <mergeCell ref="F58:M58"/>
    <mergeCell ref="N58:P58"/>
    <mergeCell ref="Q58:W58"/>
    <mergeCell ref="X58:AE58"/>
    <mergeCell ref="D63:E63"/>
    <mergeCell ref="F63:M63"/>
    <mergeCell ref="N63:P63"/>
    <mergeCell ref="Q63:W63"/>
    <mergeCell ref="X63:AE63"/>
    <mergeCell ref="D64:E64"/>
    <mergeCell ref="F64:M64"/>
    <mergeCell ref="N64:P64"/>
    <mergeCell ref="Q64:W64"/>
    <mergeCell ref="X64:AE64"/>
    <mergeCell ref="D61:E61"/>
    <mergeCell ref="F61:M61"/>
    <mergeCell ref="N61:P61"/>
    <mergeCell ref="Q61:W61"/>
    <mergeCell ref="X61:AE61"/>
    <mergeCell ref="D62:E62"/>
    <mergeCell ref="F62:M62"/>
    <mergeCell ref="N62:P62"/>
    <mergeCell ref="Q62:W62"/>
    <mergeCell ref="X62:AE62"/>
    <mergeCell ref="D67:E67"/>
    <mergeCell ref="F67:M67"/>
    <mergeCell ref="N67:P67"/>
    <mergeCell ref="Q67:W67"/>
    <mergeCell ref="X67:AE67"/>
    <mergeCell ref="D68:E68"/>
    <mergeCell ref="F68:M68"/>
    <mergeCell ref="N68:P68"/>
    <mergeCell ref="Q68:W68"/>
    <mergeCell ref="X68:AE68"/>
    <mergeCell ref="D65:E65"/>
    <mergeCell ref="F65:M65"/>
    <mergeCell ref="N65:P65"/>
    <mergeCell ref="Q65:W65"/>
    <mergeCell ref="X65:AE65"/>
    <mergeCell ref="D66:E66"/>
    <mergeCell ref="F66:M66"/>
    <mergeCell ref="N66:P66"/>
    <mergeCell ref="Q66:W66"/>
    <mergeCell ref="X66:AE66"/>
    <mergeCell ref="D71:E71"/>
    <mergeCell ref="F71:M71"/>
    <mergeCell ref="N71:P71"/>
    <mergeCell ref="Q71:W71"/>
    <mergeCell ref="X71:AE71"/>
    <mergeCell ref="D72:E72"/>
    <mergeCell ref="F72:M72"/>
    <mergeCell ref="N72:P72"/>
    <mergeCell ref="Q72:W72"/>
    <mergeCell ref="X72:AE72"/>
    <mergeCell ref="D69:E69"/>
    <mergeCell ref="F69:M69"/>
    <mergeCell ref="N69:P69"/>
    <mergeCell ref="Q69:W69"/>
    <mergeCell ref="X69:AE69"/>
    <mergeCell ref="D70:E70"/>
    <mergeCell ref="F70:M70"/>
    <mergeCell ref="N70:P70"/>
    <mergeCell ref="Q70:W70"/>
    <mergeCell ref="X70:AE70"/>
    <mergeCell ref="D75:E75"/>
    <mergeCell ref="F75:M75"/>
    <mergeCell ref="N75:P75"/>
    <mergeCell ref="Q75:W75"/>
    <mergeCell ref="X75:AE75"/>
    <mergeCell ref="D76:E76"/>
    <mergeCell ref="F76:M76"/>
    <mergeCell ref="N76:P76"/>
    <mergeCell ref="Q76:W76"/>
    <mergeCell ref="X76:AE76"/>
    <mergeCell ref="D73:E73"/>
    <mergeCell ref="F73:M73"/>
    <mergeCell ref="N73:P73"/>
    <mergeCell ref="Q73:W73"/>
    <mergeCell ref="X73:AE73"/>
    <mergeCell ref="D74:E74"/>
    <mergeCell ref="F74:M74"/>
    <mergeCell ref="N74:P74"/>
    <mergeCell ref="Q74:W74"/>
    <mergeCell ref="X74:AE74"/>
    <mergeCell ref="D79:G79"/>
    <mergeCell ref="H79:M79"/>
    <mergeCell ref="N79:Q79"/>
    <mergeCell ref="R79:Z79"/>
    <mergeCell ref="AA79:AE79"/>
    <mergeCell ref="D80:G80"/>
    <mergeCell ref="H80:M80"/>
    <mergeCell ref="N80:Q80"/>
    <mergeCell ref="R80:Z80"/>
    <mergeCell ref="AA80:AE80"/>
    <mergeCell ref="D77:E77"/>
    <mergeCell ref="F77:M77"/>
    <mergeCell ref="N77:P77"/>
    <mergeCell ref="Q77:W77"/>
    <mergeCell ref="X77:AE77"/>
    <mergeCell ref="D78:E78"/>
    <mergeCell ref="F78:M78"/>
    <mergeCell ref="N78:P78"/>
    <mergeCell ref="Q78:W78"/>
    <mergeCell ref="X78:AE78"/>
    <mergeCell ref="D83:G83"/>
    <mergeCell ref="H83:M83"/>
    <mergeCell ref="N83:Q83"/>
    <mergeCell ref="R83:Z83"/>
    <mergeCell ref="AA83:AE83"/>
    <mergeCell ref="D84:G84"/>
    <mergeCell ref="H84:M84"/>
    <mergeCell ref="N84:Q84"/>
    <mergeCell ref="R84:Z84"/>
    <mergeCell ref="AA84:AE84"/>
    <mergeCell ref="D81:G81"/>
    <mergeCell ref="H81:M81"/>
    <mergeCell ref="N81:Q81"/>
    <mergeCell ref="R81:Z81"/>
    <mergeCell ref="AA81:AE81"/>
    <mergeCell ref="D82:G82"/>
    <mergeCell ref="H82:M82"/>
    <mergeCell ref="N82:Q82"/>
    <mergeCell ref="R82:Z82"/>
    <mergeCell ref="AA82:AE82"/>
    <mergeCell ref="D87:G87"/>
    <mergeCell ref="H87:M87"/>
    <mergeCell ref="N87:Q87"/>
    <mergeCell ref="R87:Z87"/>
    <mergeCell ref="AA87:AE87"/>
    <mergeCell ref="D88:G88"/>
    <mergeCell ref="H88:M88"/>
    <mergeCell ref="N88:Q88"/>
    <mergeCell ref="R88:Z88"/>
    <mergeCell ref="AA88:AE88"/>
    <mergeCell ref="D85:G85"/>
    <mergeCell ref="H85:M85"/>
    <mergeCell ref="N85:Q85"/>
    <mergeCell ref="R85:Z85"/>
    <mergeCell ref="AA85:AE85"/>
    <mergeCell ref="D86:G86"/>
    <mergeCell ref="H86:M86"/>
    <mergeCell ref="N86:Q86"/>
    <mergeCell ref="R86:Z86"/>
    <mergeCell ref="AA86:AE86"/>
    <mergeCell ref="D91:G91"/>
    <mergeCell ref="H91:M91"/>
    <mergeCell ref="N91:Q91"/>
    <mergeCell ref="R91:Z91"/>
    <mergeCell ref="AA91:AE91"/>
    <mergeCell ref="D92:G92"/>
    <mergeCell ref="H92:M92"/>
    <mergeCell ref="N92:Q92"/>
    <mergeCell ref="R92:Z92"/>
    <mergeCell ref="AA92:AE92"/>
    <mergeCell ref="D89:G89"/>
    <mergeCell ref="H89:M89"/>
    <mergeCell ref="N89:Q89"/>
    <mergeCell ref="R89:Z89"/>
    <mergeCell ref="AA89:AE89"/>
    <mergeCell ref="D90:G90"/>
    <mergeCell ref="H90:M90"/>
    <mergeCell ref="N90:Q90"/>
    <mergeCell ref="R90:Z90"/>
    <mergeCell ref="AA90:AE90"/>
    <mergeCell ref="D95:G95"/>
    <mergeCell ref="H95:M95"/>
    <mergeCell ref="N95:Q95"/>
    <mergeCell ref="R95:Z95"/>
    <mergeCell ref="AA95:AE95"/>
    <mergeCell ref="D96:G96"/>
    <mergeCell ref="H96:M96"/>
    <mergeCell ref="N96:Q96"/>
    <mergeCell ref="R96:Z96"/>
    <mergeCell ref="AA96:AE96"/>
    <mergeCell ref="D93:G93"/>
    <mergeCell ref="H93:M93"/>
    <mergeCell ref="N93:Q93"/>
    <mergeCell ref="R93:Z93"/>
    <mergeCell ref="AA93:AE93"/>
    <mergeCell ref="D94:G94"/>
    <mergeCell ref="H94:M94"/>
    <mergeCell ref="N94:Q94"/>
    <mergeCell ref="R94:Z94"/>
    <mergeCell ref="AA94:AE94"/>
    <mergeCell ref="D99:G99"/>
    <mergeCell ref="H99:M99"/>
    <mergeCell ref="N99:Q99"/>
    <mergeCell ref="R99:Z99"/>
    <mergeCell ref="AA99:AE99"/>
    <mergeCell ref="D100:G100"/>
    <mergeCell ref="H100:M100"/>
    <mergeCell ref="N100:Q100"/>
    <mergeCell ref="R100:Z100"/>
    <mergeCell ref="AA100:AE100"/>
    <mergeCell ref="D97:G97"/>
    <mergeCell ref="H97:M97"/>
    <mergeCell ref="N97:Q97"/>
    <mergeCell ref="R97:Z97"/>
    <mergeCell ref="AA97:AE97"/>
    <mergeCell ref="D98:G98"/>
    <mergeCell ref="H98:M98"/>
    <mergeCell ref="N98:Q98"/>
    <mergeCell ref="R98:Z98"/>
    <mergeCell ref="AA98:AE98"/>
    <mergeCell ref="D103:G103"/>
    <mergeCell ref="H103:M103"/>
    <mergeCell ref="N103:Q103"/>
    <mergeCell ref="R103:Z103"/>
    <mergeCell ref="AA103:AE103"/>
    <mergeCell ref="D104:G104"/>
    <mergeCell ref="H104:M104"/>
    <mergeCell ref="N104:Q104"/>
    <mergeCell ref="R104:Z104"/>
    <mergeCell ref="AA104:AE104"/>
    <mergeCell ref="D101:G101"/>
    <mergeCell ref="H101:M101"/>
    <mergeCell ref="N101:Q101"/>
    <mergeCell ref="R101:Z101"/>
    <mergeCell ref="AA101:AE101"/>
    <mergeCell ref="D102:G102"/>
    <mergeCell ref="H102:M102"/>
    <mergeCell ref="N102:Q102"/>
    <mergeCell ref="R102:Z102"/>
    <mergeCell ref="AA102:AE102"/>
    <mergeCell ref="D107:G107"/>
    <mergeCell ref="H107:M107"/>
    <mergeCell ref="N107:Q107"/>
    <mergeCell ref="R107:Z107"/>
    <mergeCell ref="AA107:AE107"/>
    <mergeCell ref="D108:G108"/>
    <mergeCell ref="H108:M108"/>
    <mergeCell ref="N108:Q108"/>
    <mergeCell ref="R108:Z108"/>
    <mergeCell ref="AA108:AE108"/>
    <mergeCell ref="D105:G105"/>
    <mergeCell ref="H105:M105"/>
    <mergeCell ref="N105:Q105"/>
    <mergeCell ref="R105:Z105"/>
    <mergeCell ref="AA105:AE105"/>
    <mergeCell ref="D106:G106"/>
    <mergeCell ref="H106:M106"/>
    <mergeCell ref="N106:Q106"/>
    <mergeCell ref="R106:Z106"/>
    <mergeCell ref="AA106:AE106"/>
    <mergeCell ref="D111:G111"/>
    <mergeCell ref="H111:M111"/>
    <mergeCell ref="N111:Q111"/>
    <mergeCell ref="R111:Z111"/>
    <mergeCell ref="AA111:AE111"/>
    <mergeCell ref="D112:G112"/>
    <mergeCell ref="H112:M112"/>
    <mergeCell ref="N112:Q112"/>
    <mergeCell ref="R112:Z112"/>
    <mergeCell ref="AA112:AE112"/>
    <mergeCell ref="D109:G109"/>
    <mergeCell ref="H109:M109"/>
    <mergeCell ref="N109:Q109"/>
    <mergeCell ref="R109:Z109"/>
    <mergeCell ref="AA109:AE109"/>
    <mergeCell ref="D110:G110"/>
    <mergeCell ref="H110:M110"/>
    <mergeCell ref="N110:Q110"/>
    <mergeCell ref="R110:Z110"/>
    <mergeCell ref="AA110:AE110"/>
    <mergeCell ref="D115:G115"/>
    <mergeCell ref="H115:M115"/>
    <mergeCell ref="N115:Q115"/>
    <mergeCell ref="R115:Z115"/>
    <mergeCell ref="AA115:AE115"/>
    <mergeCell ref="D116:G116"/>
    <mergeCell ref="H116:M116"/>
    <mergeCell ref="N116:Q116"/>
    <mergeCell ref="R116:Z116"/>
    <mergeCell ref="AA116:AE116"/>
    <mergeCell ref="D113:G113"/>
    <mergeCell ref="H113:M113"/>
    <mergeCell ref="N113:Q113"/>
    <mergeCell ref="R113:Z113"/>
    <mergeCell ref="AA113:AE113"/>
    <mergeCell ref="D114:G114"/>
    <mergeCell ref="H114:M114"/>
    <mergeCell ref="N114:Q114"/>
    <mergeCell ref="R114:Z114"/>
    <mergeCell ref="AA114:AE114"/>
    <mergeCell ref="D119:E119"/>
    <mergeCell ref="F119:M119"/>
    <mergeCell ref="N119:S119"/>
    <mergeCell ref="T119:Y119"/>
    <mergeCell ref="Z119:AE119"/>
    <mergeCell ref="D120:E120"/>
    <mergeCell ref="F120:M120"/>
    <mergeCell ref="N120:S120"/>
    <mergeCell ref="T120:Y120"/>
    <mergeCell ref="Z120:AE120"/>
    <mergeCell ref="D117:E117"/>
    <mergeCell ref="F117:M117"/>
    <mergeCell ref="N117:S117"/>
    <mergeCell ref="T117:Y117"/>
    <mergeCell ref="Z117:AE117"/>
    <mergeCell ref="D118:E118"/>
    <mergeCell ref="F118:M118"/>
    <mergeCell ref="N118:S118"/>
    <mergeCell ref="T118:Y118"/>
    <mergeCell ref="Z118:AE118"/>
    <mergeCell ref="D123:E123"/>
    <mergeCell ref="F123:M123"/>
    <mergeCell ref="N123:S123"/>
    <mergeCell ref="T123:Y123"/>
    <mergeCell ref="Z123:AE123"/>
    <mergeCell ref="D124:E124"/>
    <mergeCell ref="F124:M124"/>
    <mergeCell ref="N124:S124"/>
    <mergeCell ref="T124:Y124"/>
    <mergeCell ref="Z124:AE124"/>
    <mergeCell ref="D121:E121"/>
    <mergeCell ref="F121:M121"/>
    <mergeCell ref="N121:S121"/>
    <mergeCell ref="T121:Y121"/>
    <mergeCell ref="Z121:AE121"/>
    <mergeCell ref="D122:E122"/>
    <mergeCell ref="F122:M122"/>
    <mergeCell ref="N122:S122"/>
    <mergeCell ref="T122:Y122"/>
    <mergeCell ref="Z122:AE122"/>
    <mergeCell ref="D127:E127"/>
    <mergeCell ref="F127:M127"/>
    <mergeCell ref="N127:S127"/>
    <mergeCell ref="T127:Y127"/>
    <mergeCell ref="Z127:AE127"/>
    <mergeCell ref="D128:E128"/>
    <mergeCell ref="F128:M128"/>
    <mergeCell ref="N128:S128"/>
    <mergeCell ref="T128:Y128"/>
    <mergeCell ref="Z128:AE128"/>
    <mergeCell ref="D125:E125"/>
    <mergeCell ref="F125:M125"/>
    <mergeCell ref="N125:S125"/>
    <mergeCell ref="T125:Y125"/>
    <mergeCell ref="Z125:AE125"/>
    <mergeCell ref="D126:E126"/>
    <mergeCell ref="F126:M126"/>
    <mergeCell ref="N126:S126"/>
    <mergeCell ref="T126:Y126"/>
    <mergeCell ref="Z126:AE126"/>
    <mergeCell ref="D131:E131"/>
    <mergeCell ref="F131:M131"/>
    <mergeCell ref="N131:S131"/>
    <mergeCell ref="T131:Y131"/>
    <mergeCell ref="Z131:AE131"/>
    <mergeCell ref="D132:E132"/>
    <mergeCell ref="F132:M132"/>
    <mergeCell ref="N132:S132"/>
    <mergeCell ref="T132:Y132"/>
    <mergeCell ref="Z132:AE132"/>
    <mergeCell ref="D129:E129"/>
    <mergeCell ref="F129:M129"/>
    <mergeCell ref="N129:S129"/>
    <mergeCell ref="T129:Y129"/>
    <mergeCell ref="Z129:AE129"/>
    <mergeCell ref="D130:E130"/>
    <mergeCell ref="F130:M130"/>
    <mergeCell ref="N130:S130"/>
    <mergeCell ref="T130:Y130"/>
    <mergeCell ref="Z130:AE130"/>
    <mergeCell ref="D135:E135"/>
    <mergeCell ref="F135:M135"/>
    <mergeCell ref="N135:S135"/>
    <mergeCell ref="T135:Y135"/>
    <mergeCell ref="Z135:AE135"/>
    <mergeCell ref="D136:E136"/>
    <mergeCell ref="F136:M136"/>
    <mergeCell ref="N136:S136"/>
    <mergeCell ref="T136:Y136"/>
    <mergeCell ref="Z136:AE136"/>
    <mergeCell ref="D133:E133"/>
    <mergeCell ref="F133:M133"/>
    <mergeCell ref="N133:S133"/>
    <mergeCell ref="T133:Y133"/>
    <mergeCell ref="Z133:AE133"/>
    <mergeCell ref="D134:E134"/>
    <mergeCell ref="F134:M134"/>
    <mergeCell ref="N134:S134"/>
    <mergeCell ref="T134:Y134"/>
    <mergeCell ref="Z134:AE134"/>
    <mergeCell ref="D139:E139"/>
    <mergeCell ref="F139:M139"/>
    <mergeCell ref="N139:S139"/>
    <mergeCell ref="T139:Y139"/>
    <mergeCell ref="Z139:AE139"/>
    <mergeCell ref="D140:E140"/>
    <mergeCell ref="F140:M140"/>
    <mergeCell ref="N140:S140"/>
    <mergeCell ref="T140:Y140"/>
    <mergeCell ref="Z140:AE140"/>
    <mergeCell ref="D137:E137"/>
    <mergeCell ref="F137:M137"/>
    <mergeCell ref="N137:S137"/>
    <mergeCell ref="T137:Y137"/>
    <mergeCell ref="Z137:AE137"/>
    <mergeCell ref="D138:E138"/>
    <mergeCell ref="F138:M138"/>
    <mergeCell ref="N138:S138"/>
    <mergeCell ref="T138:Y138"/>
    <mergeCell ref="Z138:AE138"/>
    <mergeCell ref="D143:E143"/>
    <mergeCell ref="F143:M143"/>
    <mergeCell ref="N143:S143"/>
    <mergeCell ref="T143:Y143"/>
    <mergeCell ref="Z143:AE143"/>
    <mergeCell ref="D144:E144"/>
    <mergeCell ref="F144:M144"/>
    <mergeCell ref="N144:S144"/>
    <mergeCell ref="T144:Y144"/>
    <mergeCell ref="Z144:AE144"/>
    <mergeCell ref="D141:E141"/>
    <mergeCell ref="F141:M141"/>
    <mergeCell ref="N141:S141"/>
    <mergeCell ref="T141:Y141"/>
    <mergeCell ref="Z141:AE141"/>
    <mergeCell ref="D142:E142"/>
    <mergeCell ref="F142:M142"/>
    <mergeCell ref="N142:S142"/>
    <mergeCell ref="T142:Y142"/>
    <mergeCell ref="Z142:AE142"/>
    <mergeCell ref="D147:E147"/>
    <mergeCell ref="F147:M147"/>
    <mergeCell ref="N147:S147"/>
    <mergeCell ref="T147:Y147"/>
    <mergeCell ref="Z147:AE147"/>
    <mergeCell ref="D148:E148"/>
    <mergeCell ref="F148:M148"/>
    <mergeCell ref="N148:S148"/>
    <mergeCell ref="T148:Y148"/>
    <mergeCell ref="Z148:AE148"/>
    <mergeCell ref="D145:E145"/>
    <mergeCell ref="F145:M145"/>
    <mergeCell ref="N145:S145"/>
    <mergeCell ref="T145:Y145"/>
    <mergeCell ref="Z145:AE145"/>
    <mergeCell ref="D146:E146"/>
    <mergeCell ref="F146:M146"/>
    <mergeCell ref="N146:S146"/>
    <mergeCell ref="T146:Y146"/>
    <mergeCell ref="Z146:AE146"/>
    <mergeCell ref="D151:E151"/>
    <mergeCell ref="F151:M151"/>
    <mergeCell ref="N151:S151"/>
    <mergeCell ref="T151:Y151"/>
    <mergeCell ref="Z151:AE151"/>
    <mergeCell ref="D152:E152"/>
    <mergeCell ref="F152:M152"/>
    <mergeCell ref="N152:S152"/>
    <mergeCell ref="T152:Y152"/>
    <mergeCell ref="Z152:AE152"/>
    <mergeCell ref="D149:E149"/>
    <mergeCell ref="F149:M149"/>
    <mergeCell ref="N149:S149"/>
    <mergeCell ref="T149:Y149"/>
    <mergeCell ref="Z149:AE149"/>
    <mergeCell ref="D150:E150"/>
    <mergeCell ref="F150:M150"/>
    <mergeCell ref="N150:S150"/>
    <mergeCell ref="T150:Y150"/>
    <mergeCell ref="Z150:AE150"/>
    <mergeCell ref="D155:F155"/>
    <mergeCell ref="G155:M155"/>
    <mergeCell ref="N155:O155"/>
    <mergeCell ref="P155:Y155"/>
    <mergeCell ref="Z155:AE155"/>
    <mergeCell ref="D156:F156"/>
    <mergeCell ref="G156:M156"/>
    <mergeCell ref="N156:O156"/>
    <mergeCell ref="P156:Y156"/>
    <mergeCell ref="Z156:AE156"/>
    <mergeCell ref="D153:E153"/>
    <mergeCell ref="F153:M153"/>
    <mergeCell ref="N153:S153"/>
    <mergeCell ref="T153:Y153"/>
    <mergeCell ref="Z153:AE153"/>
    <mergeCell ref="D154:E154"/>
    <mergeCell ref="F154:M154"/>
    <mergeCell ref="N154:S154"/>
    <mergeCell ref="T154:Y154"/>
    <mergeCell ref="Z154:AE154"/>
    <mergeCell ref="D159:F159"/>
    <mergeCell ref="G159:M159"/>
    <mergeCell ref="N159:O159"/>
    <mergeCell ref="P159:Y159"/>
    <mergeCell ref="Z159:AE159"/>
    <mergeCell ref="D160:F160"/>
    <mergeCell ref="G160:M160"/>
    <mergeCell ref="N160:O160"/>
    <mergeCell ref="P160:Y160"/>
    <mergeCell ref="Z160:AE160"/>
    <mergeCell ref="D157:F157"/>
    <mergeCell ref="G157:M157"/>
    <mergeCell ref="N157:O157"/>
    <mergeCell ref="P157:Y157"/>
    <mergeCell ref="Z157:AE157"/>
    <mergeCell ref="D158:F158"/>
    <mergeCell ref="G158:M158"/>
    <mergeCell ref="N158:O158"/>
    <mergeCell ref="P158:Y158"/>
    <mergeCell ref="Z158:AE158"/>
    <mergeCell ref="D163:F163"/>
    <mergeCell ref="G163:M163"/>
    <mergeCell ref="N163:O163"/>
    <mergeCell ref="P163:Y163"/>
    <mergeCell ref="Z163:AE163"/>
    <mergeCell ref="D164:F164"/>
    <mergeCell ref="G164:M164"/>
    <mergeCell ref="N164:O164"/>
    <mergeCell ref="P164:Y164"/>
    <mergeCell ref="Z164:AE164"/>
    <mergeCell ref="D161:F161"/>
    <mergeCell ref="G161:M161"/>
    <mergeCell ref="N161:O161"/>
    <mergeCell ref="P161:Y161"/>
    <mergeCell ref="Z161:AE161"/>
    <mergeCell ref="D162:F162"/>
    <mergeCell ref="G162:M162"/>
    <mergeCell ref="N162:O162"/>
    <mergeCell ref="P162:Y162"/>
    <mergeCell ref="Z162:AE162"/>
    <mergeCell ref="D167:F167"/>
    <mergeCell ref="G167:M167"/>
    <mergeCell ref="N167:O167"/>
    <mergeCell ref="P167:Y167"/>
    <mergeCell ref="Z167:AE167"/>
    <mergeCell ref="D168:F168"/>
    <mergeCell ref="G168:M168"/>
    <mergeCell ref="N168:O168"/>
    <mergeCell ref="P168:Y168"/>
    <mergeCell ref="Z168:AE168"/>
    <mergeCell ref="D165:F165"/>
    <mergeCell ref="G165:M165"/>
    <mergeCell ref="N165:O165"/>
    <mergeCell ref="P165:Y165"/>
    <mergeCell ref="Z165:AE165"/>
    <mergeCell ref="D166:F166"/>
    <mergeCell ref="G166:M166"/>
    <mergeCell ref="N166:O166"/>
    <mergeCell ref="P166:Y166"/>
    <mergeCell ref="Z166:AE166"/>
    <mergeCell ref="D171:F171"/>
    <mergeCell ref="G171:M171"/>
    <mergeCell ref="N171:O171"/>
    <mergeCell ref="P171:Y171"/>
    <mergeCell ref="Z171:AE171"/>
    <mergeCell ref="D172:F172"/>
    <mergeCell ref="G172:M172"/>
    <mergeCell ref="N172:O172"/>
    <mergeCell ref="P172:Y172"/>
    <mergeCell ref="Z172:AE172"/>
    <mergeCell ref="D169:F169"/>
    <mergeCell ref="G169:M169"/>
    <mergeCell ref="N169:O169"/>
    <mergeCell ref="P169:Y169"/>
    <mergeCell ref="Z169:AE169"/>
    <mergeCell ref="D170:F170"/>
    <mergeCell ref="G170:M170"/>
    <mergeCell ref="N170:O170"/>
    <mergeCell ref="P170:Y170"/>
    <mergeCell ref="Z170:AE170"/>
    <mergeCell ref="D175:F175"/>
    <mergeCell ref="G175:M175"/>
    <mergeCell ref="N175:O175"/>
    <mergeCell ref="P175:Y175"/>
    <mergeCell ref="Z175:AE175"/>
    <mergeCell ref="D176:F176"/>
    <mergeCell ref="G176:M176"/>
    <mergeCell ref="N176:O176"/>
    <mergeCell ref="P176:Y176"/>
    <mergeCell ref="Z176:AE176"/>
    <mergeCell ref="D173:F173"/>
    <mergeCell ref="G173:M173"/>
    <mergeCell ref="N173:O173"/>
    <mergeCell ref="P173:Y173"/>
    <mergeCell ref="Z173:AE173"/>
    <mergeCell ref="D174:F174"/>
    <mergeCell ref="G174:M174"/>
    <mergeCell ref="N174:O174"/>
    <mergeCell ref="P174:Y174"/>
    <mergeCell ref="Z174:AE174"/>
    <mergeCell ref="D179:F179"/>
    <mergeCell ref="G179:M179"/>
    <mergeCell ref="N179:O179"/>
    <mergeCell ref="P179:Y179"/>
    <mergeCell ref="Z179:AE179"/>
    <mergeCell ref="D180:F180"/>
    <mergeCell ref="G180:M180"/>
    <mergeCell ref="N180:O180"/>
    <mergeCell ref="P180:Y180"/>
    <mergeCell ref="Z180:AE180"/>
    <mergeCell ref="D177:F177"/>
    <mergeCell ref="G177:M177"/>
    <mergeCell ref="N177:O177"/>
    <mergeCell ref="P177:Y177"/>
    <mergeCell ref="Z177:AE177"/>
    <mergeCell ref="D178:F178"/>
    <mergeCell ref="G178:M178"/>
    <mergeCell ref="N178:O178"/>
    <mergeCell ref="P178:Y178"/>
    <mergeCell ref="Z178:AE178"/>
    <mergeCell ref="D183:F183"/>
    <mergeCell ref="G183:M183"/>
    <mergeCell ref="N183:O183"/>
    <mergeCell ref="P183:Y183"/>
    <mergeCell ref="Z183:AE183"/>
    <mergeCell ref="D184:F184"/>
    <mergeCell ref="G184:M184"/>
    <mergeCell ref="N184:O184"/>
    <mergeCell ref="P184:Y184"/>
    <mergeCell ref="Z184:AE184"/>
    <mergeCell ref="D181:F181"/>
    <mergeCell ref="G181:M181"/>
    <mergeCell ref="N181:O181"/>
    <mergeCell ref="P181:Y181"/>
    <mergeCell ref="Z181:AE181"/>
    <mergeCell ref="D182:F182"/>
    <mergeCell ref="G182:M182"/>
    <mergeCell ref="N182:O182"/>
    <mergeCell ref="P182:Y182"/>
    <mergeCell ref="Z182:AE182"/>
    <mergeCell ref="D187:F187"/>
    <mergeCell ref="G187:M187"/>
    <mergeCell ref="N187:O187"/>
    <mergeCell ref="P187:Y187"/>
    <mergeCell ref="Z187:AE187"/>
    <mergeCell ref="D188:F188"/>
    <mergeCell ref="G188:M188"/>
    <mergeCell ref="N188:O188"/>
    <mergeCell ref="P188:Y188"/>
    <mergeCell ref="Z188:AE188"/>
    <mergeCell ref="D185:F185"/>
    <mergeCell ref="G185:M185"/>
    <mergeCell ref="N185:O185"/>
    <mergeCell ref="P185:Y185"/>
    <mergeCell ref="Z185:AE185"/>
    <mergeCell ref="D186:F186"/>
    <mergeCell ref="G186:M186"/>
    <mergeCell ref="N186:O186"/>
    <mergeCell ref="P186:Y186"/>
    <mergeCell ref="Z186:AE186"/>
    <mergeCell ref="D191:F191"/>
    <mergeCell ref="G191:M191"/>
    <mergeCell ref="N191:O191"/>
    <mergeCell ref="P191:Y191"/>
    <mergeCell ref="Z191:AE191"/>
    <mergeCell ref="D192:F192"/>
    <mergeCell ref="G192:M192"/>
    <mergeCell ref="N192:O192"/>
    <mergeCell ref="P192:Y192"/>
    <mergeCell ref="Z192:AE192"/>
    <mergeCell ref="D189:F189"/>
    <mergeCell ref="G189:M189"/>
    <mergeCell ref="N189:O189"/>
    <mergeCell ref="P189:Y189"/>
    <mergeCell ref="Z189:AE189"/>
    <mergeCell ref="D190:F190"/>
    <mergeCell ref="G190:M190"/>
    <mergeCell ref="N190:O190"/>
    <mergeCell ref="P190:Y190"/>
    <mergeCell ref="Z190:AE190"/>
    <mergeCell ref="D195:I195"/>
    <mergeCell ref="J195:M195"/>
    <mergeCell ref="N195:P195"/>
    <mergeCell ref="Q195:Z195"/>
    <mergeCell ref="AA195:AE195"/>
    <mergeCell ref="D196:I196"/>
    <mergeCell ref="J196:M196"/>
    <mergeCell ref="N196:P196"/>
    <mergeCell ref="Q196:Z196"/>
    <mergeCell ref="AA196:AE196"/>
    <mergeCell ref="D193:I193"/>
    <mergeCell ref="J193:M193"/>
    <mergeCell ref="N193:P193"/>
    <mergeCell ref="Q193:Z193"/>
    <mergeCell ref="AA193:AE193"/>
    <mergeCell ref="D194:I194"/>
    <mergeCell ref="J194:M194"/>
    <mergeCell ref="N194:P194"/>
    <mergeCell ref="Q194:Z194"/>
    <mergeCell ref="AA194:AE194"/>
    <mergeCell ref="D199:I199"/>
    <mergeCell ref="J199:M199"/>
    <mergeCell ref="N199:P199"/>
    <mergeCell ref="Q199:Z199"/>
    <mergeCell ref="AA199:AE199"/>
    <mergeCell ref="D200:I200"/>
    <mergeCell ref="J200:M200"/>
    <mergeCell ref="N200:P200"/>
    <mergeCell ref="Q200:Z200"/>
    <mergeCell ref="AA200:AE200"/>
    <mergeCell ref="D197:I197"/>
    <mergeCell ref="J197:M197"/>
    <mergeCell ref="N197:P197"/>
    <mergeCell ref="Q197:Z197"/>
    <mergeCell ref="AA197:AE197"/>
    <mergeCell ref="D198:I198"/>
    <mergeCell ref="J198:M198"/>
    <mergeCell ref="N198:P198"/>
    <mergeCell ref="Q198:Z198"/>
    <mergeCell ref="AA198:AE198"/>
    <mergeCell ref="D203:I203"/>
    <mergeCell ref="J203:M203"/>
    <mergeCell ref="N203:P203"/>
    <mergeCell ref="Q203:Z203"/>
    <mergeCell ref="AA203:AE203"/>
    <mergeCell ref="D204:I204"/>
    <mergeCell ref="J204:M204"/>
    <mergeCell ref="N204:P204"/>
    <mergeCell ref="Q204:Z204"/>
    <mergeCell ref="AA204:AE204"/>
    <mergeCell ref="D201:I201"/>
    <mergeCell ref="J201:M201"/>
    <mergeCell ref="N201:P201"/>
    <mergeCell ref="Q201:Z201"/>
    <mergeCell ref="AA201:AE201"/>
    <mergeCell ref="D202:I202"/>
    <mergeCell ref="J202:M202"/>
    <mergeCell ref="N202:P202"/>
    <mergeCell ref="Q202:Z202"/>
    <mergeCell ref="AA202:AE202"/>
    <mergeCell ref="D207:I207"/>
    <mergeCell ref="J207:M207"/>
    <mergeCell ref="N207:P207"/>
    <mergeCell ref="Q207:Z207"/>
    <mergeCell ref="AA207:AE207"/>
    <mergeCell ref="D208:I208"/>
    <mergeCell ref="J208:M208"/>
    <mergeCell ref="N208:P208"/>
    <mergeCell ref="Q208:Z208"/>
    <mergeCell ref="AA208:AE208"/>
    <mergeCell ref="D205:I205"/>
    <mergeCell ref="J205:M205"/>
    <mergeCell ref="N205:P205"/>
    <mergeCell ref="Q205:Z205"/>
    <mergeCell ref="AA205:AE205"/>
    <mergeCell ref="D206:I206"/>
    <mergeCell ref="J206:M206"/>
    <mergeCell ref="N206:P206"/>
    <mergeCell ref="Q206:Z206"/>
    <mergeCell ref="AA206:AE206"/>
    <mergeCell ref="D211:I211"/>
    <mergeCell ref="J211:M211"/>
    <mergeCell ref="N211:P211"/>
    <mergeCell ref="Q211:Z211"/>
    <mergeCell ref="AA211:AE211"/>
    <mergeCell ref="D212:I212"/>
    <mergeCell ref="J212:M212"/>
    <mergeCell ref="N212:P212"/>
    <mergeCell ref="Q212:Z212"/>
    <mergeCell ref="AA212:AE212"/>
    <mergeCell ref="D209:I209"/>
    <mergeCell ref="J209:M209"/>
    <mergeCell ref="N209:P209"/>
    <mergeCell ref="Q209:Z209"/>
    <mergeCell ref="AA209:AE209"/>
    <mergeCell ref="D210:I210"/>
    <mergeCell ref="J210:M210"/>
    <mergeCell ref="N210:P210"/>
    <mergeCell ref="Q210:Z210"/>
    <mergeCell ref="AA210:AE210"/>
    <mergeCell ref="D215:I215"/>
    <mergeCell ref="J215:M215"/>
    <mergeCell ref="N215:P215"/>
    <mergeCell ref="Q215:Z215"/>
    <mergeCell ref="AA215:AE215"/>
    <mergeCell ref="D216:I216"/>
    <mergeCell ref="J216:M216"/>
    <mergeCell ref="N216:P216"/>
    <mergeCell ref="Q216:Z216"/>
    <mergeCell ref="AA216:AE216"/>
    <mergeCell ref="D213:I213"/>
    <mergeCell ref="J213:M213"/>
    <mergeCell ref="N213:P213"/>
    <mergeCell ref="Q213:Z213"/>
    <mergeCell ref="AA213:AE213"/>
    <mergeCell ref="D214:I214"/>
    <mergeCell ref="J214:M214"/>
    <mergeCell ref="N214:P214"/>
    <mergeCell ref="Q214:Z214"/>
    <mergeCell ref="AA214:AE214"/>
    <mergeCell ref="D219:I219"/>
    <mergeCell ref="J219:M219"/>
    <mergeCell ref="N219:P219"/>
    <mergeCell ref="Q219:Z219"/>
    <mergeCell ref="AA219:AE219"/>
    <mergeCell ref="D220:I220"/>
    <mergeCell ref="J220:M220"/>
    <mergeCell ref="N220:P220"/>
    <mergeCell ref="Q220:Z220"/>
    <mergeCell ref="AA220:AE220"/>
    <mergeCell ref="D217:I217"/>
    <mergeCell ref="J217:M217"/>
    <mergeCell ref="N217:P217"/>
    <mergeCell ref="Q217:Z217"/>
    <mergeCell ref="AA217:AE217"/>
    <mergeCell ref="D218:I218"/>
    <mergeCell ref="J218:M218"/>
    <mergeCell ref="N218:P218"/>
    <mergeCell ref="Q218:Z218"/>
    <mergeCell ref="AA218:AE218"/>
    <mergeCell ref="D223:I223"/>
    <mergeCell ref="J223:M223"/>
    <mergeCell ref="N223:P223"/>
    <mergeCell ref="Q223:Z223"/>
    <mergeCell ref="AA223:AE223"/>
    <mergeCell ref="D224:I224"/>
    <mergeCell ref="J224:M224"/>
    <mergeCell ref="N224:P224"/>
    <mergeCell ref="Q224:Z224"/>
    <mergeCell ref="AA224:AE224"/>
    <mergeCell ref="D221:I221"/>
    <mergeCell ref="J221:M221"/>
    <mergeCell ref="N221:P221"/>
    <mergeCell ref="Q221:Z221"/>
    <mergeCell ref="AA221:AE221"/>
    <mergeCell ref="D222:I222"/>
    <mergeCell ref="J222:M222"/>
    <mergeCell ref="N222:P222"/>
    <mergeCell ref="Q222:Z222"/>
    <mergeCell ref="AA222:AE222"/>
    <mergeCell ref="D227:I227"/>
    <mergeCell ref="J227:M227"/>
    <mergeCell ref="N227:P227"/>
    <mergeCell ref="Q227:Z227"/>
    <mergeCell ref="AA227:AE227"/>
    <mergeCell ref="D228:I228"/>
    <mergeCell ref="J228:M228"/>
    <mergeCell ref="N228:P228"/>
    <mergeCell ref="Q228:Z228"/>
    <mergeCell ref="AA228:AE228"/>
    <mergeCell ref="D225:I225"/>
    <mergeCell ref="J225:M225"/>
    <mergeCell ref="N225:P225"/>
    <mergeCell ref="Q225:Z225"/>
    <mergeCell ref="AA225:AE225"/>
    <mergeCell ref="D226:I226"/>
    <mergeCell ref="J226:M226"/>
    <mergeCell ref="N226:P226"/>
    <mergeCell ref="Q226:Z226"/>
    <mergeCell ref="AA226:AE226"/>
    <mergeCell ref="D231:E231"/>
    <mergeCell ref="F231:M231"/>
    <mergeCell ref="N231:T231"/>
    <mergeCell ref="U231:AA231"/>
    <mergeCell ref="AB231:AE231"/>
    <mergeCell ref="D232:E232"/>
    <mergeCell ref="F232:M232"/>
    <mergeCell ref="N232:T232"/>
    <mergeCell ref="U232:AA232"/>
    <mergeCell ref="AB232:AE232"/>
    <mergeCell ref="D229:I229"/>
    <mergeCell ref="J229:M229"/>
    <mergeCell ref="N229:P229"/>
    <mergeCell ref="Q229:Z229"/>
    <mergeCell ref="AA229:AE229"/>
    <mergeCell ref="D230:I230"/>
    <mergeCell ref="J230:M230"/>
    <mergeCell ref="N230:P230"/>
    <mergeCell ref="Q230:Z230"/>
    <mergeCell ref="AA230:AE230"/>
    <mergeCell ref="D235:E235"/>
    <mergeCell ref="F235:M235"/>
    <mergeCell ref="N235:T235"/>
    <mergeCell ref="U235:AA235"/>
    <mergeCell ref="AB235:AE235"/>
    <mergeCell ref="D236:E236"/>
    <mergeCell ref="F236:M236"/>
    <mergeCell ref="N236:T236"/>
    <mergeCell ref="U236:AA236"/>
    <mergeCell ref="AB236:AE236"/>
    <mergeCell ref="D233:E233"/>
    <mergeCell ref="F233:M233"/>
    <mergeCell ref="N233:T233"/>
    <mergeCell ref="U233:AA233"/>
    <mergeCell ref="AB233:AE233"/>
    <mergeCell ref="D234:E234"/>
    <mergeCell ref="F234:M234"/>
    <mergeCell ref="N234:T234"/>
    <mergeCell ref="U234:AA234"/>
    <mergeCell ref="AB234:AE234"/>
    <mergeCell ref="D239:E239"/>
    <mergeCell ref="F239:M239"/>
    <mergeCell ref="N239:T239"/>
    <mergeCell ref="U239:AA239"/>
    <mergeCell ref="AB239:AE239"/>
    <mergeCell ref="D240:E240"/>
    <mergeCell ref="F240:M240"/>
    <mergeCell ref="N240:T240"/>
    <mergeCell ref="U240:AA240"/>
    <mergeCell ref="AB240:AE240"/>
    <mergeCell ref="D237:E237"/>
    <mergeCell ref="F237:M237"/>
    <mergeCell ref="N237:T237"/>
    <mergeCell ref="U237:AA237"/>
    <mergeCell ref="AB237:AE237"/>
    <mergeCell ref="D238:E238"/>
    <mergeCell ref="F238:M238"/>
    <mergeCell ref="N238:T238"/>
    <mergeCell ref="U238:AA238"/>
    <mergeCell ref="AB238:AE238"/>
    <mergeCell ref="D243:E243"/>
    <mergeCell ref="F243:M243"/>
    <mergeCell ref="N243:T243"/>
    <mergeCell ref="U243:AA243"/>
    <mergeCell ref="AB243:AE243"/>
    <mergeCell ref="D244:E244"/>
    <mergeCell ref="F244:M244"/>
    <mergeCell ref="N244:T244"/>
    <mergeCell ref="U244:AA244"/>
    <mergeCell ref="AB244:AE244"/>
    <mergeCell ref="D241:E241"/>
    <mergeCell ref="F241:M241"/>
    <mergeCell ref="N241:T241"/>
    <mergeCell ref="U241:AA241"/>
    <mergeCell ref="AB241:AE241"/>
    <mergeCell ref="D242:E242"/>
    <mergeCell ref="F242:M242"/>
    <mergeCell ref="N242:T242"/>
    <mergeCell ref="U242:AA242"/>
    <mergeCell ref="AB242:AE242"/>
    <mergeCell ref="D247:E247"/>
    <mergeCell ref="F247:M247"/>
    <mergeCell ref="N247:T247"/>
    <mergeCell ref="U247:AA247"/>
    <mergeCell ref="AB247:AE247"/>
    <mergeCell ref="D248:E248"/>
    <mergeCell ref="F248:M248"/>
    <mergeCell ref="N248:T248"/>
    <mergeCell ref="U248:AA248"/>
    <mergeCell ref="AB248:AE248"/>
    <mergeCell ref="D245:E245"/>
    <mergeCell ref="F245:M245"/>
    <mergeCell ref="N245:T245"/>
    <mergeCell ref="U245:AA245"/>
    <mergeCell ref="AB245:AE245"/>
    <mergeCell ref="D246:E246"/>
    <mergeCell ref="F246:M246"/>
    <mergeCell ref="N246:T246"/>
    <mergeCell ref="U246:AA246"/>
    <mergeCell ref="AB246:AE246"/>
    <mergeCell ref="D251:E251"/>
    <mergeCell ref="F251:M251"/>
    <mergeCell ref="N251:T251"/>
    <mergeCell ref="U251:AA251"/>
    <mergeCell ref="AB251:AE251"/>
    <mergeCell ref="D252:E252"/>
    <mergeCell ref="F252:M252"/>
    <mergeCell ref="N252:T252"/>
    <mergeCell ref="U252:AA252"/>
    <mergeCell ref="AB252:AE252"/>
    <mergeCell ref="D249:E249"/>
    <mergeCell ref="F249:M249"/>
    <mergeCell ref="N249:T249"/>
    <mergeCell ref="U249:AA249"/>
    <mergeCell ref="AB249:AE249"/>
    <mergeCell ref="D250:E250"/>
    <mergeCell ref="F250:M250"/>
    <mergeCell ref="N250:T250"/>
    <mergeCell ref="U250:AA250"/>
    <mergeCell ref="AB250:AE250"/>
    <mergeCell ref="D255:E255"/>
    <mergeCell ref="F255:M255"/>
    <mergeCell ref="N255:T255"/>
    <mergeCell ref="U255:AA255"/>
    <mergeCell ref="AB255:AE255"/>
    <mergeCell ref="D256:E256"/>
    <mergeCell ref="F256:M256"/>
    <mergeCell ref="N256:T256"/>
    <mergeCell ref="U256:AA256"/>
    <mergeCell ref="AB256:AE256"/>
    <mergeCell ref="D253:E253"/>
    <mergeCell ref="F253:M253"/>
    <mergeCell ref="N253:T253"/>
    <mergeCell ref="U253:AA253"/>
    <mergeCell ref="AB253:AE253"/>
    <mergeCell ref="D254:E254"/>
    <mergeCell ref="F254:M254"/>
    <mergeCell ref="N254:T254"/>
    <mergeCell ref="U254:AA254"/>
    <mergeCell ref="AB254:AE254"/>
    <mergeCell ref="D259:E259"/>
    <mergeCell ref="F259:M259"/>
    <mergeCell ref="N259:T259"/>
    <mergeCell ref="U259:AA259"/>
    <mergeCell ref="AB259:AE259"/>
    <mergeCell ref="D260:E260"/>
    <mergeCell ref="F260:M260"/>
    <mergeCell ref="N260:T260"/>
    <mergeCell ref="U260:AA260"/>
    <mergeCell ref="AB260:AE260"/>
    <mergeCell ref="D257:E257"/>
    <mergeCell ref="F257:M257"/>
    <mergeCell ref="N257:T257"/>
    <mergeCell ref="U257:AA257"/>
    <mergeCell ref="AB257:AE257"/>
    <mergeCell ref="D258:E258"/>
    <mergeCell ref="F258:M258"/>
    <mergeCell ref="N258:T258"/>
    <mergeCell ref="U258:AA258"/>
    <mergeCell ref="AB258:AE258"/>
    <mergeCell ref="D263:E263"/>
    <mergeCell ref="F263:M263"/>
    <mergeCell ref="N263:T263"/>
    <mergeCell ref="U263:AA263"/>
    <mergeCell ref="AB263:AE263"/>
    <mergeCell ref="D264:E264"/>
    <mergeCell ref="F264:M264"/>
    <mergeCell ref="N264:T264"/>
    <mergeCell ref="U264:AA264"/>
    <mergeCell ref="AB264:AE264"/>
    <mergeCell ref="D261:E261"/>
    <mergeCell ref="F261:M261"/>
    <mergeCell ref="N261:T261"/>
    <mergeCell ref="U261:AA261"/>
    <mergeCell ref="AB261:AE261"/>
    <mergeCell ref="D262:E262"/>
    <mergeCell ref="F262:M262"/>
    <mergeCell ref="N262:T262"/>
    <mergeCell ref="U262:AA262"/>
    <mergeCell ref="AB262:AE262"/>
    <mergeCell ref="D267:E267"/>
    <mergeCell ref="F267:M267"/>
    <mergeCell ref="N267:T267"/>
    <mergeCell ref="U267:AA267"/>
    <mergeCell ref="AB267:AE267"/>
    <mergeCell ref="D268:E268"/>
    <mergeCell ref="F268:M268"/>
    <mergeCell ref="N268:T268"/>
    <mergeCell ref="U268:AA268"/>
    <mergeCell ref="AB268:AE268"/>
    <mergeCell ref="D265:E265"/>
    <mergeCell ref="F265:M265"/>
    <mergeCell ref="N265:T265"/>
    <mergeCell ref="U265:AA265"/>
    <mergeCell ref="AB265:AE265"/>
    <mergeCell ref="D266:E266"/>
    <mergeCell ref="F266:M266"/>
    <mergeCell ref="N266:T266"/>
    <mergeCell ref="U266:AA266"/>
    <mergeCell ref="AB266:AE266"/>
    <mergeCell ref="D271:I271"/>
    <mergeCell ref="J271:M271"/>
    <mergeCell ref="N271:R271"/>
    <mergeCell ref="S271:Z271"/>
    <mergeCell ref="AA271:AE271"/>
    <mergeCell ref="D272:I272"/>
    <mergeCell ref="J272:M272"/>
    <mergeCell ref="N272:R272"/>
    <mergeCell ref="S272:Z272"/>
    <mergeCell ref="AA272:AE272"/>
    <mergeCell ref="D269:I269"/>
    <mergeCell ref="J269:M269"/>
    <mergeCell ref="N269:R269"/>
    <mergeCell ref="S269:Z269"/>
    <mergeCell ref="AA269:AE269"/>
    <mergeCell ref="D270:I270"/>
    <mergeCell ref="J270:M270"/>
    <mergeCell ref="N270:R270"/>
    <mergeCell ref="S270:Z270"/>
    <mergeCell ref="AA270:AE270"/>
    <mergeCell ref="D275:I275"/>
    <mergeCell ref="J275:M275"/>
    <mergeCell ref="N275:R275"/>
    <mergeCell ref="S275:Z275"/>
    <mergeCell ref="AA275:AE275"/>
    <mergeCell ref="D276:I276"/>
    <mergeCell ref="J276:M276"/>
    <mergeCell ref="N276:R276"/>
    <mergeCell ref="S276:Z276"/>
    <mergeCell ref="AA276:AE276"/>
    <mergeCell ref="D273:I273"/>
    <mergeCell ref="J273:M273"/>
    <mergeCell ref="N273:R273"/>
    <mergeCell ref="S273:Z273"/>
    <mergeCell ref="AA273:AE273"/>
    <mergeCell ref="D274:I274"/>
    <mergeCell ref="J274:M274"/>
    <mergeCell ref="N274:R274"/>
    <mergeCell ref="S274:Z274"/>
    <mergeCell ref="AA274:AE274"/>
    <mergeCell ref="D279:I279"/>
    <mergeCell ref="J279:M279"/>
    <mergeCell ref="N279:R279"/>
    <mergeCell ref="S279:Z279"/>
    <mergeCell ref="AA279:AE279"/>
    <mergeCell ref="D280:I280"/>
    <mergeCell ref="J280:M280"/>
    <mergeCell ref="N280:R280"/>
    <mergeCell ref="S280:Z280"/>
    <mergeCell ref="AA280:AE280"/>
    <mergeCell ref="D277:I277"/>
    <mergeCell ref="J277:M277"/>
    <mergeCell ref="N277:R277"/>
    <mergeCell ref="S277:Z277"/>
    <mergeCell ref="AA277:AE277"/>
    <mergeCell ref="D278:I278"/>
    <mergeCell ref="J278:M278"/>
    <mergeCell ref="N278:R278"/>
    <mergeCell ref="S278:Z278"/>
    <mergeCell ref="AA278:AE278"/>
    <mergeCell ref="D283:I283"/>
    <mergeCell ref="J283:M283"/>
    <mergeCell ref="N283:R283"/>
    <mergeCell ref="S283:Z283"/>
    <mergeCell ref="AA283:AE283"/>
    <mergeCell ref="D284:I284"/>
    <mergeCell ref="J284:M284"/>
    <mergeCell ref="N284:R284"/>
    <mergeCell ref="S284:Z284"/>
    <mergeCell ref="AA284:AE284"/>
    <mergeCell ref="D281:I281"/>
    <mergeCell ref="J281:M281"/>
    <mergeCell ref="N281:R281"/>
    <mergeCell ref="S281:Z281"/>
    <mergeCell ref="AA281:AE281"/>
    <mergeCell ref="D282:I282"/>
    <mergeCell ref="J282:M282"/>
    <mergeCell ref="N282:R282"/>
    <mergeCell ref="S282:Z282"/>
    <mergeCell ref="AA282:AE282"/>
    <mergeCell ref="D287:I287"/>
    <mergeCell ref="J287:M287"/>
    <mergeCell ref="N287:R287"/>
    <mergeCell ref="S287:Z287"/>
    <mergeCell ref="AA287:AE287"/>
    <mergeCell ref="D288:I288"/>
    <mergeCell ref="J288:M288"/>
    <mergeCell ref="N288:R288"/>
    <mergeCell ref="S288:Z288"/>
    <mergeCell ref="AA288:AE288"/>
    <mergeCell ref="D285:I285"/>
    <mergeCell ref="J285:M285"/>
    <mergeCell ref="N285:R285"/>
    <mergeCell ref="S285:Z285"/>
    <mergeCell ref="AA285:AE285"/>
    <mergeCell ref="D286:I286"/>
    <mergeCell ref="J286:M286"/>
    <mergeCell ref="N286:R286"/>
    <mergeCell ref="S286:Z286"/>
    <mergeCell ref="AA286:AE286"/>
    <mergeCell ref="D291:I291"/>
    <mergeCell ref="J291:M291"/>
    <mergeCell ref="N291:R291"/>
    <mergeCell ref="S291:Z291"/>
    <mergeCell ref="AA291:AE291"/>
    <mergeCell ref="D292:I292"/>
    <mergeCell ref="J292:M292"/>
    <mergeCell ref="N292:R292"/>
    <mergeCell ref="S292:Z292"/>
    <mergeCell ref="AA292:AE292"/>
    <mergeCell ref="D289:I289"/>
    <mergeCell ref="J289:M289"/>
    <mergeCell ref="N289:R289"/>
    <mergeCell ref="S289:Z289"/>
    <mergeCell ref="AA289:AE289"/>
    <mergeCell ref="D290:I290"/>
    <mergeCell ref="J290:M290"/>
    <mergeCell ref="N290:R290"/>
    <mergeCell ref="S290:Z290"/>
    <mergeCell ref="AA290:AE290"/>
    <mergeCell ref="D295:I295"/>
    <mergeCell ref="J295:M295"/>
    <mergeCell ref="N295:R295"/>
    <mergeCell ref="S295:Z295"/>
    <mergeCell ref="AA295:AE295"/>
    <mergeCell ref="D296:I296"/>
    <mergeCell ref="J296:M296"/>
    <mergeCell ref="N296:R296"/>
    <mergeCell ref="S296:Z296"/>
    <mergeCell ref="AA296:AE296"/>
    <mergeCell ref="D293:I293"/>
    <mergeCell ref="J293:M293"/>
    <mergeCell ref="N293:R293"/>
    <mergeCell ref="S293:Z293"/>
    <mergeCell ref="AA293:AE293"/>
    <mergeCell ref="D294:I294"/>
    <mergeCell ref="J294:M294"/>
    <mergeCell ref="N294:R294"/>
    <mergeCell ref="S294:Z294"/>
    <mergeCell ref="AA294:AE294"/>
    <mergeCell ref="D299:I299"/>
    <mergeCell ref="J299:M299"/>
    <mergeCell ref="N299:R299"/>
    <mergeCell ref="S299:Z299"/>
    <mergeCell ref="AA299:AE299"/>
    <mergeCell ref="D300:I300"/>
    <mergeCell ref="J300:M300"/>
    <mergeCell ref="N300:R300"/>
    <mergeCell ref="S300:Z300"/>
    <mergeCell ref="AA300:AE300"/>
    <mergeCell ref="D297:I297"/>
    <mergeCell ref="J297:M297"/>
    <mergeCell ref="N297:R297"/>
    <mergeCell ref="S297:Z297"/>
    <mergeCell ref="AA297:AE297"/>
    <mergeCell ref="D298:I298"/>
    <mergeCell ref="J298:M298"/>
    <mergeCell ref="N298:R298"/>
    <mergeCell ref="S298:Z298"/>
    <mergeCell ref="AA298:AE298"/>
    <mergeCell ref="D303:I303"/>
    <mergeCell ref="J303:M303"/>
    <mergeCell ref="N303:R303"/>
    <mergeCell ref="S303:Z303"/>
    <mergeCell ref="AA303:AE303"/>
    <mergeCell ref="D304:I304"/>
    <mergeCell ref="J304:M304"/>
    <mergeCell ref="N304:R304"/>
    <mergeCell ref="S304:Z304"/>
    <mergeCell ref="AA304:AE304"/>
    <mergeCell ref="D301:I301"/>
    <mergeCell ref="J301:M301"/>
    <mergeCell ref="N301:R301"/>
    <mergeCell ref="S301:Z301"/>
    <mergeCell ref="AA301:AE301"/>
    <mergeCell ref="D302:I302"/>
    <mergeCell ref="J302:M302"/>
    <mergeCell ref="N302:R302"/>
    <mergeCell ref="S302:Z302"/>
    <mergeCell ref="AA302:AE302"/>
    <mergeCell ref="D307:H307"/>
    <mergeCell ref="I307:M307"/>
    <mergeCell ref="N307:T307"/>
    <mergeCell ref="U307:AA307"/>
    <mergeCell ref="AB307:AE307"/>
    <mergeCell ref="D308:H308"/>
    <mergeCell ref="I308:M308"/>
    <mergeCell ref="N308:T308"/>
    <mergeCell ref="U308:AA308"/>
    <mergeCell ref="AB308:AE308"/>
    <mergeCell ref="D305:I305"/>
    <mergeCell ref="J305:M305"/>
    <mergeCell ref="N305:R305"/>
    <mergeCell ref="S305:Z305"/>
    <mergeCell ref="AA305:AE305"/>
    <mergeCell ref="D306:I306"/>
    <mergeCell ref="J306:M306"/>
    <mergeCell ref="N306:R306"/>
    <mergeCell ref="S306:Z306"/>
    <mergeCell ref="AA306:AE306"/>
    <mergeCell ref="D311:H311"/>
    <mergeCell ref="I311:M311"/>
    <mergeCell ref="N311:T311"/>
    <mergeCell ref="U311:AA311"/>
    <mergeCell ref="AB311:AE311"/>
    <mergeCell ref="D312:H312"/>
    <mergeCell ref="I312:M312"/>
    <mergeCell ref="N312:T312"/>
    <mergeCell ref="U312:AA312"/>
    <mergeCell ref="AB312:AE312"/>
    <mergeCell ref="D309:H309"/>
    <mergeCell ref="I309:M309"/>
    <mergeCell ref="N309:T309"/>
    <mergeCell ref="U309:AA309"/>
    <mergeCell ref="AB309:AE309"/>
    <mergeCell ref="D310:H310"/>
    <mergeCell ref="I310:M310"/>
    <mergeCell ref="N310:T310"/>
    <mergeCell ref="U310:AA310"/>
    <mergeCell ref="AB310:AE310"/>
    <mergeCell ref="D315:H315"/>
    <mergeCell ref="I315:M315"/>
    <mergeCell ref="N315:T315"/>
    <mergeCell ref="U315:AA315"/>
    <mergeCell ref="AB315:AE315"/>
    <mergeCell ref="D316:H316"/>
    <mergeCell ref="I316:M316"/>
    <mergeCell ref="N316:T316"/>
    <mergeCell ref="U316:AA316"/>
    <mergeCell ref="AB316:AE316"/>
    <mergeCell ref="D313:H313"/>
    <mergeCell ref="I313:M313"/>
    <mergeCell ref="N313:T313"/>
    <mergeCell ref="U313:AA313"/>
    <mergeCell ref="AB313:AE313"/>
    <mergeCell ref="D314:H314"/>
    <mergeCell ref="I314:M314"/>
    <mergeCell ref="N314:T314"/>
    <mergeCell ref="U314:AA314"/>
    <mergeCell ref="AB314:AE314"/>
    <mergeCell ref="D319:H319"/>
    <mergeCell ref="I319:M319"/>
    <mergeCell ref="N319:T319"/>
    <mergeCell ref="U319:AA319"/>
    <mergeCell ref="AB319:AE319"/>
    <mergeCell ref="D320:H320"/>
    <mergeCell ref="I320:M320"/>
    <mergeCell ref="N320:T320"/>
    <mergeCell ref="U320:AA320"/>
    <mergeCell ref="AB320:AE320"/>
    <mergeCell ref="D317:H317"/>
    <mergeCell ref="I317:M317"/>
    <mergeCell ref="N317:T317"/>
    <mergeCell ref="U317:AA317"/>
    <mergeCell ref="AB317:AE317"/>
    <mergeCell ref="D318:H318"/>
    <mergeCell ref="I318:M318"/>
    <mergeCell ref="N318:T318"/>
    <mergeCell ref="U318:AA318"/>
    <mergeCell ref="AB318:AE318"/>
    <mergeCell ref="D323:H323"/>
    <mergeCell ref="I323:M323"/>
    <mergeCell ref="N323:T323"/>
    <mergeCell ref="U323:AA323"/>
    <mergeCell ref="AB323:AE323"/>
    <mergeCell ref="D324:H324"/>
    <mergeCell ref="I324:M324"/>
    <mergeCell ref="N324:T324"/>
    <mergeCell ref="U324:AA324"/>
    <mergeCell ref="AB324:AE324"/>
    <mergeCell ref="D321:H321"/>
    <mergeCell ref="I321:M321"/>
    <mergeCell ref="N321:T321"/>
    <mergeCell ref="U321:AA321"/>
    <mergeCell ref="AB321:AE321"/>
    <mergeCell ref="D322:H322"/>
    <mergeCell ref="I322:M322"/>
    <mergeCell ref="N322:T322"/>
    <mergeCell ref="U322:AA322"/>
    <mergeCell ref="AB322:AE322"/>
    <mergeCell ref="D327:H327"/>
    <mergeCell ref="I327:M327"/>
    <mergeCell ref="N327:T327"/>
    <mergeCell ref="U327:AA327"/>
    <mergeCell ref="AB327:AE327"/>
    <mergeCell ref="D328:H328"/>
    <mergeCell ref="I328:M328"/>
    <mergeCell ref="N328:T328"/>
    <mergeCell ref="U328:AA328"/>
    <mergeCell ref="AB328:AE328"/>
    <mergeCell ref="D325:H325"/>
    <mergeCell ref="I325:M325"/>
    <mergeCell ref="N325:T325"/>
    <mergeCell ref="U325:AA325"/>
    <mergeCell ref="AB325:AE325"/>
    <mergeCell ref="D326:H326"/>
    <mergeCell ref="I326:M326"/>
    <mergeCell ref="N326:T326"/>
    <mergeCell ref="U326:AA326"/>
    <mergeCell ref="AB326:AE326"/>
    <mergeCell ref="D331:H331"/>
    <mergeCell ref="I331:M331"/>
    <mergeCell ref="N331:T331"/>
    <mergeCell ref="U331:AA331"/>
    <mergeCell ref="AB331:AE331"/>
    <mergeCell ref="D332:H332"/>
    <mergeCell ref="I332:M332"/>
    <mergeCell ref="N332:T332"/>
    <mergeCell ref="U332:AA332"/>
    <mergeCell ref="AB332:AE332"/>
    <mergeCell ref="D329:H329"/>
    <mergeCell ref="I329:M329"/>
    <mergeCell ref="N329:T329"/>
    <mergeCell ref="U329:AA329"/>
    <mergeCell ref="AB329:AE329"/>
    <mergeCell ref="D330:H330"/>
    <mergeCell ref="I330:M330"/>
    <mergeCell ref="N330:T330"/>
    <mergeCell ref="U330:AA330"/>
    <mergeCell ref="AB330:AE330"/>
    <mergeCell ref="D335:H335"/>
    <mergeCell ref="I335:M335"/>
    <mergeCell ref="N335:T335"/>
    <mergeCell ref="U335:AA335"/>
    <mergeCell ref="AB335:AE335"/>
    <mergeCell ref="D336:H336"/>
    <mergeCell ref="I336:M336"/>
    <mergeCell ref="N336:T336"/>
    <mergeCell ref="U336:AA336"/>
    <mergeCell ref="AB336:AE336"/>
    <mergeCell ref="D333:H333"/>
    <mergeCell ref="I333:M333"/>
    <mergeCell ref="N333:T333"/>
    <mergeCell ref="U333:AA333"/>
    <mergeCell ref="AB333:AE333"/>
    <mergeCell ref="D334:H334"/>
    <mergeCell ref="I334:M334"/>
    <mergeCell ref="N334:T334"/>
    <mergeCell ref="U334:AA334"/>
    <mergeCell ref="AB334:AE334"/>
    <mergeCell ref="D339:H339"/>
    <mergeCell ref="I339:M339"/>
    <mergeCell ref="N339:T339"/>
    <mergeCell ref="U339:AA339"/>
    <mergeCell ref="AB339:AE339"/>
    <mergeCell ref="D340:H340"/>
    <mergeCell ref="I340:M340"/>
    <mergeCell ref="N340:T340"/>
    <mergeCell ref="U340:AA340"/>
    <mergeCell ref="AB340:AE340"/>
    <mergeCell ref="D337:H337"/>
    <mergeCell ref="I337:M337"/>
    <mergeCell ref="N337:T337"/>
    <mergeCell ref="U337:AA337"/>
    <mergeCell ref="AB337:AE337"/>
    <mergeCell ref="D338:H338"/>
    <mergeCell ref="I338:M338"/>
    <mergeCell ref="N338:T338"/>
    <mergeCell ref="U338:AA338"/>
    <mergeCell ref="AB338:AE338"/>
    <mergeCell ref="D343:H343"/>
    <mergeCell ref="I343:M343"/>
    <mergeCell ref="N343:T343"/>
    <mergeCell ref="U343:AA343"/>
    <mergeCell ref="AB343:AE343"/>
    <mergeCell ref="D344:H344"/>
    <mergeCell ref="I344:M344"/>
    <mergeCell ref="N344:T344"/>
    <mergeCell ref="U344:AA344"/>
    <mergeCell ref="AB344:AE344"/>
    <mergeCell ref="D341:H341"/>
    <mergeCell ref="I341:M341"/>
    <mergeCell ref="N341:T341"/>
    <mergeCell ref="U341:AA341"/>
    <mergeCell ref="AB341:AE341"/>
    <mergeCell ref="D342:H342"/>
    <mergeCell ref="I342:M342"/>
    <mergeCell ref="N342:T342"/>
    <mergeCell ref="U342:AA342"/>
    <mergeCell ref="AB342:AE342"/>
    <mergeCell ref="D347:G347"/>
    <mergeCell ref="H347:M347"/>
    <mergeCell ref="N347:T347"/>
    <mergeCell ref="U347:X347"/>
    <mergeCell ref="Y347:AE347"/>
    <mergeCell ref="D348:G348"/>
    <mergeCell ref="H348:M348"/>
    <mergeCell ref="N348:T348"/>
    <mergeCell ref="U348:X348"/>
    <mergeCell ref="Y348:AE348"/>
    <mergeCell ref="D345:G345"/>
    <mergeCell ref="H345:M345"/>
    <mergeCell ref="N345:T345"/>
    <mergeCell ref="U345:X345"/>
    <mergeCell ref="Y345:AE345"/>
    <mergeCell ref="D346:G346"/>
    <mergeCell ref="H346:M346"/>
    <mergeCell ref="N346:T346"/>
    <mergeCell ref="U346:X346"/>
    <mergeCell ref="Y346:AE346"/>
    <mergeCell ref="D351:G351"/>
    <mergeCell ref="H351:M351"/>
    <mergeCell ref="N351:T351"/>
    <mergeCell ref="U351:X351"/>
    <mergeCell ref="Y351:AE351"/>
    <mergeCell ref="D352:G352"/>
    <mergeCell ref="H352:M352"/>
    <mergeCell ref="N352:T352"/>
    <mergeCell ref="U352:X352"/>
    <mergeCell ref="Y352:AE352"/>
    <mergeCell ref="D349:G349"/>
    <mergeCell ref="H349:M349"/>
    <mergeCell ref="N349:T349"/>
    <mergeCell ref="U349:X349"/>
    <mergeCell ref="Y349:AE349"/>
    <mergeCell ref="D350:G350"/>
    <mergeCell ref="H350:M350"/>
    <mergeCell ref="N350:T350"/>
    <mergeCell ref="U350:X350"/>
    <mergeCell ref="Y350:AE350"/>
    <mergeCell ref="D355:G355"/>
    <mergeCell ref="H355:M355"/>
    <mergeCell ref="N355:T355"/>
    <mergeCell ref="U355:X355"/>
    <mergeCell ref="Y355:AE355"/>
    <mergeCell ref="D356:G356"/>
    <mergeCell ref="H356:M356"/>
    <mergeCell ref="N356:T356"/>
    <mergeCell ref="U356:X356"/>
    <mergeCell ref="Y356:AE356"/>
    <mergeCell ref="D353:G353"/>
    <mergeCell ref="H353:M353"/>
    <mergeCell ref="N353:T353"/>
    <mergeCell ref="U353:X353"/>
    <mergeCell ref="Y353:AE353"/>
    <mergeCell ref="D354:G354"/>
    <mergeCell ref="H354:M354"/>
    <mergeCell ref="N354:T354"/>
    <mergeCell ref="U354:X354"/>
    <mergeCell ref="Y354:AE354"/>
    <mergeCell ref="D359:G359"/>
    <mergeCell ref="H359:M359"/>
    <mergeCell ref="N359:T359"/>
    <mergeCell ref="U359:X359"/>
    <mergeCell ref="Y359:AE359"/>
    <mergeCell ref="D360:G360"/>
    <mergeCell ref="H360:M360"/>
    <mergeCell ref="N360:T360"/>
    <mergeCell ref="U360:X360"/>
    <mergeCell ref="Y360:AE360"/>
    <mergeCell ref="D357:G357"/>
    <mergeCell ref="H357:M357"/>
    <mergeCell ref="N357:T357"/>
    <mergeCell ref="U357:X357"/>
    <mergeCell ref="Y357:AE357"/>
    <mergeCell ref="D358:G358"/>
    <mergeCell ref="H358:M358"/>
    <mergeCell ref="N358:T358"/>
    <mergeCell ref="U358:X358"/>
    <mergeCell ref="Y358:AE358"/>
    <mergeCell ref="D363:G363"/>
    <mergeCell ref="H363:M363"/>
    <mergeCell ref="N363:T363"/>
    <mergeCell ref="U363:X363"/>
    <mergeCell ref="Y363:AE363"/>
    <mergeCell ref="D364:G364"/>
    <mergeCell ref="H364:M364"/>
    <mergeCell ref="N364:T364"/>
    <mergeCell ref="U364:X364"/>
    <mergeCell ref="Y364:AE364"/>
    <mergeCell ref="D361:G361"/>
    <mergeCell ref="H361:M361"/>
    <mergeCell ref="N361:T361"/>
    <mergeCell ref="U361:X361"/>
    <mergeCell ref="Y361:AE361"/>
    <mergeCell ref="D362:G362"/>
    <mergeCell ref="H362:M362"/>
    <mergeCell ref="N362:T362"/>
    <mergeCell ref="U362:X362"/>
    <mergeCell ref="Y362:AE362"/>
    <mergeCell ref="D367:G367"/>
    <mergeCell ref="H367:M367"/>
    <mergeCell ref="N367:T367"/>
    <mergeCell ref="U367:X367"/>
    <mergeCell ref="Y367:AE367"/>
    <mergeCell ref="D368:G368"/>
    <mergeCell ref="H368:M368"/>
    <mergeCell ref="N368:T368"/>
    <mergeCell ref="U368:X368"/>
    <mergeCell ref="Y368:AE368"/>
    <mergeCell ref="D365:G365"/>
    <mergeCell ref="H365:M365"/>
    <mergeCell ref="N365:T365"/>
    <mergeCell ref="U365:X365"/>
    <mergeCell ref="Y365:AE365"/>
    <mergeCell ref="D366:G366"/>
    <mergeCell ref="H366:M366"/>
    <mergeCell ref="N366:T366"/>
    <mergeCell ref="U366:X366"/>
    <mergeCell ref="Y366:AE366"/>
    <mergeCell ref="D371:G371"/>
    <mergeCell ref="H371:M371"/>
    <mergeCell ref="N371:T371"/>
    <mergeCell ref="U371:X371"/>
    <mergeCell ref="Y371:AE371"/>
    <mergeCell ref="D372:G372"/>
    <mergeCell ref="H372:M372"/>
    <mergeCell ref="N372:T372"/>
    <mergeCell ref="U372:X372"/>
    <mergeCell ref="Y372:AE372"/>
    <mergeCell ref="D369:G369"/>
    <mergeCell ref="H369:M369"/>
    <mergeCell ref="N369:T369"/>
    <mergeCell ref="U369:X369"/>
    <mergeCell ref="Y369:AE369"/>
    <mergeCell ref="D370:G370"/>
    <mergeCell ref="H370:M370"/>
    <mergeCell ref="N370:T370"/>
    <mergeCell ref="U370:X370"/>
    <mergeCell ref="Y370:AE370"/>
    <mergeCell ref="D375:G375"/>
    <mergeCell ref="H375:M375"/>
    <mergeCell ref="N375:T375"/>
    <mergeCell ref="U375:X375"/>
    <mergeCell ref="Y375:AE375"/>
    <mergeCell ref="D376:G376"/>
    <mergeCell ref="H376:M376"/>
    <mergeCell ref="N376:T376"/>
    <mergeCell ref="U376:X376"/>
    <mergeCell ref="Y376:AE376"/>
    <mergeCell ref="D373:G373"/>
    <mergeCell ref="H373:M373"/>
    <mergeCell ref="N373:T373"/>
    <mergeCell ref="U373:X373"/>
    <mergeCell ref="Y373:AE373"/>
    <mergeCell ref="D374:G374"/>
    <mergeCell ref="H374:M374"/>
    <mergeCell ref="N374:T374"/>
    <mergeCell ref="U374:X374"/>
    <mergeCell ref="Y374:AE374"/>
    <mergeCell ref="D379:G379"/>
    <mergeCell ref="H379:M379"/>
    <mergeCell ref="N379:T379"/>
    <mergeCell ref="U379:X379"/>
    <mergeCell ref="Y379:AE379"/>
    <mergeCell ref="D380:G380"/>
    <mergeCell ref="H380:M380"/>
    <mergeCell ref="N380:T380"/>
    <mergeCell ref="U380:X380"/>
    <mergeCell ref="Y380:AE380"/>
    <mergeCell ref="D377:G377"/>
    <mergeCell ref="H377:M377"/>
    <mergeCell ref="N377:T377"/>
    <mergeCell ref="U377:X377"/>
    <mergeCell ref="Y377:AE377"/>
    <mergeCell ref="D378:G378"/>
    <mergeCell ref="H378:M378"/>
    <mergeCell ref="N378:T378"/>
    <mergeCell ref="U378:X378"/>
    <mergeCell ref="Y378:AE378"/>
    <mergeCell ref="D383:I383"/>
    <mergeCell ref="J383:M383"/>
    <mergeCell ref="N383:O383"/>
    <mergeCell ref="P383:Z383"/>
    <mergeCell ref="AA383:AE383"/>
    <mergeCell ref="D384:I384"/>
    <mergeCell ref="J384:M384"/>
    <mergeCell ref="N384:O384"/>
    <mergeCell ref="P384:Z384"/>
    <mergeCell ref="AA384:AE384"/>
    <mergeCell ref="D381:G381"/>
    <mergeCell ref="H381:M381"/>
    <mergeCell ref="N381:T381"/>
    <mergeCell ref="U381:X381"/>
    <mergeCell ref="Y381:AE381"/>
    <mergeCell ref="D382:G382"/>
    <mergeCell ref="H382:M382"/>
    <mergeCell ref="N382:T382"/>
    <mergeCell ref="U382:X382"/>
    <mergeCell ref="Y382:AE382"/>
    <mergeCell ref="D387:I387"/>
    <mergeCell ref="J387:M387"/>
    <mergeCell ref="N387:O387"/>
    <mergeCell ref="P387:Z387"/>
    <mergeCell ref="AA387:AE387"/>
    <mergeCell ref="D388:I388"/>
    <mergeCell ref="J388:M388"/>
    <mergeCell ref="N388:O388"/>
    <mergeCell ref="P388:Z388"/>
    <mergeCell ref="AA388:AE388"/>
    <mergeCell ref="D385:I385"/>
    <mergeCell ref="J385:M385"/>
    <mergeCell ref="N385:O385"/>
    <mergeCell ref="P385:Z385"/>
    <mergeCell ref="AA385:AE385"/>
    <mergeCell ref="D386:I386"/>
    <mergeCell ref="J386:M386"/>
    <mergeCell ref="N386:O386"/>
    <mergeCell ref="P386:Z386"/>
    <mergeCell ref="AA386:AE386"/>
    <mergeCell ref="D391:I391"/>
    <mergeCell ref="J391:M391"/>
    <mergeCell ref="N391:O391"/>
    <mergeCell ref="P391:Z391"/>
    <mergeCell ref="AA391:AE391"/>
    <mergeCell ref="D392:I392"/>
    <mergeCell ref="J392:M392"/>
    <mergeCell ref="N392:O392"/>
    <mergeCell ref="P392:Z392"/>
    <mergeCell ref="AA392:AE392"/>
    <mergeCell ref="D389:I389"/>
    <mergeCell ref="J389:M389"/>
    <mergeCell ref="N389:O389"/>
    <mergeCell ref="P389:Z389"/>
    <mergeCell ref="AA389:AE389"/>
    <mergeCell ref="D390:I390"/>
    <mergeCell ref="J390:M390"/>
    <mergeCell ref="N390:O390"/>
    <mergeCell ref="P390:Z390"/>
    <mergeCell ref="AA390:AE390"/>
    <mergeCell ref="D395:I395"/>
    <mergeCell ref="J395:M395"/>
    <mergeCell ref="N395:O395"/>
    <mergeCell ref="P395:Z395"/>
    <mergeCell ref="AA395:AE395"/>
    <mergeCell ref="D396:I396"/>
    <mergeCell ref="J396:M396"/>
    <mergeCell ref="N396:O396"/>
    <mergeCell ref="P396:Z396"/>
    <mergeCell ref="AA396:AE396"/>
    <mergeCell ref="D393:I393"/>
    <mergeCell ref="J393:M393"/>
    <mergeCell ref="N393:O393"/>
    <mergeCell ref="P393:Z393"/>
    <mergeCell ref="AA393:AE393"/>
    <mergeCell ref="D394:I394"/>
    <mergeCell ref="J394:M394"/>
    <mergeCell ref="N394:O394"/>
    <mergeCell ref="P394:Z394"/>
    <mergeCell ref="AA394:AE394"/>
    <mergeCell ref="D399:I399"/>
    <mergeCell ref="J399:M399"/>
    <mergeCell ref="N399:O399"/>
    <mergeCell ref="P399:Z399"/>
    <mergeCell ref="AA399:AE399"/>
    <mergeCell ref="D400:I400"/>
    <mergeCell ref="J400:M400"/>
    <mergeCell ref="N400:O400"/>
    <mergeCell ref="P400:Z400"/>
    <mergeCell ref="AA400:AE400"/>
    <mergeCell ref="D397:I397"/>
    <mergeCell ref="J397:M397"/>
    <mergeCell ref="N397:O397"/>
    <mergeCell ref="P397:Z397"/>
    <mergeCell ref="AA397:AE397"/>
    <mergeCell ref="D398:I398"/>
    <mergeCell ref="J398:M398"/>
    <mergeCell ref="N398:O398"/>
    <mergeCell ref="P398:Z398"/>
    <mergeCell ref="AA398:AE398"/>
    <mergeCell ref="D403:I403"/>
    <mergeCell ref="J403:M403"/>
    <mergeCell ref="N403:O403"/>
    <mergeCell ref="P403:Z403"/>
    <mergeCell ref="AA403:AE403"/>
    <mergeCell ref="D404:I404"/>
    <mergeCell ref="J404:M404"/>
    <mergeCell ref="N404:O404"/>
    <mergeCell ref="P404:Z404"/>
    <mergeCell ref="AA404:AE404"/>
    <mergeCell ref="D401:I401"/>
    <mergeCell ref="J401:M401"/>
    <mergeCell ref="N401:O401"/>
    <mergeCell ref="P401:Z401"/>
    <mergeCell ref="AA401:AE401"/>
    <mergeCell ref="D402:I402"/>
    <mergeCell ref="J402:M402"/>
    <mergeCell ref="N402:O402"/>
    <mergeCell ref="P402:Z402"/>
    <mergeCell ref="AA402:AE402"/>
    <mergeCell ref="D407:I407"/>
    <mergeCell ref="J407:M407"/>
    <mergeCell ref="N407:O407"/>
    <mergeCell ref="P407:Z407"/>
    <mergeCell ref="AA407:AE407"/>
    <mergeCell ref="D408:I408"/>
    <mergeCell ref="J408:M408"/>
    <mergeCell ref="N408:O408"/>
    <mergeCell ref="P408:Z408"/>
    <mergeCell ref="AA408:AE408"/>
    <mergeCell ref="D405:I405"/>
    <mergeCell ref="J405:M405"/>
    <mergeCell ref="N405:O405"/>
    <mergeCell ref="P405:Z405"/>
    <mergeCell ref="AA405:AE405"/>
    <mergeCell ref="D406:I406"/>
    <mergeCell ref="J406:M406"/>
    <mergeCell ref="N406:O406"/>
    <mergeCell ref="P406:Z406"/>
    <mergeCell ref="AA406:AE406"/>
    <mergeCell ref="D411:I411"/>
    <mergeCell ref="J411:M411"/>
    <mergeCell ref="N411:O411"/>
    <mergeCell ref="P411:Z411"/>
    <mergeCell ref="AA411:AE411"/>
    <mergeCell ref="D412:I412"/>
    <mergeCell ref="J412:M412"/>
    <mergeCell ref="N412:O412"/>
    <mergeCell ref="P412:Z412"/>
    <mergeCell ref="AA412:AE412"/>
    <mergeCell ref="D409:I409"/>
    <mergeCell ref="J409:M409"/>
    <mergeCell ref="N409:O409"/>
    <mergeCell ref="P409:Z409"/>
    <mergeCell ref="AA409:AE409"/>
    <mergeCell ref="D410:I410"/>
    <mergeCell ref="J410:M410"/>
    <mergeCell ref="N410:O410"/>
    <mergeCell ref="P410:Z410"/>
    <mergeCell ref="AA410:AE410"/>
    <mergeCell ref="D415:I415"/>
    <mergeCell ref="J415:M415"/>
    <mergeCell ref="N415:O415"/>
    <mergeCell ref="P415:Z415"/>
    <mergeCell ref="AA415:AE415"/>
    <mergeCell ref="D416:I416"/>
    <mergeCell ref="J416:M416"/>
    <mergeCell ref="N416:O416"/>
    <mergeCell ref="P416:Z416"/>
    <mergeCell ref="AA416:AE416"/>
    <mergeCell ref="D413:I413"/>
    <mergeCell ref="J413:M413"/>
    <mergeCell ref="N413:O413"/>
    <mergeCell ref="P413:Z413"/>
    <mergeCell ref="AA413:AE413"/>
    <mergeCell ref="D414:I414"/>
    <mergeCell ref="J414:M414"/>
    <mergeCell ref="N414:O414"/>
    <mergeCell ref="P414:Z414"/>
    <mergeCell ref="AA414:AE414"/>
    <mergeCell ref="D419:I419"/>
    <mergeCell ref="J419:M419"/>
    <mergeCell ref="N419:O419"/>
    <mergeCell ref="P419:Z419"/>
    <mergeCell ref="AA419:AE419"/>
    <mergeCell ref="D420:I420"/>
    <mergeCell ref="J420:M420"/>
    <mergeCell ref="N420:O420"/>
    <mergeCell ref="P420:Z420"/>
    <mergeCell ref="AA420:AE420"/>
    <mergeCell ref="D417:I417"/>
    <mergeCell ref="J417:M417"/>
    <mergeCell ref="N417:O417"/>
    <mergeCell ref="P417:Z417"/>
    <mergeCell ref="AA417:AE417"/>
    <mergeCell ref="D418:I418"/>
    <mergeCell ref="J418:M418"/>
    <mergeCell ref="N418:O418"/>
    <mergeCell ref="P418:Z418"/>
    <mergeCell ref="AA418:AE418"/>
    <mergeCell ref="D423:E423"/>
    <mergeCell ref="F423:M423"/>
    <mergeCell ref="N423:Q423"/>
    <mergeCell ref="R423:Z423"/>
    <mergeCell ref="AA423:AE423"/>
    <mergeCell ref="D424:E424"/>
    <mergeCell ref="F424:M424"/>
    <mergeCell ref="N424:Q424"/>
    <mergeCell ref="R424:Z424"/>
    <mergeCell ref="AA424:AE424"/>
    <mergeCell ref="D421:E421"/>
    <mergeCell ref="F421:M421"/>
    <mergeCell ref="N421:Q421"/>
    <mergeCell ref="R421:Z421"/>
    <mergeCell ref="AA421:AE421"/>
    <mergeCell ref="D422:E422"/>
    <mergeCell ref="F422:M422"/>
    <mergeCell ref="N422:Q422"/>
    <mergeCell ref="R422:Z422"/>
    <mergeCell ref="AA422:AE422"/>
    <mergeCell ref="D427:E427"/>
    <mergeCell ref="F427:M427"/>
    <mergeCell ref="N427:Q427"/>
    <mergeCell ref="R427:Z427"/>
    <mergeCell ref="AA427:AE427"/>
    <mergeCell ref="D428:E428"/>
    <mergeCell ref="F428:M428"/>
    <mergeCell ref="N428:Q428"/>
    <mergeCell ref="R428:Z428"/>
    <mergeCell ref="AA428:AE428"/>
    <mergeCell ref="D425:E425"/>
    <mergeCell ref="F425:M425"/>
    <mergeCell ref="N425:Q425"/>
    <mergeCell ref="R425:Z425"/>
    <mergeCell ref="AA425:AE425"/>
    <mergeCell ref="D426:E426"/>
    <mergeCell ref="F426:M426"/>
    <mergeCell ref="N426:Q426"/>
    <mergeCell ref="R426:Z426"/>
    <mergeCell ref="AA426:AE426"/>
    <mergeCell ref="D431:E431"/>
    <mergeCell ref="F431:M431"/>
    <mergeCell ref="N431:Q431"/>
    <mergeCell ref="R431:Z431"/>
    <mergeCell ref="AA431:AE431"/>
    <mergeCell ref="D432:E432"/>
    <mergeCell ref="F432:M432"/>
    <mergeCell ref="N432:Q432"/>
    <mergeCell ref="R432:Z432"/>
    <mergeCell ref="AA432:AE432"/>
    <mergeCell ref="D429:E429"/>
    <mergeCell ref="F429:M429"/>
    <mergeCell ref="N429:Q429"/>
    <mergeCell ref="R429:Z429"/>
    <mergeCell ref="AA429:AE429"/>
    <mergeCell ref="D430:E430"/>
    <mergeCell ref="F430:M430"/>
    <mergeCell ref="N430:Q430"/>
    <mergeCell ref="R430:Z430"/>
    <mergeCell ref="AA430:AE430"/>
    <mergeCell ref="D435:E435"/>
    <mergeCell ref="F435:M435"/>
    <mergeCell ref="N435:Q435"/>
    <mergeCell ref="R435:Z435"/>
    <mergeCell ref="AA435:AE435"/>
    <mergeCell ref="D436:E436"/>
    <mergeCell ref="F436:M436"/>
    <mergeCell ref="N436:Q436"/>
    <mergeCell ref="R436:Z436"/>
    <mergeCell ref="AA436:AE436"/>
    <mergeCell ref="D433:E433"/>
    <mergeCell ref="F433:M433"/>
    <mergeCell ref="N433:Q433"/>
    <mergeCell ref="R433:Z433"/>
    <mergeCell ref="AA433:AE433"/>
    <mergeCell ref="D434:E434"/>
    <mergeCell ref="F434:M434"/>
    <mergeCell ref="N434:Q434"/>
    <mergeCell ref="R434:Z434"/>
    <mergeCell ref="AA434:AE434"/>
    <mergeCell ref="D439:E439"/>
    <mergeCell ref="F439:M439"/>
    <mergeCell ref="N439:Q439"/>
    <mergeCell ref="R439:Z439"/>
    <mergeCell ref="AA439:AE439"/>
    <mergeCell ref="D440:E440"/>
    <mergeCell ref="F440:M440"/>
    <mergeCell ref="N440:Q440"/>
    <mergeCell ref="R440:Z440"/>
    <mergeCell ref="AA440:AE440"/>
    <mergeCell ref="D437:E437"/>
    <mergeCell ref="F437:M437"/>
    <mergeCell ref="N437:Q437"/>
    <mergeCell ref="R437:Z437"/>
    <mergeCell ref="AA437:AE437"/>
    <mergeCell ref="D438:E438"/>
    <mergeCell ref="F438:M438"/>
    <mergeCell ref="N438:Q438"/>
    <mergeCell ref="R438:Z438"/>
    <mergeCell ref="AA438:AE438"/>
    <mergeCell ref="D443:E443"/>
    <mergeCell ref="F443:M443"/>
    <mergeCell ref="N443:Q443"/>
    <mergeCell ref="R443:Z443"/>
    <mergeCell ref="AA443:AE443"/>
    <mergeCell ref="D444:E444"/>
    <mergeCell ref="F444:M444"/>
    <mergeCell ref="N444:Q444"/>
    <mergeCell ref="R444:Z444"/>
    <mergeCell ref="AA444:AE444"/>
    <mergeCell ref="D441:E441"/>
    <mergeCell ref="F441:M441"/>
    <mergeCell ref="N441:Q441"/>
    <mergeCell ref="R441:Z441"/>
    <mergeCell ref="AA441:AE441"/>
    <mergeCell ref="D442:E442"/>
    <mergeCell ref="F442:M442"/>
    <mergeCell ref="N442:Q442"/>
    <mergeCell ref="R442:Z442"/>
    <mergeCell ref="AA442:AE442"/>
    <mergeCell ref="D447:E447"/>
    <mergeCell ref="F447:M447"/>
    <mergeCell ref="N447:Q447"/>
    <mergeCell ref="R447:Z447"/>
    <mergeCell ref="AA447:AE447"/>
    <mergeCell ref="D448:E448"/>
    <mergeCell ref="F448:M448"/>
    <mergeCell ref="N448:Q448"/>
    <mergeCell ref="R448:Z448"/>
    <mergeCell ref="AA448:AE448"/>
    <mergeCell ref="D445:E445"/>
    <mergeCell ref="F445:M445"/>
    <mergeCell ref="N445:Q445"/>
    <mergeCell ref="R445:Z445"/>
    <mergeCell ref="AA445:AE445"/>
    <mergeCell ref="D446:E446"/>
    <mergeCell ref="F446:M446"/>
    <mergeCell ref="N446:Q446"/>
    <mergeCell ref="R446:Z446"/>
    <mergeCell ref="AA446:AE446"/>
    <mergeCell ref="D451:E451"/>
    <mergeCell ref="F451:M451"/>
    <mergeCell ref="N451:Q451"/>
    <mergeCell ref="R451:Z451"/>
    <mergeCell ref="AA451:AE451"/>
    <mergeCell ref="D452:E452"/>
    <mergeCell ref="F452:M452"/>
    <mergeCell ref="N452:Q452"/>
    <mergeCell ref="R452:Z452"/>
    <mergeCell ref="AA452:AE452"/>
    <mergeCell ref="D449:E449"/>
    <mergeCell ref="F449:M449"/>
    <mergeCell ref="N449:Q449"/>
    <mergeCell ref="R449:Z449"/>
    <mergeCell ref="AA449:AE449"/>
    <mergeCell ref="D450:E450"/>
    <mergeCell ref="F450:M450"/>
    <mergeCell ref="N450:Q450"/>
    <mergeCell ref="R450:Z450"/>
    <mergeCell ref="AA450:AE450"/>
    <mergeCell ref="D455:E455"/>
    <mergeCell ref="F455:M455"/>
    <mergeCell ref="N455:Q455"/>
    <mergeCell ref="R455:Z455"/>
    <mergeCell ref="AA455:AE455"/>
    <mergeCell ref="D456:E456"/>
    <mergeCell ref="F456:M456"/>
    <mergeCell ref="N456:Q456"/>
    <mergeCell ref="R456:Z456"/>
    <mergeCell ref="AA456:AE456"/>
    <mergeCell ref="D453:E453"/>
    <mergeCell ref="F453:M453"/>
    <mergeCell ref="N453:Q453"/>
    <mergeCell ref="R453:Z453"/>
    <mergeCell ref="AA453:AE453"/>
    <mergeCell ref="D454:E454"/>
    <mergeCell ref="F454:M454"/>
    <mergeCell ref="N454:Q454"/>
    <mergeCell ref="R454:Z454"/>
    <mergeCell ref="AA454:AE454"/>
    <mergeCell ref="D459:G459"/>
    <mergeCell ref="H459:M459"/>
    <mergeCell ref="N459:S459"/>
    <mergeCell ref="T459:Y459"/>
    <mergeCell ref="Z459:AE459"/>
    <mergeCell ref="D460:G460"/>
    <mergeCell ref="H460:M460"/>
    <mergeCell ref="N460:S460"/>
    <mergeCell ref="T460:Y460"/>
    <mergeCell ref="Z460:AE460"/>
    <mergeCell ref="D457:E457"/>
    <mergeCell ref="F457:M457"/>
    <mergeCell ref="N457:Q457"/>
    <mergeCell ref="R457:Z457"/>
    <mergeCell ref="AA457:AE457"/>
    <mergeCell ref="D458:E458"/>
    <mergeCell ref="F458:M458"/>
    <mergeCell ref="N458:Q458"/>
    <mergeCell ref="R458:Z458"/>
    <mergeCell ref="AA458:AE458"/>
    <mergeCell ref="D463:G463"/>
    <mergeCell ref="H463:M463"/>
    <mergeCell ref="N463:S463"/>
    <mergeCell ref="T463:Y463"/>
    <mergeCell ref="Z463:AE463"/>
    <mergeCell ref="D464:G464"/>
    <mergeCell ref="H464:M464"/>
    <mergeCell ref="N464:S464"/>
    <mergeCell ref="T464:Y464"/>
    <mergeCell ref="Z464:AE464"/>
    <mergeCell ref="D461:G461"/>
    <mergeCell ref="H461:M461"/>
    <mergeCell ref="N461:S461"/>
    <mergeCell ref="T461:Y461"/>
    <mergeCell ref="Z461:AE461"/>
    <mergeCell ref="D462:G462"/>
    <mergeCell ref="H462:M462"/>
    <mergeCell ref="N462:S462"/>
    <mergeCell ref="T462:Y462"/>
    <mergeCell ref="Z462:AE462"/>
    <mergeCell ref="D467:G467"/>
    <mergeCell ref="H467:M467"/>
    <mergeCell ref="N467:S467"/>
    <mergeCell ref="T467:Y467"/>
    <mergeCell ref="Z467:AE467"/>
    <mergeCell ref="D468:G468"/>
    <mergeCell ref="H468:M468"/>
    <mergeCell ref="N468:S468"/>
    <mergeCell ref="T468:Y468"/>
    <mergeCell ref="Z468:AE468"/>
    <mergeCell ref="D465:G465"/>
    <mergeCell ref="H465:M465"/>
    <mergeCell ref="N465:S465"/>
    <mergeCell ref="T465:Y465"/>
    <mergeCell ref="Z465:AE465"/>
    <mergeCell ref="D466:G466"/>
    <mergeCell ref="H466:M466"/>
    <mergeCell ref="N466:S466"/>
    <mergeCell ref="T466:Y466"/>
    <mergeCell ref="Z466:AE466"/>
    <mergeCell ref="D471:G471"/>
    <mergeCell ref="H471:M471"/>
    <mergeCell ref="N471:S471"/>
    <mergeCell ref="T471:Y471"/>
    <mergeCell ref="Z471:AE471"/>
    <mergeCell ref="D472:G472"/>
    <mergeCell ref="H472:M472"/>
    <mergeCell ref="N472:S472"/>
    <mergeCell ref="T472:Y472"/>
    <mergeCell ref="Z472:AE472"/>
    <mergeCell ref="D469:G469"/>
    <mergeCell ref="H469:M469"/>
    <mergeCell ref="N469:S469"/>
    <mergeCell ref="T469:Y469"/>
    <mergeCell ref="Z469:AE469"/>
    <mergeCell ref="D470:G470"/>
    <mergeCell ref="H470:M470"/>
    <mergeCell ref="N470:S470"/>
    <mergeCell ref="T470:Y470"/>
    <mergeCell ref="Z470:AE470"/>
    <mergeCell ref="D475:G475"/>
    <mergeCell ref="H475:M475"/>
    <mergeCell ref="N475:S475"/>
    <mergeCell ref="T475:Y475"/>
    <mergeCell ref="Z475:AE475"/>
    <mergeCell ref="D476:G476"/>
    <mergeCell ref="H476:M476"/>
    <mergeCell ref="N476:S476"/>
    <mergeCell ref="T476:Y476"/>
    <mergeCell ref="Z476:AE476"/>
    <mergeCell ref="D473:G473"/>
    <mergeCell ref="H473:M473"/>
    <mergeCell ref="N473:S473"/>
    <mergeCell ref="T473:Y473"/>
    <mergeCell ref="Z473:AE473"/>
    <mergeCell ref="D474:G474"/>
    <mergeCell ref="H474:M474"/>
    <mergeCell ref="N474:S474"/>
    <mergeCell ref="T474:Y474"/>
    <mergeCell ref="Z474:AE474"/>
    <mergeCell ref="D479:G479"/>
    <mergeCell ref="H479:M479"/>
    <mergeCell ref="N479:S479"/>
    <mergeCell ref="T479:Y479"/>
    <mergeCell ref="Z479:AE479"/>
    <mergeCell ref="D480:G480"/>
    <mergeCell ref="H480:M480"/>
    <mergeCell ref="N480:S480"/>
    <mergeCell ref="T480:Y480"/>
    <mergeCell ref="Z480:AE480"/>
    <mergeCell ref="D477:G477"/>
    <mergeCell ref="H477:M477"/>
    <mergeCell ref="N477:S477"/>
    <mergeCell ref="T477:Y477"/>
    <mergeCell ref="Z477:AE477"/>
    <mergeCell ref="D478:G478"/>
    <mergeCell ref="H478:M478"/>
    <mergeCell ref="N478:S478"/>
    <mergeCell ref="T478:Y478"/>
    <mergeCell ref="Z478:AE478"/>
    <mergeCell ref="D483:G483"/>
    <mergeCell ref="H483:M483"/>
    <mergeCell ref="N483:S483"/>
    <mergeCell ref="T483:Y483"/>
    <mergeCell ref="Z483:AE483"/>
    <mergeCell ref="D484:G484"/>
    <mergeCell ref="H484:M484"/>
    <mergeCell ref="N484:S484"/>
    <mergeCell ref="T484:Y484"/>
    <mergeCell ref="Z484:AE484"/>
    <mergeCell ref="D481:G481"/>
    <mergeCell ref="H481:M481"/>
    <mergeCell ref="N481:S481"/>
    <mergeCell ref="T481:Y481"/>
    <mergeCell ref="Z481:AE481"/>
    <mergeCell ref="D482:G482"/>
    <mergeCell ref="H482:M482"/>
    <mergeCell ref="N482:S482"/>
    <mergeCell ref="T482:Y482"/>
    <mergeCell ref="Z482:AE482"/>
    <mergeCell ref="D487:G487"/>
    <mergeCell ref="H487:M487"/>
    <mergeCell ref="N487:S487"/>
    <mergeCell ref="T487:Y487"/>
    <mergeCell ref="Z487:AE487"/>
    <mergeCell ref="D488:G488"/>
    <mergeCell ref="H488:M488"/>
    <mergeCell ref="N488:S488"/>
    <mergeCell ref="T488:Y488"/>
    <mergeCell ref="Z488:AE488"/>
    <mergeCell ref="D485:G485"/>
    <mergeCell ref="H485:M485"/>
    <mergeCell ref="N485:S485"/>
    <mergeCell ref="T485:Y485"/>
    <mergeCell ref="Z485:AE485"/>
    <mergeCell ref="D486:G486"/>
    <mergeCell ref="H486:M486"/>
    <mergeCell ref="N486:S486"/>
    <mergeCell ref="T486:Y486"/>
    <mergeCell ref="Z486:AE486"/>
    <mergeCell ref="D491:G491"/>
    <mergeCell ref="H491:M491"/>
    <mergeCell ref="N491:S491"/>
    <mergeCell ref="T491:Y491"/>
    <mergeCell ref="Z491:AE491"/>
    <mergeCell ref="D492:G492"/>
    <mergeCell ref="H492:M492"/>
    <mergeCell ref="N492:S492"/>
    <mergeCell ref="T492:Y492"/>
    <mergeCell ref="Z492:AE492"/>
    <mergeCell ref="D489:G489"/>
    <mergeCell ref="H489:M489"/>
    <mergeCell ref="N489:S489"/>
    <mergeCell ref="T489:Y489"/>
    <mergeCell ref="Z489:AE489"/>
    <mergeCell ref="D490:G490"/>
    <mergeCell ref="H490:M490"/>
    <mergeCell ref="N490:S490"/>
    <mergeCell ref="T490:Y490"/>
    <mergeCell ref="Z490:AE490"/>
    <mergeCell ref="D495:G495"/>
    <mergeCell ref="H495:M495"/>
    <mergeCell ref="N495:S495"/>
    <mergeCell ref="T495:Y495"/>
    <mergeCell ref="Z495:AE495"/>
    <mergeCell ref="D496:G496"/>
    <mergeCell ref="H496:M496"/>
    <mergeCell ref="N496:S496"/>
    <mergeCell ref="T496:Y496"/>
    <mergeCell ref="Z496:AE496"/>
    <mergeCell ref="D493:G493"/>
    <mergeCell ref="H493:M493"/>
    <mergeCell ref="N493:S493"/>
    <mergeCell ref="T493:Y493"/>
    <mergeCell ref="Z493:AE493"/>
    <mergeCell ref="D494:G494"/>
    <mergeCell ref="H494:M494"/>
    <mergeCell ref="N494:S494"/>
    <mergeCell ref="T494:Y494"/>
    <mergeCell ref="Z494:AE494"/>
    <mergeCell ref="D499:F499"/>
    <mergeCell ref="G499:M499"/>
    <mergeCell ref="N499:U499"/>
    <mergeCell ref="V499:AA499"/>
    <mergeCell ref="AB499:AE499"/>
    <mergeCell ref="D500:F500"/>
    <mergeCell ref="G500:M500"/>
    <mergeCell ref="N500:U500"/>
    <mergeCell ref="V500:AA500"/>
    <mergeCell ref="AB500:AE500"/>
    <mergeCell ref="D497:F497"/>
    <mergeCell ref="G497:M497"/>
    <mergeCell ref="N497:U497"/>
    <mergeCell ref="V497:AA497"/>
    <mergeCell ref="AB497:AE497"/>
    <mergeCell ref="D498:F498"/>
    <mergeCell ref="G498:M498"/>
    <mergeCell ref="N498:U498"/>
    <mergeCell ref="V498:AA498"/>
    <mergeCell ref="AB498:AE498"/>
    <mergeCell ref="D503:F503"/>
    <mergeCell ref="G503:M503"/>
    <mergeCell ref="N503:U503"/>
    <mergeCell ref="V503:AA503"/>
    <mergeCell ref="AB503:AE503"/>
    <mergeCell ref="D504:F504"/>
    <mergeCell ref="G504:M504"/>
    <mergeCell ref="N504:U504"/>
    <mergeCell ref="V504:AA504"/>
    <mergeCell ref="AB504:AE504"/>
    <mergeCell ref="D501:F501"/>
    <mergeCell ref="G501:M501"/>
    <mergeCell ref="N501:U501"/>
    <mergeCell ref="V501:AA501"/>
    <mergeCell ref="AB501:AE501"/>
    <mergeCell ref="D502:F502"/>
    <mergeCell ref="G502:M502"/>
    <mergeCell ref="N502:U502"/>
    <mergeCell ref="V502:AA502"/>
    <mergeCell ref="AB502:AE502"/>
    <mergeCell ref="D507:F507"/>
    <mergeCell ref="G507:M507"/>
    <mergeCell ref="N507:U507"/>
    <mergeCell ref="V507:AA507"/>
    <mergeCell ref="AB507:AE507"/>
    <mergeCell ref="D508:F508"/>
    <mergeCell ref="G508:M508"/>
    <mergeCell ref="N508:U508"/>
    <mergeCell ref="V508:AA508"/>
    <mergeCell ref="AB508:AE508"/>
    <mergeCell ref="D505:F505"/>
    <mergeCell ref="G505:M505"/>
    <mergeCell ref="N505:U505"/>
    <mergeCell ref="V505:AA505"/>
    <mergeCell ref="AB505:AE505"/>
    <mergeCell ref="D506:F506"/>
    <mergeCell ref="G506:M506"/>
    <mergeCell ref="N506:U506"/>
    <mergeCell ref="V506:AA506"/>
    <mergeCell ref="AB506:AE506"/>
    <mergeCell ref="D511:F511"/>
    <mergeCell ref="G511:M511"/>
    <mergeCell ref="N511:U511"/>
    <mergeCell ref="V511:AA511"/>
    <mergeCell ref="AB511:AE511"/>
    <mergeCell ref="D512:F512"/>
    <mergeCell ref="G512:M512"/>
    <mergeCell ref="N512:U512"/>
    <mergeCell ref="V512:AA512"/>
    <mergeCell ref="AB512:AE512"/>
    <mergeCell ref="D509:F509"/>
    <mergeCell ref="G509:M509"/>
    <mergeCell ref="N509:U509"/>
    <mergeCell ref="V509:AA509"/>
    <mergeCell ref="AB509:AE509"/>
    <mergeCell ref="D510:F510"/>
    <mergeCell ref="G510:M510"/>
    <mergeCell ref="N510:U510"/>
    <mergeCell ref="V510:AA510"/>
    <mergeCell ref="AB510:AE510"/>
    <mergeCell ref="D515:F515"/>
    <mergeCell ref="G515:M515"/>
    <mergeCell ref="N515:U515"/>
    <mergeCell ref="V515:AA515"/>
    <mergeCell ref="AB515:AE515"/>
    <mergeCell ref="D516:F516"/>
    <mergeCell ref="G516:M516"/>
    <mergeCell ref="N516:U516"/>
    <mergeCell ref="V516:AA516"/>
    <mergeCell ref="AB516:AE516"/>
    <mergeCell ref="D513:F513"/>
    <mergeCell ref="G513:M513"/>
    <mergeCell ref="N513:U513"/>
    <mergeCell ref="V513:AA513"/>
    <mergeCell ref="AB513:AE513"/>
    <mergeCell ref="D514:F514"/>
    <mergeCell ref="G514:M514"/>
    <mergeCell ref="N514:U514"/>
    <mergeCell ref="V514:AA514"/>
    <mergeCell ref="AB514:AE514"/>
    <mergeCell ref="D519:F519"/>
    <mergeCell ref="G519:M519"/>
    <mergeCell ref="N519:U519"/>
    <mergeCell ref="V519:AA519"/>
    <mergeCell ref="AB519:AE519"/>
    <mergeCell ref="D520:F520"/>
    <mergeCell ref="G520:M520"/>
    <mergeCell ref="N520:U520"/>
    <mergeCell ref="V520:AA520"/>
    <mergeCell ref="AB520:AE520"/>
    <mergeCell ref="D517:F517"/>
    <mergeCell ref="G517:M517"/>
    <mergeCell ref="N517:U517"/>
    <mergeCell ref="V517:AA517"/>
    <mergeCell ref="AB517:AE517"/>
    <mergeCell ref="D518:F518"/>
    <mergeCell ref="G518:M518"/>
    <mergeCell ref="N518:U518"/>
    <mergeCell ref="V518:AA518"/>
    <mergeCell ref="AB518:AE518"/>
    <mergeCell ref="D523:F523"/>
    <mergeCell ref="G523:M523"/>
    <mergeCell ref="N523:U523"/>
    <mergeCell ref="V523:AA523"/>
    <mergeCell ref="AB523:AE523"/>
    <mergeCell ref="D524:F524"/>
    <mergeCell ref="G524:M524"/>
    <mergeCell ref="N524:U524"/>
    <mergeCell ref="V524:AA524"/>
    <mergeCell ref="AB524:AE524"/>
    <mergeCell ref="D521:F521"/>
    <mergeCell ref="G521:M521"/>
    <mergeCell ref="N521:U521"/>
    <mergeCell ref="V521:AA521"/>
    <mergeCell ref="AB521:AE521"/>
    <mergeCell ref="D522:F522"/>
    <mergeCell ref="G522:M522"/>
    <mergeCell ref="N522:U522"/>
    <mergeCell ref="V522:AA522"/>
    <mergeCell ref="AB522:AE522"/>
    <mergeCell ref="D527:F527"/>
    <mergeCell ref="G527:M527"/>
    <mergeCell ref="N527:U527"/>
    <mergeCell ref="V527:AA527"/>
    <mergeCell ref="AB527:AE527"/>
    <mergeCell ref="D528:F528"/>
    <mergeCell ref="G528:M528"/>
    <mergeCell ref="N528:U528"/>
    <mergeCell ref="V528:AA528"/>
    <mergeCell ref="AB528:AE528"/>
    <mergeCell ref="D525:F525"/>
    <mergeCell ref="G525:M525"/>
    <mergeCell ref="N525:U525"/>
    <mergeCell ref="V525:AA525"/>
    <mergeCell ref="AB525:AE525"/>
    <mergeCell ref="D526:F526"/>
    <mergeCell ref="G526:M526"/>
    <mergeCell ref="N526:U526"/>
    <mergeCell ref="V526:AA526"/>
    <mergeCell ref="AB526:AE526"/>
    <mergeCell ref="D531:F531"/>
    <mergeCell ref="G531:M531"/>
    <mergeCell ref="N531:U531"/>
    <mergeCell ref="V531:AA531"/>
    <mergeCell ref="AB531:AE531"/>
    <mergeCell ref="D532:F532"/>
    <mergeCell ref="G532:M532"/>
    <mergeCell ref="N532:U532"/>
    <mergeCell ref="V532:AA532"/>
    <mergeCell ref="AB532:AE532"/>
    <mergeCell ref="D529:F529"/>
    <mergeCell ref="G529:M529"/>
    <mergeCell ref="N529:U529"/>
    <mergeCell ref="V529:AA529"/>
    <mergeCell ref="AB529:AE529"/>
    <mergeCell ref="D530:F530"/>
    <mergeCell ref="G530:M530"/>
    <mergeCell ref="N530:U530"/>
    <mergeCell ref="V530:AA530"/>
    <mergeCell ref="AB530:AE530"/>
    <mergeCell ref="D535:G535"/>
    <mergeCell ref="H535:M535"/>
    <mergeCell ref="N535:O535"/>
    <mergeCell ref="P535:Z535"/>
    <mergeCell ref="AA535:AE535"/>
    <mergeCell ref="D536:G536"/>
    <mergeCell ref="H536:M536"/>
    <mergeCell ref="N536:O536"/>
    <mergeCell ref="P536:Z536"/>
    <mergeCell ref="AA536:AE536"/>
    <mergeCell ref="D533:F533"/>
    <mergeCell ref="G533:M533"/>
    <mergeCell ref="N533:U533"/>
    <mergeCell ref="V533:AA533"/>
    <mergeCell ref="AB533:AE533"/>
    <mergeCell ref="D534:F534"/>
    <mergeCell ref="G534:M534"/>
    <mergeCell ref="N534:U534"/>
    <mergeCell ref="V534:AA534"/>
    <mergeCell ref="AB534:AE534"/>
    <mergeCell ref="D539:G539"/>
    <mergeCell ref="H539:M539"/>
    <mergeCell ref="N539:O539"/>
    <mergeCell ref="P539:Z539"/>
    <mergeCell ref="AA539:AE539"/>
    <mergeCell ref="D540:G540"/>
    <mergeCell ref="H540:M540"/>
    <mergeCell ref="N540:O540"/>
    <mergeCell ref="P540:Z540"/>
    <mergeCell ref="AA540:AE540"/>
    <mergeCell ref="D537:G537"/>
    <mergeCell ref="H537:M537"/>
    <mergeCell ref="N537:O537"/>
    <mergeCell ref="P537:Z537"/>
    <mergeCell ref="AA537:AE537"/>
    <mergeCell ref="D538:G538"/>
    <mergeCell ref="H538:M538"/>
    <mergeCell ref="N538:O538"/>
    <mergeCell ref="P538:Z538"/>
    <mergeCell ref="AA538:AE538"/>
    <mergeCell ref="D543:G543"/>
    <mergeCell ref="H543:M543"/>
    <mergeCell ref="N543:O543"/>
    <mergeCell ref="P543:Z543"/>
    <mergeCell ref="AA543:AE543"/>
    <mergeCell ref="D544:G544"/>
    <mergeCell ref="H544:M544"/>
    <mergeCell ref="N544:O544"/>
    <mergeCell ref="P544:Z544"/>
    <mergeCell ref="AA544:AE544"/>
    <mergeCell ref="D541:G541"/>
    <mergeCell ref="H541:M541"/>
    <mergeCell ref="N541:O541"/>
    <mergeCell ref="P541:Z541"/>
    <mergeCell ref="AA541:AE541"/>
    <mergeCell ref="D542:G542"/>
    <mergeCell ref="H542:M542"/>
    <mergeCell ref="N542:O542"/>
    <mergeCell ref="P542:Z542"/>
    <mergeCell ref="AA542:AE542"/>
    <mergeCell ref="D547:G547"/>
    <mergeCell ref="H547:M547"/>
    <mergeCell ref="N547:O547"/>
    <mergeCell ref="P547:Z547"/>
    <mergeCell ref="AA547:AE547"/>
    <mergeCell ref="D548:G548"/>
    <mergeCell ref="H548:M548"/>
    <mergeCell ref="N548:O548"/>
    <mergeCell ref="P548:Z548"/>
    <mergeCell ref="AA548:AE548"/>
    <mergeCell ref="D545:G545"/>
    <mergeCell ref="H545:M545"/>
    <mergeCell ref="N545:O545"/>
    <mergeCell ref="P545:Z545"/>
    <mergeCell ref="AA545:AE545"/>
    <mergeCell ref="D546:G546"/>
    <mergeCell ref="H546:M546"/>
    <mergeCell ref="N546:O546"/>
    <mergeCell ref="P546:Z546"/>
    <mergeCell ref="AA546:AE546"/>
    <mergeCell ref="D551:G551"/>
    <mergeCell ref="H551:M551"/>
    <mergeCell ref="N551:O551"/>
    <mergeCell ref="P551:Z551"/>
    <mergeCell ref="AA551:AE551"/>
    <mergeCell ref="D552:G552"/>
    <mergeCell ref="H552:M552"/>
    <mergeCell ref="N552:O552"/>
    <mergeCell ref="P552:Z552"/>
    <mergeCell ref="AA552:AE552"/>
    <mergeCell ref="D549:G549"/>
    <mergeCell ref="H549:M549"/>
    <mergeCell ref="N549:O549"/>
    <mergeCell ref="P549:Z549"/>
    <mergeCell ref="AA549:AE549"/>
    <mergeCell ref="D550:G550"/>
    <mergeCell ref="H550:M550"/>
    <mergeCell ref="N550:O550"/>
    <mergeCell ref="P550:Z550"/>
    <mergeCell ref="AA550:AE550"/>
    <mergeCell ref="D555:G555"/>
    <mergeCell ref="H555:M555"/>
    <mergeCell ref="N555:O555"/>
    <mergeCell ref="P555:Z555"/>
    <mergeCell ref="AA555:AE555"/>
    <mergeCell ref="D556:G556"/>
    <mergeCell ref="H556:M556"/>
    <mergeCell ref="N556:O556"/>
    <mergeCell ref="P556:Z556"/>
    <mergeCell ref="AA556:AE556"/>
    <mergeCell ref="D553:G553"/>
    <mergeCell ref="H553:M553"/>
    <mergeCell ref="N553:O553"/>
    <mergeCell ref="P553:Z553"/>
    <mergeCell ref="AA553:AE553"/>
    <mergeCell ref="D554:G554"/>
    <mergeCell ref="H554:M554"/>
    <mergeCell ref="N554:O554"/>
    <mergeCell ref="P554:Z554"/>
    <mergeCell ref="AA554:AE554"/>
    <mergeCell ref="D559:G559"/>
    <mergeCell ref="H559:M559"/>
    <mergeCell ref="N559:O559"/>
    <mergeCell ref="P559:Z559"/>
    <mergeCell ref="AA559:AE559"/>
    <mergeCell ref="D560:G560"/>
    <mergeCell ref="H560:M560"/>
    <mergeCell ref="N560:O560"/>
    <mergeCell ref="P560:Z560"/>
    <mergeCell ref="AA560:AE560"/>
    <mergeCell ref="D557:G557"/>
    <mergeCell ref="H557:M557"/>
    <mergeCell ref="N557:O557"/>
    <mergeCell ref="P557:Z557"/>
    <mergeCell ref="AA557:AE557"/>
    <mergeCell ref="D558:G558"/>
    <mergeCell ref="H558:M558"/>
    <mergeCell ref="N558:O558"/>
    <mergeCell ref="P558:Z558"/>
    <mergeCell ref="AA558:AE558"/>
    <mergeCell ref="D563:G563"/>
    <mergeCell ref="H563:M563"/>
    <mergeCell ref="N563:O563"/>
    <mergeCell ref="P563:Z563"/>
    <mergeCell ref="AA563:AE563"/>
    <mergeCell ref="D564:G564"/>
    <mergeCell ref="H564:M564"/>
    <mergeCell ref="N564:O564"/>
    <mergeCell ref="P564:Z564"/>
    <mergeCell ref="AA564:AE564"/>
    <mergeCell ref="D561:G561"/>
    <mergeCell ref="H561:M561"/>
    <mergeCell ref="N561:O561"/>
    <mergeCell ref="P561:Z561"/>
    <mergeCell ref="AA561:AE561"/>
    <mergeCell ref="D562:G562"/>
    <mergeCell ref="H562:M562"/>
    <mergeCell ref="N562:O562"/>
    <mergeCell ref="P562:Z562"/>
    <mergeCell ref="AA562:AE562"/>
    <mergeCell ref="D567:G567"/>
    <mergeCell ref="H567:M567"/>
    <mergeCell ref="N567:O567"/>
    <mergeCell ref="P567:Z567"/>
    <mergeCell ref="AA567:AE567"/>
    <mergeCell ref="D568:G568"/>
    <mergeCell ref="H568:M568"/>
    <mergeCell ref="N568:O568"/>
    <mergeCell ref="P568:Z568"/>
    <mergeCell ref="AA568:AE568"/>
    <mergeCell ref="D565:G565"/>
    <mergeCell ref="H565:M565"/>
    <mergeCell ref="N565:O565"/>
    <mergeCell ref="P565:Z565"/>
    <mergeCell ref="AA565:AE565"/>
    <mergeCell ref="D566:G566"/>
    <mergeCell ref="H566:M566"/>
    <mergeCell ref="N566:O566"/>
    <mergeCell ref="P566:Z566"/>
    <mergeCell ref="AA566:AE566"/>
    <mergeCell ref="D571:G571"/>
    <mergeCell ref="H571:M571"/>
    <mergeCell ref="N571:O571"/>
    <mergeCell ref="P571:Z571"/>
    <mergeCell ref="AA571:AE571"/>
    <mergeCell ref="D572:G572"/>
    <mergeCell ref="H572:M572"/>
    <mergeCell ref="N572:O572"/>
    <mergeCell ref="P572:Z572"/>
    <mergeCell ref="AA572:AE572"/>
    <mergeCell ref="D569:G569"/>
    <mergeCell ref="H569:M569"/>
    <mergeCell ref="N569:O569"/>
    <mergeCell ref="P569:Z569"/>
    <mergeCell ref="AA569:AE569"/>
    <mergeCell ref="D570:G570"/>
    <mergeCell ref="H570:M570"/>
    <mergeCell ref="N570:O570"/>
    <mergeCell ref="P570:Z570"/>
    <mergeCell ref="AA570:AE570"/>
    <mergeCell ref="D575:I575"/>
    <mergeCell ref="J575:M575"/>
    <mergeCell ref="N575:Q575"/>
    <mergeCell ref="R575:Z575"/>
    <mergeCell ref="AA575:AE575"/>
    <mergeCell ref="D576:I576"/>
    <mergeCell ref="J576:M576"/>
    <mergeCell ref="N576:Q576"/>
    <mergeCell ref="R576:Z576"/>
    <mergeCell ref="AA576:AE576"/>
    <mergeCell ref="D573:I573"/>
    <mergeCell ref="J573:M573"/>
    <mergeCell ref="N573:Q573"/>
    <mergeCell ref="R573:Z573"/>
    <mergeCell ref="AA573:AE573"/>
    <mergeCell ref="D574:I574"/>
    <mergeCell ref="J574:M574"/>
    <mergeCell ref="N574:Q574"/>
    <mergeCell ref="R574:Z574"/>
    <mergeCell ref="AA574:AE574"/>
    <mergeCell ref="D579:I579"/>
    <mergeCell ref="J579:M579"/>
    <mergeCell ref="N579:Q579"/>
    <mergeCell ref="R579:Z579"/>
    <mergeCell ref="AA579:AE579"/>
    <mergeCell ref="D580:I580"/>
    <mergeCell ref="J580:M580"/>
    <mergeCell ref="N580:Q580"/>
    <mergeCell ref="R580:Z580"/>
    <mergeCell ref="AA580:AE580"/>
    <mergeCell ref="D577:I577"/>
    <mergeCell ref="J577:M577"/>
    <mergeCell ref="N577:Q577"/>
    <mergeCell ref="R577:Z577"/>
    <mergeCell ref="AA577:AE577"/>
    <mergeCell ref="D578:I578"/>
    <mergeCell ref="J578:M578"/>
    <mergeCell ref="N578:Q578"/>
    <mergeCell ref="R578:Z578"/>
    <mergeCell ref="AA578:AE578"/>
    <mergeCell ref="D583:I583"/>
    <mergeCell ref="J583:M583"/>
    <mergeCell ref="N583:Q583"/>
    <mergeCell ref="R583:Z583"/>
    <mergeCell ref="AA583:AE583"/>
    <mergeCell ref="D584:I584"/>
    <mergeCell ref="J584:M584"/>
    <mergeCell ref="N584:Q584"/>
    <mergeCell ref="R584:Z584"/>
    <mergeCell ref="AA584:AE584"/>
    <mergeCell ref="D581:I581"/>
    <mergeCell ref="J581:M581"/>
    <mergeCell ref="N581:Q581"/>
    <mergeCell ref="R581:Z581"/>
    <mergeCell ref="AA581:AE581"/>
    <mergeCell ref="D582:I582"/>
    <mergeCell ref="J582:M582"/>
    <mergeCell ref="N582:Q582"/>
    <mergeCell ref="R582:Z582"/>
    <mergeCell ref="AA582:AE582"/>
    <mergeCell ref="D587:I587"/>
    <mergeCell ref="J587:M587"/>
    <mergeCell ref="N587:Q587"/>
    <mergeCell ref="R587:Z587"/>
    <mergeCell ref="AA587:AE587"/>
    <mergeCell ref="D588:I588"/>
    <mergeCell ref="J588:M588"/>
    <mergeCell ref="N588:Q588"/>
    <mergeCell ref="R588:Z588"/>
    <mergeCell ref="AA588:AE588"/>
    <mergeCell ref="D585:I585"/>
    <mergeCell ref="J585:M585"/>
    <mergeCell ref="N585:Q585"/>
    <mergeCell ref="R585:Z585"/>
    <mergeCell ref="AA585:AE585"/>
    <mergeCell ref="D586:I586"/>
    <mergeCell ref="J586:M586"/>
    <mergeCell ref="N586:Q586"/>
    <mergeCell ref="R586:Z586"/>
    <mergeCell ref="AA586:AE586"/>
    <mergeCell ref="D591:I591"/>
    <mergeCell ref="J591:M591"/>
    <mergeCell ref="N591:Q591"/>
    <mergeCell ref="R591:Z591"/>
    <mergeCell ref="AA591:AE591"/>
    <mergeCell ref="D592:I592"/>
    <mergeCell ref="J592:M592"/>
    <mergeCell ref="N592:Q592"/>
    <mergeCell ref="R592:Z592"/>
    <mergeCell ref="AA592:AE592"/>
    <mergeCell ref="D589:I589"/>
    <mergeCell ref="J589:M589"/>
    <mergeCell ref="N589:Q589"/>
    <mergeCell ref="R589:Z589"/>
    <mergeCell ref="AA589:AE589"/>
    <mergeCell ref="D590:I590"/>
    <mergeCell ref="J590:M590"/>
    <mergeCell ref="N590:Q590"/>
    <mergeCell ref="R590:Z590"/>
    <mergeCell ref="AA590:AE590"/>
    <mergeCell ref="D595:I595"/>
    <mergeCell ref="J595:M595"/>
    <mergeCell ref="N595:Q595"/>
    <mergeCell ref="R595:Z595"/>
    <mergeCell ref="AA595:AE595"/>
    <mergeCell ref="D596:I596"/>
    <mergeCell ref="J596:M596"/>
    <mergeCell ref="N596:Q596"/>
    <mergeCell ref="R596:Z596"/>
    <mergeCell ref="AA596:AE596"/>
    <mergeCell ref="D593:I593"/>
    <mergeCell ref="J593:M593"/>
    <mergeCell ref="N593:Q593"/>
    <mergeCell ref="R593:Z593"/>
    <mergeCell ref="AA593:AE593"/>
    <mergeCell ref="D594:I594"/>
    <mergeCell ref="J594:M594"/>
    <mergeCell ref="N594:Q594"/>
    <mergeCell ref="R594:Z594"/>
    <mergeCell ref="AA594:AE594"/>
    <mergeCell ref="D599:I599"/>
    <mergeCell ref="J599:M599"/>
    <mergeCell ref="N599:Q599"/>
    <mergeCell ref="R599:Z599"/>
    <mergeCell ref="AA599:AE599"/>
    <mergeCell ref="D600:I600"/>
    <mergeCell ref="J600:M600"/>
    <mergeCell ref="N600:Q600"/>
    <mergeCell ref="R600:Z600"/>
    <mergeCell ref="AA600:AE600"/>
    <mergeCell ref="D597:I597"/>
    <mergeCell ref="J597:M597"/>
    <mergeCell ref="N597:Q597"/>
    <mergeCell ref="R597:Z597"/>
    <mergeCell ref="AA597:AE597"/>
    <mergeCell ref="D598:I598"/>
    <mergeCell ref="J598:M598"/>
    <mergeCell ref="N598:Q598"/>
    <mergeCell ref="R598:Z598"/>
    <mergeCell ref="AA598:AE598"/>
    <mergeCell ref="D603:I603"/>
    <mergeCell ref="J603:M603"/>
    <mergeCell ref="N603:Q603"/>
    <mergeCell ref="R603:Z603"/>
    <mergeCell ref="AA603:AE603"/>
    <mergeCell ref="D604:I604"/>
    <mergeCell ref="J604:M604"/>
    <mergeCell ref="N604:Q604"/>
    <mergeCell ref="R604:Z604"/>
    <mergeCell ref="AA604:AE604"/>
    <mergeCell ref="D601:I601"/>
    <mergeCell ref="J601:M601"/>
    <mergeCell ref="N601:Q601"/>
    <mergeCell ref="R601:Z601"/>
    <mergeCell ref="AA601:AE601"/>
    <mergeCell ref="D602:I602"/>
    <mergeCell ref="J602:M602"/>
    <mergeCell ref="N602:Q602"/>
    <mergeCell ref="R602:Z602"/>
    <mergeCell ref="AA602:AE602"/>
    <mergeCell ref="D607:I607"/>
    <mergeCell ref="J607:M607"/>
    <mergeCell ref="N607:Q607"/>
    <mergeCell ref="R607:Z607"/>
    <mergeCell ref="AA607:AE607"/>
    <mergeCell ref="D608:I608"/>
    <mergeCell ref="J608:M608"/>
    <mergeCell ref="N608:Q608"/>
    <mergeCell ref="R608:Z608"/>
    <mergeCell ref="AA608:AE608"/>
    <mergeCell ref="D605:I605"/>
    <mergeCell ref="J605:M605"/>
    <mergeCell ref="N605:Q605"/>
    <mergeCell ref="R605:Z605"/>
    <mergeCell ref="AA605:AE605"/>
    <mergeCell ref="D606:I606"/>
    <mergeCell ref="J606:M606"/>
    <mergeCell ref="N606:Q606"/>
    <mergeCell ref="R606:Z606"/>
    <mergeCell ref="AA606:AE606"/>
    <mergeCell ref="D611:G611"/>
    <mergeCell ref="H611:M611"/>
    <mergeCell ref="O611:Y611"/>
    <mergeCell ref="Z611:AE611"/>
    <mergeCell ref="D612:G612"/>
    <mergeCell ref="H612:M612"/>
    <mergeCell ref="O612:Y612"/>
    <mergeCell ref="Z612:AE612"/>
    <mergeCell ref="D609:I609"/>
    <mergeCell ref="J609:M609"/>
    <mergeCell ref="N609:Q609"/>
    <mergeCell ref="R609:Z609"/>
    <mergeCell ref="AA609:AE609"/>
    <mergeCell ref="D610:I610"/>
    <mergeCell ref="J610:M610"/>
    <mergeCell ref="N610:Q610"/>
    <mergeCell ref="R610:Z610"/>
    <mergeCell ref="AA610:AE610"/>
    <mergeCell ref="D617:G617"/>
    <mergeCell ref="H617:M617"/>
    <mergeCell ref="O617:Y617"/>
    <mergeCell ref="Z617:AE617"/>
    <mergeCell ref="D618:G618"/>
    <mergeCell ref="H618:M618"/>
    <mergeCell ref="O618:Y618"/>
    <mergeCell ref="Z618:AE618"/>
    <mergeCell ref="D615:G615"/>
    <mergeCell ref="H615:M615"/>
    <mergeCell ref="O615:Y615"/>
    <mergeCell ref="Z615:AE615"/>
    <mergeCell ref="D616:G616"/>
    <mergeCell ref="H616:M616"/>
    <mergeCell ref="O616:Y616"/>
    <mergeCell ref="Z616:AE616"/>
    <mergeCell ref="D613:G613"/>
    <mergeCell ref="H613:M613"/>
    <mergeCell ref="O613:Y613"/>
    <mergeCell ref="Z613:AE613"/>
    <mergeCell ref="D614:G614"/>
    <mergeCell ref="H614:M614"/>
    <mergeCell ref="O614:Y614"/>
    <mergeCell ref="Z614:AE614"/>
    <mergeCell ref="D623:G623"/>
    <mergeCell ref="H623:M623"/>
    <mergeCell ref="O623:Y623"/>
    <mergeCell ref="Z623:AE623"/>
    <mergeCell ref="D624:G624"/>
    <mergeCell ref="H624:M624"/>
    <mergeCell ref="O624:Y624"/>
    <mergeCell ref="Z624:AE624"/>
    <mergeCell ref="D621:G621"/>
    <mergeCell ref="H621:M621"/>
    <mergeCell ref="O621:Y621"/>
    <mergeCell ref="Z621:AE621"/>
    <mergeCell ref="D622:G622"/>
    <mergeCell ref="H622:M622"/>
    <mergeCell ref="O622:Y622"/>
    <mergeCell ref="Z622:AE622"/>
    <mergeCell ref="D619:G619"/>
    <mergeCell ref="H619:M619"/>
    <mergeCell ref="O619:Y619"/>
    <mergeCell ref="Z619:AE619"/>
    <mergeCell ref="D620:G620"/>
    <mergeCell ref="H620:M620"/>
    <mergeCell ref="O620:Y620"/>
    <mergeCell ref="Z620:AE620"/>
    <mergeCell ref="D629:G629"/>
    <mergeCell ref="H629:M629"/>
    <mergeCell ref="O629:Y629"/>
    <mergeCell ref="Z629:AE629"/>
    <mergeCell ref="D630:G630"/>
    <mergeCell ref="H630:M630"/>
    <mergeCell ref="O630:Y630"/>
    <mergeCell ref="Z630:AE630"/>
    <mergeCell ref="D627:G627"/>
    <mergeCell ref="H627:M627"/>
    <mergeCell ref="O627:Y627"/>
    <mergeCell ref="Z627:AE627"/>
    <mergeCell ref="D628:G628"/>
    <mergeCell ref="H628:M628"/>
    <mergeCell ref="O628:Y628"/>
    <mergeCell ref="Z628:AE628"/>
    <mergeCell ref="D625:G625"/>
    <mergeCell ref="H625:M625"/>
    <mergeCell ref="O625:Y625"/>
    <mergeCell ref="Z625:AE625"/>
    <mergeCell ref="D626:G626"/>
    <mergeCell ref="H626:M626"/>
    <mergeCell ref="O626:Y626"/>
    <mergeCell ref="Z626:AE626"/>
    <mergeCell ref="D635:G635"/>
    <mergeCell ref="H635:M635"/>
    <mergeCell ref="O635:Y635"/>
    <mergeCell ref="Z635:AE635"/>
    <mergeCell ref="D636:G636"/>
    <mergeCell ref="H636:M636"/>
    <mergeCell ref="O636:Y636"/>
    <mergeCell ref="Z636:AE636"/>
    <mergeCell ref="D633:G633"/>
    <mergeCell ref="H633:M633"/>
    <mergeCell ref="O633:Y633"/>
    <mergeCell ref="Z633:AE633"/>
    <mergeCell ref="D634:G634"/>
    <mergeCell ref="H634:M634"/>
    <mergeCell ref="O634:Y634"/>
    <mergeCell ref="Z634:AE634"/>
    <mergeCell ref="D631:G631"/>
    <mergeCell ref="H631:M631"/>
    <mergeCell ref="O631:Y631"/>
    <mergeCell ref="Z631:AE631"/>
    <mergeCell ref="D632:G632"/>
    <mergeCell ref="H632:M632"/>
    <mergeCell ref="O632:Y632"/>
    <mergeCell ref="Z632:AE632"/>
    <mergeCell ref="D641:G641"/>
    <mergeCell ref="H641:M641"/>
    <mergeCell ref="O641:Y641"/>
    <mergeCell ref="Z641:AE641"/>
    <mergeCell ref="D642:G642"/>
    <mergeCell ref="H642:M642"/>
    <mergeCell ref="O642:Y642"/>
    <mergeCell ref="Z642:AE642"/>
    <mergeCell ref="D639:G639"/>
    <mergeCell ref="H639:M639"/>
    <mergeCell ref="O639:Y639"/>
    <mergeCell ref="Z639:AE639"/>
    <mergeCell ref="D640:G640"/>
    <mergeCell ref="H640:M640"/>
    <mergeCell ref="O640:Y640"/>
    <mergeCell ref="Z640:AE640"/>
    <mergeCell ref="D637:G637"/>
    <mergeCell ref="H637:M637"/>
    <mergeCell ref="O637:Y637"/>
    <mergeCell ref="Z637:AE637"/>
    <mergeCell ref="D638:G638"/>
    <mergeCell ref="H638:M638"/>
    <mergeCell ref="O638:Y638"/>
    <mergeCell ref="Z638:AE638"/>
    <mergeCell ref="D647:G647"/>
    <mergeCell ref="H647:M647"/>
    <mergeCell ref="O647:Y647"/>
    <mergeCell ref="Z647:AE647"/>
    <mergeCell ref="D648:G648"/>
    <mergeCell ref="H648:M648"/>
    <mergeCell ref="O648:Y648"/>
    <mergeCell ref="Z648:AE648"/>
    <mergeCell ref="D645:G645"/>
    <mergeCell ref="H645:M645"/>
    <mergeCell ref="O645:Y645"/>
    <mergeCell ref="Z645:AE645"/>
    <mergeCell ref="D646:G646"/>
    <mergeCell ref="H646:M646"/>
    <mergeCell ref="O646:Y646"/>
    <mergeCell ref="Z646:AE646"/>
    <mergeCell ref="D643:G643"/>
    <mergeCell ref="H643:M643"/>
    <mergeCell ref="O643:Y643"/>
    <mergeCell ref="Z643:AE643"/>
    <mergeCell ref="D644:G644"/>
    <mergeCell ref="H644:M644"/>
    <mergeCell ref="O644:Y644"/>
    <mergeCell ref="Z644:AE644"/>
    <mergeCell ref="D651:E651"/>
    <mergeCell ref="F651:M651"/>
    <mergeCell ref="N651:U651"/>
    <mergeCell ref="V651:AA651"/>
    <mergeCell ref="AB651:AE651"/>
    <mergeCell ref="D652:E652"/>
    <mergeCell ref="F652:M652"/>
    <mergeCell ref="N652:U652"/>
    <mergeCell ref="V652:AA652"/>
    <mergeCell ref="AB652:AE652"/>
    <mergeCell ref="D649:E649"/>
    <mergeCell ref="F649:M649"/>
    <mergeCell ref="N649:U649"/>
    <mergeCell ref="V649:AA649"/>
    <mergeCell ref="AB649:AE649"/>
    <mergeCell ref="D650:E650"/>
    <mergeCell ref="F650:M650"/>
    <mergeCell ref="N650:U650"/>
    <mergeCell ref="V650:AA650"/>
    <mergeCell ref="AB650:AE650"/>
    <mergeCell ref="D655:E655"/>
    <mergeCell ref="F655:M655"/>
    <mergeCell ref="N655:U655"/>
    <mergeCell ref="V655:AA655"/>
    <mergeCell ref="AB655:AE655"/>
    <mergeCell ref="D656:E656"/>
    <mergeCell ref="F656:M656"/>
    <mergeCell ref="N656:U656"/>
    <mergeCell ref="V656:AA656"/>
    <mergeCell ref="AB656:AE656"/>
    <mergeCell ref="D653:E653"/>
    <mergeCell ref="F653:M653"/>
    <mergeCell ref="N653:U653"/>
    <mergeCell ref="V653:AA653"/>
    <mergeCell ref="AB653:AE653"/>
    <mergeCell ref="D654:E654"/>
    <mergeCell ref="F654:M654"/>
    <mergeCell ref="N654:U654"/>
    <mergeCell ref="V654:AA654"/>
    <mergeCell ref="AB654:AE654"/>
    <mergeCell ref="D659:E659"/>
    <mergeCell ref="F659:M659"/>
    <mergeCell ref="N659:U659"/>
    <mergeCell ref="V659:AA659"/>
    <mergeCell ref="AB659:AE659"/>
    <mergeCell ref="D660:E660"/>
    <mergeCell ref="F660:M660"/>
    <mergeCell ref="N660:U660"/>
    <mergeCell ref="V660:AA660"/>
    <mergeCell ref="AB660:AE660"/>
    <mergeCell ref="D657:E657"/>
    <mergeCell ref="F657:M657"/>
    <mergeCell ref="N657:U657"/>
    <mergeCell ref="V657:AA657"/>
    <mergeCell ref="AB657:AE657"/>
    <mergeCell ref="D658:E658"/>
    <mergeCell ref="F658:M658"/>
    <mergeCell ref="N658:U658"/>
    <mergeCell ref="V658:AA658"/>
    <mergeCell ref="AB658:AE658"/>
    <mergeCell ref="D663:E663"/>
    <mergeCell ref="F663:M663"/>
    <mergeCell ref="N663:U663"/>
    <mergeCell ref="V663:AA663"/>
    <mergeCell ref="AB663:AE663"/>
    <mergeCell ref="D664:E664"/>
    <mergeCell ref="F664:M664"/>
    <mergeCell ref="N664:U664"/>
    <mergeCell ref="V664:AA664"/>
    <mergeCell ref="AB664:AE664"/>
    <mergeCell ref="D661:E661"/>
    <mergeCell ref="F661:M661"/>
    <mergeCell ref="N661:U661"/>
    <mergeCell ref="V661:AA661"/>
    <mergeCell ref="AB661:AE661"/>
    <mergeCell ref="D662:E662"/>
    <mergeCell ref="F662:M662"/>
    <mergeCell ref="N662:U662"/>
    <mergeCell ref="V662:AA662"/>
    <mergeCell ref="AB662:AE662"/>
    <mergeCell ref="D667:E667"/>
    <mergeCell ref="F667:M667"/>
    <mergeCell ref="N667:U667"/>
    <mergeCell ref="V667:AA667"/>
    <mergeCell ref="AB667:AE667"/>
    <mergeCell ref="D668:E668"/>
    <mergeCell ref="F668:M668"/>
    <mergeCell ref="N668:U668"/>
    <mergeCell ref="V668:AA668"/>
    <mergeCell ref="AB668:AE668"/>
    <mergeCell ref="D665:E665"/>
    <mergeCell ref="F665:M665"/>
    <mergeCell ref="N665:U665"/>
    <mergeCell ref="V665:AA665"/>
    <mergeCell ref="AB665:AE665"/>
    <mergeCell ref="D666:E666"/>
    <mergeCell ref="F666:M666"/>
    <mergeCell ref="N666:U666"/>
    <mergeCell ref="V666:AA666"/>
    <mergeCell ref="AB666:AE666"/>
    <mergeCell ref="D671:E671"/>
    <mergeCell ref="F671:M671"/>
    <mergeCell ref="N671:U671"/>
    <mergeCell ref="V671:AA671"/>
    <mergeCell ref="AB671:AE671"/>
    <mergeCell ref="D672:E672"/>
    <mergeCell ref="F672:M672"/>
    <mergeCell ref="N672:U672"/>
    <mergeCell ref="V672:AA672"/>
    <mergeCell ref="AB672:AE672"/>
    <mergeCell ref="D669:E669"/>
    <mergeCell ref="F669:M669"/>
    <mergeCell ref="N669:U669"/>
    <mergeCell ref="V669:AA669"/>
    <mergeCell ref="AB669:AE669"/>
    <mergeCell ref="D670:E670"/>
    <mergeCell ref="F670:M670"/>
    <mergeCell ref="N670:U670"/>
    <mergeCell ref="V670:AA670"/>
    <mergeCell ref="AB670:AE670"/>
    <mergeCell ref="D675:E675"/>
    <mergeCell ref="F675:M675"/>
    <mergeCell ref="N675:U675"/>
    <mergeCell ref="V675:AA675"/>
    <mergeCell ref="AB675:AE675"/>
    <mergeCell ref="D676:E676"/>
    <mergeCell ref="F676:M676"/>
    <mergeCell ref="N676:U676"/>
    <mergeCell ref="V676:AA676"/>
    <mergeCell ref="AB676:AE676"/>
    <mergeCell ref="D673:E673"/>
    <mergeCell ref="F673:M673"/>
    <mergeCell ref="N673:U673"/>
    <mergeCell ref="V673:AA673"/>
    <mergeCell ref="AB673:AE673"/>
    <mergeCell ref="D674:E674"/>
    <mergeCell ref="F674:M674"/>
    <mergeCell ref="N674:U674"/>
    <mergeCell ref="V674:AA674"/>
    <mergeCell ref="AB674:AE674"/>
    <mergeCell ref="D679:E679"/>
    <mergeCell ref="F679:M679"/>
    <mergeCell ref="N679:U679"/>
    <mergeCell ref="V679:AA679"/>
    <mergeCell ref="AB679:AE679"/>
    <mergeCell ref="D680:E680"/>
    <mergeCell ref="F680:M680"/>
    <mergeCell ref="N680:U680"/>
    <mergeCell ref="V680:AA680"/>
    <mergeCell ref="AB680:AE680"/>
    <mergeCell ref="D677:E677"/>
    <mergeCell ref="F677:M677"/>
    <mergeCell ref="N677:U677"/>
    <mergeCell ref="V677:AA677"/>
    <mergeCell ref="AB677:AE677"/>
    <mergeCell ref="D678:E678"/>
    <mergeCell ref="F678:M678"/>
    <mergeCell ref="N678:U678"/>
    <mergeCell ref="V678:AA678"/>
    <mergeCell ref="AB678:AE678"/>
    <mergeCell ref="D683:E683"/>
    <mergeCell ref="F683:M683"/>
    <mergeCell ref="N683:U683"/>
    <mergeCell ref="V683:AA683"/>
    <mergeCell ref="AB683:AE683"/>
    <mergeCell ref="D684:E684"/>
    <mergeCell ref="F684:M684"/>
    <mergeCell ref="N684:U684"/>
    <mergeCell ref="V684:AA684"/>
    <mergeCell ref="AB684:AE684"/>
    <mergeCell ref="D681:E681"/>
    <mergeCell ref="F681:M681"/>
    <mergeCell ref="N681:U681"/>
    <mergeCell ref="V681:AA681"/>
    <mergeCell ref="AB681:AE681"/>
    <mergeCell ref="D682:E682"/>
    <mergeCell ref="F682:M682"/>
    <mergeCell ref="N682:U682"/>
    <mergeCell ref="V682:AA682"/>
    <mergeCell ref="AB682:AE682"/>
    <mergeCell ref="D687:G687"/>
    <mergeCell ref="H687:M687"/>
    <mergeCell ref="N687:Q687"/>
    <mergeCell ref="R687:Y687"/>
    <mergeCell ref="Z687:AE687"/>
    <mergeCell ref="D688:G688"/>
    <mergeCell ref="H688:M688"/>
    <mergeCell ref="N688:Q688"/>
    <mergeCell ref="R688:Y688"/>
    <mergeCell ref="Z688:AE688"/>
    <mergeCell ref="D685:E685"/>
    <mergeCell ref="F685:M685"/>
    <mergeCell ref="N685:U685"/>
    <mergeCell ref="V685:AA685"/>
    <mergeCell ref="AB685:AE685"/>
    <mergeCell ref="D686:E686"/>
    <mergeCell ref="F686:M686"/>
    <mergeCell ref="N686:U686"/>
    <mergeCell ref="V686:AA686"/>
    <mergeCell ref="AB686:AE686"/>
    <mergeCell ref="D691:G691"/>
    <mergeCell ref="H691:M691"/>
    <mergeCell ref="N691:Q691"/>
    <mergeCell ref="R691:Y691"/>
    <mergeCell ref="Z691:AE691"/>
    <mergeCell ref="D692:G692"/>
    <mergeCell ref="H692:M692"/>
    <mergeCell ref="N692:Q692"/>
    <mergeCell ref="R692:Y692"/>
    <mergeCell ref="Z692:AE692"/>
    <mergeCell ref="D689:G689"/>
    <mergeCell ref="H689:M689"/>
    <mergeCell ref="N689:Q689"/>
    <mergeCell ref="R689:Y689"/>
    <mergeCell ref="Z689:AE689"/>
    <mergeCell ref="D690:G690"/>
    <mergeCell ref="H690:M690"/>
    <mergeCell ref="N690:Q690"/>
    <mergeCell ref="R690:Y690"/>
    <mergeCell ref="Z690:AE690"/>
    <mergeCell ref="D695:G695"/>
    <mergeCell ref="H695:M695"/>
    <mergeCell ref="N695:Q695"/>
    <mergeCell ref="R695:Y695"/>
    <mergeCell ref="Z695:AE695"/>
    <mergeCell ref="D696:G696"/>
    <mergeCell ref="H696:M696"/>
    <mergeCell ref="N696:Q696"/>
    <mergeCell ref="R696:Y696"/>
    <mergeCell ref="Z696:AE696"/>
    <mergeCell ref="D693:G693"/>
    <mergeCell ref="H693:M693"/>
    <mergeCell ref="N693:Q693"/>
    <mergeCell ref="R693:Y693"/>
    <mergeCell ref="Z693:AE693"/>
    <mergeCell ref="D694:G694"/>
    <mergeCell ref="H694:M694"/>
    <mergeCell ref="N694:Q694"/>
    <mergeCell ref="R694:Y694"/>
    <mergeCell ref="Z694:AE694"/>
    <mergeCell ref="D699:G699"/>
    <mergeCell ref="H699:M699"/>
    <mergeCell ref="N699:Q699"/>
    <mergeCell ref="R699:Y699"/>
    <mergeCell ref="Z699:AE699"/>
    <mergeCell ref="D700:G700"/>
    <mergeCell ref="H700:M700"/>
    <mergeCell ref="N700:Q700"/>
    <mergeCell ref="R700:Y700"/>
    <mergeCell ref="Z700:AE700"/>
    <mergeCell ref="D697:G697"/>
    <mergeCell ref="H697:M697"/>
    <mergeCell ref="N697:Q697"/>
    <mergeCell ref="R697:Y697"/>
    <mergeCell ref="Z697:AE697"/>
    <mergeCell ref="D698:G698"/>
    <mergeCell ref="H698:M698"/>
    <mergeCell ref="N698:Q698"/>
    <mergeCell ref="R698:Y698"/>
    <mergeCell ref="Z698:AE698"/>
    <mergeCell ref="D703:G703"/>
    <mergeCell ref="H703:M703"/>
    <mergeCell ref="N703:Q703"/>
    <mergeCell ref="R703:Y703"/>
    <mergeCell ref="Z703:AE703"/>
    <mergeCell ref="D704:G704"/>
    <mergeCell ref="H704:M704"/>
    <mergeCell ref="N704:Q704"/>
    <mergeCell ref="R704:Y704"/>
    <mergeCell ref="Z704:AE704"/>
    <mergeCell ref="D701:G701"/>
    <mergeCell ref="H701:M701"/>
    <mergeCell ref="N701:Q701"/>
    <mergeCell ref="R701:Y701"/>
    <mergeCell ref="Z701:AE701"/>
    <mergeCell ref="D702:G702"/>
    <mergeCell ref="H702:M702"/>
    <mergeCell ref="N702:Q702"/>
    <mergeCell ref="R702:Y702"/>
    <mergeCell ref="Z702:AE702"/>
    <mergeCell ref="D707:G707"/>
    <mergeCell ref="H707:M707"/>
    <mergeCell ref="N707:Q707"/>
    <mergeCell ref="R707:Y707"/>
    <mergeCell ref="Z707:AE707"/>
    <mergeCell ref="D708:G708"/>
    <mergeCell ref="H708:M708"/>
    <mergeCell ref="N708:Q708"/>
    <mergeCell ref="R708:Y708"/>
    <mergeCell ref="Z708:AE708"/>
    <mergeCell ref="D705:G705"/>
    <mergeCell ref="H705:M705"/>
    <mergeCell ref="N705:Q705"/>
    <mergeCell ref="R705:Y705"/>
    <mergeCell ref="Z705:AE705"/>
    <mergeCell ref="D706:G706"/>
    <mergeCell ref="H706:M706"/>
    <mergeCell ref="N706:Q706"/>
    <mergeCell ref="R706:Y706"/>
    <mergeCell ref="Z706:AE706"/>
    <mergeCell ref="D711:G711"/>
    <mergeCell ref="H711:M711"/>
    <mergeCell ref="N711:Q711"/>
    <mergeCell ref="R711:Y711"/>
    <mergeCell ref="Z711:AE711"/>
    <mergeCell ref="D712:G712"/>
    <mergeCell ref="H712:M712"/>
    <mergeCell ref="N712:Q712"/>
    <mergeCell ref="R712:Y712"/>
    <mergeCell ref="Z712:AE712"/>
    <mergeCell ref="D709:G709"/>
    <mergeCell ref="H709:M709"/>
    <mergeCell ref="N709:Q709"/>
    <mergeCell ref="R709:Y709"/>
    <mergeCell ref="Z709:AE709"/>
    <mergeCell ref="D710:G710"/>
    <mergeCell ref="H710:M710"/>
    <mergeCell ref="N710:Q710"/>
    <mergeCell ref="R710:Y710"/>
    <mergeCell ref="Z710:AE710"/>
    <mergeCell ref="D715:G715"/>
    <mergeCell ref="H715:M715"/>
    <mergeCell ref="N715:Q715"/>
    <mergeCell ref="R715:Y715"/>
    <mergeCell ref="Z715:AE715"/>
    <mergeCell ref="D716:G716"/>
    <mergeCell ref="H716:M716"/>
    <mergeCell ref="N716:Q716"/>
    <mergeCell ref="R716:Y716"/>
    <mergeCell ref="Z716:AE716"/>
    <mergeCell ref="D713:G713"/>
    <mergeCell ref="H713:M713"/>
    <mergeCell ref="N713:Q713"/>
    <mergeCell ref="R713:Y713"/>
    <mergeCell ref="Z713:AE713"/>
    <mergeCell ref="D714:G714"/>
    <mergeCell ref="H714:M714"/>
    <mergeCell ref="N714:Q714"/>
    <mergeCell ref="R714:Y714"/>
    <mergeCell ref="Z714:AE714"/>
    <mergeCell ref="D719:G719"/>
    <mergeCell ref="H719:M719"/>
    <mergeCell ref="N719:Q719"/>
    <mergeCell ref="R719:Y719"/>
    <mergeCell ref="Z719:AE719"/>
    <mergeCell ref="D720:G720"/>
    <mergeCell ref="H720:M720"/>
    <mergeCell ref="N720:Q720"/>
    <mergeCell ref="R720:Y720"/>
    <mergeCell ref="Z720:AE720"/>
    <mergeCell ref="D717:G717"/>
    <mergeCell ref="H717:M717"/>
    <mergeCell ref="N717:Q717"/>
    <mergeCell ref="R717:Y717"/>
    <mergeCell ref="Z717:AE717"/>
    <mergeCell ref="D718:G718"/>
    <mergeCell ref="H718:M718"/>
    <mergeCell ref="N718:Q718"/>
    <mergeCell ref="R718:Y718"/>
    <mergeCell ref="Z718:AE718"/>
    <mergeCell ref="D723:G723"/>
    <mergeCell ref="H723:M723"/>
    <mergeCell ref="N723:Q723"/>
    <mergeCell ref="R723:Y723"/>
    <mergeCell ref="Z723:AE723"/>
    <mergeCell ref="D724:G724"/>
    <mergeCell ref="H724:M724"/>
    <mergeCell ref="N724:Q724"/>
    <mergeCell ref="R724:Y724"/>
    <mergeCell ref="Z724:AE724"/>
    <mergeCell ref="D721:G721"/>
    <mergeCell ref="H721:M721"/>
    <mergeCell ref="N721:Q721"/>
    <mergeCell ref="R721:Y721"/>
    <mergeCell ref="Z721:AE721"/>
    <mergeCell ref="D722:G722"/>
    <mergeCell ref="H722:M722"/>
    <mergeCell ref="N722:Q722"/>
    <mergeCell ref="R722:Y722"/>
    <mergeCell ref="Z722:AE722"/>
    <mergeCell ref="D727:J727"/>
    <mergeCell ref="K727:M727"/>
    <mergeCell ref="N727:S727"/>
    <mergeCell ref="T727:Z727"/>
    <mergeCell ref="AA727:AE727"/>
    <mergeCell ref="D728:J728"/>
    <mergeCell ref="K728:M728"/>
    <mergeCell ref="N728:S728"/>
    <mergeCell ref="T728:Z728"/>
    <mergeCell ref="AA728:AE728"/>
    <mergeCell ref="D725:J725"/>
    <mergeCell ref="K725:M725"/>
    <mergeCell ref="N725:S725"/>
    <mergeCell ref="T725:Z725"/>
    <mergeCell ref="AA725:AE725"/>
    <mergeCell ref="D726:J726"/>
    <mergeCell ref="K726:M726"/>
    <mergeCell ref="N726:S726"/>
    <mergeCell ref="T726:Z726"/>
    <mergeCell ref="AA726:AE726"/>
    <mergeCell ref="D731:J731"/>
    <mergeCell ref="K731:M731"/>
    <mergeCell ref="N731:S731"/>
    <mergeCell ref="T731:Z731"/>
    <mergeCell ref="AA731:AE731"/>
    <mergeCell ref="D732:J732"/>
    <mergeCell ref="K732:M732"/>
    <mergeCell ref="N732:S732"/>
    <mergeCell ref="T732:Z732"/>
    <mergeCell ref="AA732:AE732"/>
    <mergeCell ref="D729:J729"/>
    <mergeCell ref="K729:M729"/>
    <mergeCell ref="N729:S729"/>
    <mergeCell ref="T729:Z729"/>
    <mergeCell ref="AA729:AE729"/>
    <mergeCell ref="D730:J730"/>
    <mergeCell ref="K730:M730"/>
    <mergeCell ref="N730:S730"/>
    <mergeCell ref="T730:Z730"/>
    <mergeCell ref="AA730:AE730"/>
    <mergeCell ref="D735:J735"/>
    <mergeCell ref="K735:M735"/>
    <mergeCell ref="N735:S735"/>
    <mergeCell ref="T735:Z735"/>
    <mergeCell ref="AA735:AE735"/>
    <mergeCell ref="D736:J736"/>
    <mergeCell ref="K736:M736"/>
    <mergeCell ref="N736:S736"/>
    <mergeCell ref="T736:Z736"/>
    <mergeCell ref="AA736:AE736"/>
    <mergeCell ref="D733:J733"/>
    <mergeCell ref="K733:M733"/>
    <mergeCell ref="N733:S733"/>
    <mergeCell ref="T733:Z733"/>
    <mergeCell ref="AA733:AE733"/>
    <mergeCell ref="D734:J734"/>
    <mergeCell ref="K734:M734"/>
    <mergeCell ref="N734:S734"/>
    <mergeCell ref="T734:Z734"/>
    <mergeCell ref="AA734:AE734"/>
    <mergeCell ref="D739:J739"/>
    <mergeCell ref="K739:M739"/>
    <mergeCell ref="N739:S739"/>
    <mergeCell ref="T739:Z739"/>
    <mergeCell ref="AA739:AE739"/>
    <mergeCell ref="D740:J740"/>
    <mergeCell ref="K740:M740"/>
    <mergeCell ref="N740:S740"/>
    <mergeCell ref="T740:Z740"/>
    <mergeCell ref="AA740:AE740"/>
    <mergeCell ref="D737:J737"/>
    <mergeCell ref="K737:M737"/>
    <mergeCell ref="N737:S737"/>
    <mergeCell ref="T737:Z737"/>
    <mergeCell ref="AA737:AE737"/>
    <mergeCell ref="D738:J738"/>
    <mergeCell ref="K738:M738"/>
    <mergeCell ref="N738:S738"/>
    <mergeCell ref="T738:Z738"/>
    <mergeCell ref="AA738:AE738"/>
    <mergeCell ref="D743:J743"/>
    <mergeCell ref="K743:M743"/>
    <mergeCell ref="N743:S743"/>
    <mergeCell ref="T743:Z743"/>
    <mergeCell ref="AA743:AE743"/>
    <mergeCell ref="D744:J744"/>
    <mergeCell ref="K744:M744"/>
    <mergeCell ref="N744:S744"/>
    <mergeCell ref="T744:Z744"/>
    <mergeCell ref="AA744:AE744"/>
    <mergeCell ref="D741:J741"/>
    <mergeCell ref="K741:M741"/>
    <mergeCell ref="N741:S741"/>
    <mergeCell ref="T741:Z741"/>
    <mergeCell ref="AA741:AE741"/>
    <mergeCell ref="D742:J742"/>
    <mergeCell ref="K742:M742"/>
    <mergeCell ref="N742:S742"/>
    <mergeCell ref="T742:Z742"/>
    <mergeCell ref="AA742:AE742"/>
    <mergeCell ref="D747:J747"/>
    <mergeCell ref="K747:M747"/>
    <mergeCell ref="N747:S747"/>
    <mergeCell ref="T747:Z747"/>
    <mergeCell ref="AA747:AE747"/>
    <mergeCell ref="D748:J748"/>
    <mergeCell ref="K748:M748"/>
    <mergeCell ref="N748:S748"/>
    <mergeCell ref="T748:Z748"/>
    <mergeCell ref="AA748:AE748"/>
    <mergeCell ref="D745:J745"/>
    <mergeCell ref="K745:M745"/>
    <mergeCell ref="N745:S745"/>
    <mergeCell ref="T745:Z745"/>
    <mergeCell ref="AA745:AE745"/>
    <mergeCell ref="D746:J746"/>
    <mergeCell ref="K746:M746"/>
    <mergeCell ref="N746:S746"/>
    <mergeCell ref="T746:Z746"/>
    <mergeCell ref="AA746:AE746"/>
    <mergeCell ref="D751:J751"/>
    <mergeCell ref="K751:M751"/>
    <mergeCell ref="N751:S751"/>
    <mergeCell ref="T751:Z751"/>
    <mergeCell ref="AA751:AE751"/>
    <mergeCell ref="D752:J752"/>
    <mergeCell ref="K752:M752"/>
    <mergeCell ref="N752:S752"/>
    <mergeCell ref="T752:Z752"/>
    <mergeCell ref="AA752:AE752"/>
    <mergeCell ref="D749:J749"/>
    <mergeCell ref="K749:M749"/>
    <mergeCell ref="N749:S749"/>
    <mergeCell ref="T749:Z749"/>
    <mergeCell ref="AA749:AE749"/>
    <mergeCell ref="D750:J750"/>
    <mergeCell ref="K750:M750"/>
    <mergeCell ref="N750:S750"/>
    <mergeCell ref="T750:Z750"/>
    <mergeCell ref="AA750:AE750"/>
    <mergeCell ref="D755:J755"/>
    <mergeCell ref="K755:M755"/>
    <mergeCell ref="N755:S755"/>
    <mergeCell ref="T755:Z755"/>
    <mergeCell ref="AA755:AE755"/>
    <mergeCell ref="D756:J756"/>
    <mergeCell ref="K756:M756"/>
    <mergeCell ref="N756:S756"/>
    <mergeCell ref="T756:Z756"/>
    <mergeCell ref="AA756:AE756"/>
    <mergeCell ref="D753:J753"/>
    <mergeCell ref="K753:M753"/>
    <mergeCell ref="N753:S753"/>
    <mergeCell ref="T753:Z753"/>
    <mergeCell ref="AA753:AE753"/>
    <mergeCell ref="D754:J754"/>
    <mergeCell ref="K754:M754"/>
    <mergeCell ref="N754:S754"/>
    <mergeCell ref="T754:Z754"/>
    <mergeCell ref="AA754:AE754"/>
    <mergeCell ref="D759:J759"/>
    <mergeCell ref="K759:M759"/>
    <mergeCell ref="N759:S759"/>
    <mergeCell ref="T759:Z759"/>
    <mergeCell ref="AA759:AE759"/>
    <mergeCell ref="D760:J760"/>
    <mergeCell ref="K760:M760"/>
    <mergeCell ref="N760:S760"/>
    <mergeCell ref="T760:Z760"/>
    <mergeCell ref="AA760:AE760"/>
    <mergeCell ref="D757:J757"/>
    <mergeCell ref="K757:M757"/>
    <mergeCell ref="N757:S757"/>
    <mergeCell ref="T757:Z757"/>
    <mergeCell ref="AA757:AE757"/>
    <mergeCell ref="D758:J758"/>
    <mergeCell ref="K758:M758"/>
    <mergeCell ref="N758:S758"/>
    <mergeCell ref="T758:Z758"/>
    <mergeCell ref="AA758:AE758"/>
    <mergeCell ref="D763:L763"/>
    <mergeCell ref="N763:O763"/>
    <mergeCell ref="P763:Z763"/>
    <mergeCell ref="AA763:AE763"/>
    <mergeCell ref="D764:L764"/>
    <mergeCell ref="N764:O764"/>
    <mergeCell ref="P764:Z764"/>
    <mergeCell ref="AA764:AE764"/>
    <mergeCell ref="D761:J761"/>
    <mergeCell ref="K761:M761"/>
    <mergeCell ref="N761:S761"/>
    <mergeCell ref="T761:Z761"/>
    <mergeCell ref="AA761:AE761"/>
    <mergeCell ref="D762:J762"/>
    <mergeCell ref="K762:M762"/>
    <mergeCell ref="N762:S762"/>
    <mergeCell ref="T762:Z762"/>
    <mergeCell ref="AA762:AE762"/>
    <mergeCell ref="D769:L769"/>
    <mergeCell ref="N769:O769"/>
    <mergeCell ref="P769:Z769"/>
    <mergeCell ref="AA769:AE769"/>
    <mergeCell ref="D770:L770"/>
    <mergeCell ref="N770:O770"/>
    <mergeCell ref="P770:Z770"/>
    <mergeCell ref="AA770:AE770"/>
    <mergeCell ref="D767:L767"/>
    <mergeCell ref="N767:O767"/>
    <mergeCell ref="P767:Z767"/>
    <mergeCell ref="AA767:AE767"/>
    <mergeCell ref="D768:L768"/>
    <mergeCell ref="N768:O768"/>
    <mergeCell ref="P768:Z768"/>
    <mergeCell ref="AA768:AE768"/>
    <mergeCell ref="D765:L765"/>
    <mergeCell ref="N765:O765"/>
    <mergeCell ref="P765:Z765"/>
    <mergeCell ref="AA765:AE765"/>
    <mergeCell ref="D766:L766"/>
    <mergeCell ref="N766:O766"/>
    <mergeCell ref="P766:Z766"/>
    <mergeCell ref="AA766:AE766"/>
    <mergeCell ref="D775:L775"/>
    <mergeCell ref="N775:O775"/>
    <mergeCell ref="P775:Z775"/>
    <mergeCell ref="AA775:AE775"/>
    <mergeCell ref="D776:L776"/>
    <mergeCell ref="N776:O776"/>
    <mergeCell ref="P776:Z776"/>
    <mergeCell ref="AA776:AE776"/>
    <mergeCell ref="D773:L773"/>
    <mergeCell ref="N773:O773"/>
    <mergeCell ref="P773:Z773"/>
    <mergeCell ref="AA773:AE773"/>
    <mergeCell ref="D774:L774"/>
    <mergeCell ref="N774:O774"/>
    <mergeCell ref="P774:Z774"/>
    <mergeCell ref="AA774:AE774"/>
    <mergeCell ref="D771:L771"/>
    <mergeCell ref="N771:O771"/>
    <mergeCell ref="P771:Z771"/>
    <mergeCell ref="AA771:AE771"/>
    <mergeCell ref="D772:L772"/>
    <mergeCell ref="N772:O772"/>
    <mergeCell ref="P772:Z772"/>
    <mergeCell ref="AA772:AE772"/>
    <mergeCell ref="D781:L781"/>
    <mergeCell ref="N781:O781"/>
    <mergeCell ref="P781:Z781"/>
    <mergeCell ref="AA781:AE781"/>
    <mergeCell ref="D782:L782"/>
    <mergeCell ref="N782:O782"/>
    <mergeCell ref="P782:Z782"/>
    <mergeCell ref="AA782:AE782"/>
    <mergeCell ref="D779:L779"/>
    <mergeCell ref="N779:O779"/>
    <mergeCell ref="P779:Z779"/>
    <mergeCell ref="AA779:AE779"/>
    <mergeCell ref="D780:L780"/>
    <mergeCell ref="N780:O780"/>
    <mergeCell ref="P780:Z780"/>
    <mergeCell ref="AA780:AE780"/>
    <mergeCell ref="D777:L777"/>
    <mergeCell ref="N777:O777"/>
    <mergeCell ref="P777:Z777"/>
    <mergeCell ref="AA777:AE777"/>
    <mergeCell ref="D778:L778"/>
    <mergeCell ref="N778:O778"/>
    <mergeCell ref="P778:Z778"/>
    <mergeCell ref="AA778:AE778"/>
    <mergeCell ref="D787:L787"/>
    <mergeCell ref="N787:O787"/>
    <mergeCell ref="P787:Z787"/>
    <mergeCell ref="AA787:AE787"/>
    <mergeCell ref="D788:L788"/>
    <mergeCell ref="N788:O788"/>
    <mergeCell ref="P788:Z788"/>
    <mergeCell ref="AA788:AE788"/>
    <mergeCell ref="D785:L785"/>
    <mergeCell ref="N785:O785"/>
    <mergeCell ref="P785:Z785"/>
    <mergeCell ref="AA785:AE785"/>
    <mergeCell ref="D786:L786"/>
    <mergeCell ref="N786:O786"/>
    <mergeCell ref="P786:Z786"/>
    <mergeCell ref="AA786:AE786"/>
    <mergeCell ref="D783:L783"/>
    <mergeCell ref="N783:O783"/>
    <mergeCell ref="P783:Z783"/>
    <mergeCell ref="AA783:AE783"/>
    <mergeCell ref="D784:L784"/>
    <mergeCell ref="N784:O784"/>
    <mergeCell ref="P784:Z784"/>
    <mergeCell ref="AA784:AE784"/>
    <mergeCell ref="D793:L793"/>
    <mergeCell ref="N793:O793"/>
    <mergeCell ref="P793:Z793"/>
    <mergeCell ref="AA793:AE793"/>
    <mergeCell ref="D794:L794"/>
    <mergeCell ref="N794:O794"/>
    <mergeCell ref="P794:Z794"/>
    <mergeCell ref="AA794:AE794"/>
    <mergeCell ref="D791:L791"/>
    <mergeCell ref="N791:O791"/>
    <mergeCell ref="P791:Z791"/>
    <mergeCell ref="AA791:AE791"/>
    <mergeCell ref="D792:L792"/>
    <mergeCell ref="N792:O792"/>
    <mergeCell ref="P792:Z792"/>
    <mergeCell ref="AA792:AE792"/>
    <mergeCell ref="D789:L789"/>
    <mergeCell ref="N789:O789"/>
    <mergeCell ref="P789:Z789"/>
    <mergeCell ref="AA789:AE789"/>
    <mergeCell ref="D790:L790"/>
    <mergeCell ref="N790:O790"/>
    <mergeCell ref="P790:Z790"/>
    <mergeCell ref="AA790:AE790"/>
    <mergeCell ref="D799:L799"/>
    <mergeCell ref="N799:O799"/>
    <mergeCell ref="P799:Z799"/>
    <mergeCell ref="AA799:AE799"/>
    <mergeCell ref="D800:L800"/>
    <mergeCell ref="N800:O800"/>
    <mergeCell ref="P800:Z800"/>
    <mergeCell ref="AA800:AE800"/>
    <mergeCell ref="D797:L797"/>
    <mergeCell ref="N797:O797"/>
    <mergeCell ref="P797:Z797"/>
    <mergeCell ref="AA797:AE797"/>
    <mergeCell ref="D798:L798"/>
    <mergeCell ref="N798:O798"/>
    <mergeCell ref="P798:Z798"/>
    <mergeCell ref="AA798:AE798"/>
    <mergeCell ref="D795:L795"/>
    <mergeCell ref="N795:O795"/>
    <mergeCell ref="P795:Z795"/>
    <mergeCell ref="AA795:AE795"/>
    <mergeCell ref="D796:L796"/>
    <mergeCell ref="N796:O796"/>
    <mergeCell ref="P796:Z796"/>
    <mergeCell ref="AA796:AE796"/>
    <mergeCell ref="D803:K803"/>
    <mergeCell ref="L803:M803"/>
    <mergeCell ref="N803:Q803"/>
    <mergeCell ref="R803:X803"/>
    <mergeCell ref="Y803:AE803"/>
    <mergeCell ref="D804:K804"/>
    <mergeCell ref="L804:M804"/>
    <mergeCell ref="N804:Q804"/>
    <mergeCell ref="R804:X804"/>
    <mergeCell ref="Y804:AE804"/>
    <mergeCell ref="D801:K801"/>
    <mergeCell ref="L801:M801"/>
    <mergeCell ref="N801:Q801"/>
    <mergeCell ref="R801:X801"/>
    <mergeCell ref="Y801:AE801"/>
    <mergeCell ref="D802:K802"/>
    <mergeCell ref="L802:M802"/>
    <mergeCell ref="N802:Q802"/>
    <mergeCell ref="R802:X802"/>
    <mergeCell ref="Y802:AE802"/>
    <mergeCell ref="D807:K807"/>
    <mergeCell ref="L807:M807"/>
    <mergeCell ref="N807:Q807"/>
    <mergeCell ref="R807:X807"/>
    <mergeCell ref="Y807:AE807"/>
    <mergeCell ref="D808:K808"/>
    <mergeCell ref="L808:M808"/>
    <mergeCell ref="N808:Q808"/>
    <mergeCell ref="R808:X808"/>
    <mergeCell ref="Y808:AE808"/>
    <mergeCell ref="D805:K805"/>
    <mergeCell ref="L805:M805"/>
    <mergeCell ref="N805:Q805"/>
    <mergeCell ref="R805:X805"/>
    <mergeCell ref="Y805:AE805"/>
    <mergeCell ref="D806:K806"/>
    <mergeCell ref="L806:M806"/>
    <mergeCell ref="N806:Q806"/>
    <mergeCell ref="R806:X806"/>
    <mergeCell ref="Y806:AE806"/>
    <mergeCell ref="D811:K811"/>
    <mergeCell ref="L811:M811"/>
    <mergeCell ref="N811:Q811"/>
    <mergeCell ref="R811:X811"/>
    <mergeCell ref="Y811:AE811"/>
    <mergeCell ref="D812:K812"/>
    <mergeCell ref="L812:M812"/>
    <mergeCell ref="N812:Q812"/>
    <mergeCell ref="R812:X812"/>
    <mergeCell ref="Y812:AE812"/>
    <mergeCell ref="D809:K809"/>
    <mergeCell ref="L809:M809"/>
    <mergeCell ref="N809:Q809"/>
    <mergeCell ref="R809:X809"/>
    <mergeCell ref="Y809:AE809"/>
    <mergeCell ref="D810:K810"/>
    <mergeCell ref="L810:M810"/>
    <mergeCell ref="N810:Q810"/>
    <mergeCell ref="R810:X810"/>
    <mergeCell ref="Y810:AE810"/>
    <mergeCell ref="D815:K815"/>
    <mergeCell ref="L815:M815"/>
    <mergeCell ref="N815:Q815"/>
    <mergeCell ref="R815:X815"/>
    <mergeCell ref="Y815:AE815"/>
    <mergeCell ref="D816:K816"/>
    <mergeCell ref="L816:M816"/>
    <mergeCell ref="N816:Q816"/>
    <mergeCell ref="R816:X816"/>
    <mergeCell ref="Y816:AE816"/>
    <mergeCell ref="D813:K813"/>
    <mergeCell ref="L813:M813"/>
    <mergeCell ref="N813:Q813"/>
    <mergeCell ref="R813:X813"/>
    <mergeCell ref="Y813:AE813"/>
    <mergeCell ref="D814:K814"/>
    <mergeCell ref="L814:M814"/>
    <mergeCell ref="N814:Q814"/>
    <mergeCell ref="R814:X814"/>
    <mergeCell ref="Y814:AE814"/>
    <mergeCell ref="D819:K819"/>
    <mergeCell ref="L819:M819"/>
    <mergeCell ref="N819:Q819"/>
    <mergeCell ref="R819:X819"/>
    <mergeCell ref="Y819:AE819"/>
    <mergeCell ref="D820:K820"/>
    <mergeCell ref="L820:M820"/>
    <mergeCell ref="N820:Q820"/>
    <mergeCell ref="R820:X820"/>
    <mergeCell ref="Y820:AE820"/>
    <mergeCell ref="D817:K817"/>
    <mergeCell ref="L817:M817"/>
    <mergeCell ref="N817:Q817"/>
    <mergeCell ref="R817:X817"/>
    <mergeCell ref="Y817:AE817"/>
    <mergeCell ref="D818:K818"/>
    <mergeCell ref="L818:M818"/>
    <mergeCell ref="N818:Q818"/>
    <mergeCell ref="R818:X818"/>
    <mergeCell ref="Y818:AE818"/>
    <mergeCell ref="D823:K823"/>
    <mergeCell ref="L823:M823"/>
    <mergeCell ref="N823:Q823"/>
    <mergeCell ref="R823:X823"/>
    <mergeCell ref="Y823:AE823"/>
    <mergeCell ref="D824:K824"/>
    <mergeCell ref="L824:M824"/>
    <mergeCell ref="N824:Q824"/>
    <mergeCell ref="R824:X824"/>
    <mergeCell ref="Y824:AE824"/>
    <mergeCell ref="D821:K821"/>
    <mergeCell ref="L821:M821"/>
    <mergeCell ref="N821:Q821"/>
    <mergeCell ref="R821:X821"/>
    <mergeCell ref="Y821:AE821"/>
    <mergeCell ref="D822:K822"/>
    <mergeCell ref="L822:M822"/>
    <mergeCell ref="N822:Q822"/>
    <mergeCell ref="R822:X822"/>
    <mergeCell ref="Y822:AE822"/>
    <mergeCell ref="D827:K827"/>
    <mergeCell ref="L827:M827"/>
    <mergeCell ref="N827:Q827"/>
    <mergeCell ref="R827:X827"/>
    <mergeCell ref="Y827:AE827"/>
    <mergeCell ref="D828:K828"/>
    <mergeCell ref="L828:M828"/>
    <mergeCell ref="N828:Q828"/>
    <mergeCell ref="R828:X828"/>
    <mergeCell ref="Y828:AE828"/>
    <mergeCell ref="D825:K825"/>
    <mergeCell ref="L825:M825"/>
    <mergeCell ref="N825:Q825"/>
    <mergeCell ref="R825:X825"/>
    <mergeCell ref="Y825:AE825"/>
    <mergeCell ref="D826:K826"/>
    <mergeCell ref="L826:M826"/>
    <mergeCell ref="N826:Q826"/>
    <mergeCell ref="R826:X826"/>
    <mergeCell ref="Y826:AE826"/>
    <mergeCell ref="D831:K831"/>
    <mergeCell ref="L831:M831"/>
    <mergeCell ref="N831:Q831"/>
    <mergeCell ref="R831:X831"/>
    <mergeCell ref="Y831:AE831"/>
    <mergeCell ref="D832:K832"/>
    <mergeCell ref="L832:M832"/>
    <mergeCell ref="N832:Q832"/>
    <mergeCell ref="R832:X832"/>
    <mergeCell ref="Y832:AE832"/>
    <mergeCell ref="D829:K829"/>
    <mergeCell ref="L829:M829"/>
    <mergeCell ref="N829:Q829"/>
    <mergeCell ref="R829:X829"/>
    <mergeCell ref="Y829:AE829"/>
    <mergeCell ref="D830:K830"/>
    <mergeCell ref="L830:M830"/>
    <mergeCell ref="N830:Q830"/>
    <mergeCell ref="R830:X830"/>
    <mergeCell ref="Y830:AE830"/>
    <mergeCell ref="D835:K835"/>
    <mergeCell ref="L835:M835"/>
    <mergeCell ref="N835:Q835"/>
    <mergeCell ref="R835:X835"/>
    <mergeCell ref="Y835:AE835"/>
    <mergeCell ref="D836:K836"/>
    <mergeCell ref="L836:M836"/>
    <mergeCell ref="N836:Q836"/>
    <mergeCell ref="R836:X836"/>
    <mergeCell ref="Y836:AE836"/>
    <mergeCell ref="D833:K833"/>
    <mergeCell ref="L833:M833"/>
    <mergeCell ref="N833:Q833"/>
    <mergeCell ref="R833:X833"/>
    <mergeCell ref="Y833:AE833"/>
    <mergeCell ref="D834:K834"/>
    <mergeCell ref="L834:M834"/>
    <mergeCell ref="N834:Q834"/>
    <mergeCell ref="R834:X834"/>
    <mergeCell ref="Y834:AE834"/>
    <mergeCell ref="D839:F839"/>
    <mergeCell ref="G839:M839"/>
    <mergeCell ref="N839:P839"/>
    <mergeCell ref="Q839:AB839"/>
    <mergeCell ref="AC839:AE839"/>
    <mergeCell ref="D840:F840"/>
    <mergeCell ref="G840:M840"/>
    <mergeCell ref="N840:P840"/>
    <mergeCell ref="Q840:AB840"/>
    <mergeCell ref="AC840:AE840"/>
    <mergeCell ref="D837:K837"/>
    <mergeCell ref="L837:M837"/>
    <mergeCell ref="N837:Q837"/>
    <mergeCell ref="R837:X837"/>
    <mergeCell ref="Y837:AE837"/>
    <mergeCell ref="D838:K838"/>
    <mergeCell ref="L838:M838"/>
    <mergeCell ref="N838:Q838"/>
    <mergeCell ref="R838:X838"/>
    <mergeCell ref="Y838:AE838"/>
    <mergeCell ref="D843:F843"/>
    <mergeCell ref="G843:M843"/>
    <mergeCell ref="N843:P843"/>
    <mergeCell ref="Q843:AB843"/>
    <mergeCell ref="AC843:AE843"/>
    <mergeCell ref="D844:F844"/>
    <mergeCell ref="G844:M844"/>
    <mergeCell ref="N844:P844"/>
    <mergeCell ref="Q844:AB844"/>
    <mergeCell ref="AC844:AE844"/>
    <mergeCell ref="D841:F841"/>
    <mergeCell ref="G841:M841"/>
    <mergeCell ref="N841:P841"/>
    <mergeCell ref="Q841:AB841"/>
    <mergeCell ref="AC841:AE841"/>
    <mergeCell ref="D842:F842"/>
    <mergeCell ref="G842:M842"/>
    <mergeCell ref="N842:P842"/>
    <mergeCell ref="Q842:AB842"/>
    <mergeCell ref="AC842:AE842"/>
    <mergeCell ref="D847:F847"/>
    <mergeCell ref="G847:M847"/>
    <mergeCell ref="N847:P847"/>
    <mergeCell ref="Q847:AB847"/>
    <mergeCell ref="AC847:AE847"/>
    <mergeCell ref="D848:F848"/>
    <mergeCell ref="G848:M848"/>
    <mergeCell ref="N848:P848"/>
    <mergeCell ref="Q848:AB848"/>
    <mergeCell ref="AC848:AE848"/>
    <mergeCell ref="D845:F845"/>
    <mergeCell ref="G845:M845"/>
    <mergeCell ref="N845:P845"/>
    <mergeCell ref="Q845:AB845"/>
    <mergeCell ref="AC845:AE845"/>
    <mergeCell ref="D846:F846"/>
    <mergeCell ref="G846:M846"/>
    <mergeCell ref="N846:P846"/>
    <mergeCell ref="Q846:AB846"/>
    <mergeCell ref="AC846:AE846"/>
    <mergeCell ref="D851:F851"/>
    <mergeCell ref="G851:M851"/>
    <mergeCell ref="N851:P851"/>
    <mergeCell ref="Q851:AB851"/>
    <mergeCell ref="AC851:AE851"/>
    <mergeCell ref="D852:F852"/>
    <mergeCell ref="G852:M852"/>
    <mergeCell ref="N852:P852"/>
    <mergeCell ref="Q852:AB852"/>
    <mergeCell ref="AC852:AE852"/>
    <mergeCell ref="D849:F849"/>
    <mergeCell ref="G849:M849"/>
    <mergeCell ref="N849:P849"/>
    <mergeCell ref="Q849:AB849"/>
    <mergeCell ref="AC849:AE849"/>
    <mergeCell ref="D850:F850"/>
    <mergeCell ref="G850:M850"/>
    <mergeCell ref="N850:P850"/>
    <mergeCell ref="Q850:AB850"/>
    <mergeCell ref="AC850:AE850"/>
    <mergeCell ref="D855:F855"/>
    <mergeCell ref="G855:M855"/>
    <mergeCell ref="N855:P855"/>
    <mergeCell ref="Q855:AB855"/>
    <mergeCell ref="AC855:AE855"/>
    <mergeCell ref="D856:F856"/>
    <mergeCell ref="G856:M856"/>
    <mergeCell ref="N856:P856"/>
    <mergeCell ref="Q856:AB856"/>
    <mergeCell ref="AC856:AE856"/>
    <mergeCell ref="D853:F853"/>
    <mergeCell ref="G853:M853"/>
    <mergeCell ref="N853:P853"/>
    <mergeCell ref="Q853:AB853"/>
    <mergeCell ref="AC853:AE853"/>
    <mergeCell ref="D854:F854"/>
    <mergeCell ref="G854:M854"/>
    <mergeCell ref="N854:P854"/>
    <mergeCell ref="Q854:AB854"/>
    <mergeCell ref="AC854:AE854"/>
    <mergeCell ref="D859:F859"/>
    <mergeCell ref="G859:M859"/>
    <mergeCell ref="N859:P859"/>
    <mergeCell ref="Q859:AB859"/>
    <mergeCell ref="AC859:AE859"/>
    <mergeCell ref="D860:F860"/>
    <mergeCell ref="G860:M860"/>
    <mergeCell ref="N860:P860"/>
    <mergeCell ref="Q860:AB860"/>
    <mergeCell ref="AC860:AE860"/>
    <mergeCell ref="D857:F857"/>
    <mergeCell ref="G857:M857"/>
    <mergeCell ref="N857:P857"/>
    <mergeCell ref="Q857:AB857"/>
    <mergeCell ref="AC857:AE857"/>
    <mergeCell ref="D858:F858"/>
    <mergeCell ref="G858:M858"/>
    <mergeCell ref="N858:P858"/>
    <mergeCell ref="Q858:AB858"/>
    <mergeCell ref="AC858:AE858"/>
    <mergeCell ref="D863:F863"/>
    <mergeCell ref="G863:M863"/>
    <mergeCell ref="N863:P863"/>
    <mergeCell ref="Q863:AB863"/>
    <mergeCell ref="AC863:AE863"/>
    <mergeCell ref="D864:F864"/>
    <mergeCell ref="G864:M864"/>
    <mergeCell ref="N864:P864"/>
    <mergeCell ref="Q864:AB864"/>
    <mergeCell ref="AC864:AE864"/>
    <mergeCell ref="D861:F861"/>
    <mergeCell ref="G861:M861"/>
    <mergeCell ref="N861:P861"/>
    <mergeCell ref="Q861:AB861"/>
    <mergeCell ref="AC861:AE861"/>
    <mergeCell ref="D862:F862"/>
    <mergeCell ref="G862:M862"/>
    <mergeCell ref="N862:P862"/>
    <mergeCell ref="Q862:AB862"/>
    <mergeCell ref="AC862:AE862"/>
    <mergeCell ref="D867:F867"/>
    <mergeCell ref="G867:M867"/>
    <mergeCell ref="N867:P867"/>
    <mergeCell ref="Q867:AB867"/>
    <mergeCell ref="AC867:AE867"/>
    <mergeCell ref="D868:F868"/>
    <mergeCell ref="G868:M868"/>
    <mergeCell ref="N868:P868"/>
    <mergeCell ref="Q868:AB868"/>
    <mergeCell ref="AC868:AE868"/>
    <mergeCell ref="D865:F865"/>
    <mergeCell ref="G865:M865"/>
    <mergeCell ref="N865:P865"/>
    <mergeCell ref="Q865:AB865"/>
    <mergeCell ref="AC865:AE865"/>
    <mergeCell ref="D866:F866"/>
    <mergeCell ref="G866:M866"/>
    <mergeCell ref="N866:P866"/>
    <mergeCell ref="Q866:AB866"/>
    <mergeCell ref="AC866:AE866"/>
    <mergeCell ref="D871:F871"/>
    <mergeCell ref="G871:M871"/>
    <mergeCell ref="N871:P871"/>
    <mergeCell ref="Q871:AB871"/>
    <mergeCell ref="AC871:AE871"/>
    <mergeCell ref="D872:F872"/>
    <mergeCell ref="G872:M872"/>
    <mergeCell ref="N872:P872"/>
    <mergeCell ref="Q872:AB872"/>
    <mergeCell ref="AC872:AE872"/>
    <mergeCell ref="D869:F869"/>
    <mergeCell ref="G869:M869"/>
    <mergeCell ref="N869:P869"/>
    <mergeCell ref="Q869:AB869"/>
    <mergeCell ref="AC869:AE869"/>
    <mergeCell ref="D870:F870"/>
    <mergeCell ref="G870:M870"/>
    <mergeCell ref="N870:P870"/>
    <mergeCell ref="Q870:AB870"/>
    <mergeCell ref="AC870:AE870"/>
    <mergeCell ref="D875:F875"/>
    <mergeCell ref="G875:M875"/>
    <mergeCell ref="N875:P875"/>
    <mergeCell ref="Q875:AB875"/>
    <mergeCell ref="AC875:AE875"/>
    <mergeCell ref="D876:F876"/>
    <mergeCell ref="G876:M876"/>
    <mergeCell ref="N876:P876"/>
    <mergeCell ref="Q876:AB876"/>
    <mergeCell ref="AC876:AE876"/>
    <mergeCell ref="D873:F873"/>
    <mergeCell ref="G873:M873"/>
    <mergeCell ref="N873:P873"/>
    <mergeCell ref="Q873:AB873"/>
    <mergeCell ref="AC873:AE873"/>
    <mergeCell ref="D874:F874"/>
    <mergeCell ref="G874:M874"/>
    <mergeCell ref="N874:P874"/>
    <mergeCell ref="Q874:AB874"/>
    <mergeCell ref="AC874:AE874"/>
    <mergeCell ref="D879:H879"/>
    <mergeCell ref="I879:M879"/>
    <mergeCell ref="N879:S879"/>
    <mergeCell ref="T879:AA879"/>
    <mergeCell ref="AB879:AE879"/>
    <mergeCell ref="D880:H880"/>
    <mergeCell ref="I880:M880"/>
    <mergeCell ref="N880:S880"/>
    <mergeCell ref="T880:AA880"/>
    <mergeCell ref="AB880:AE880"/>
    <mergeCell ref="D877:H877"/>
    <mergeCell ref="I877:M877"/>
    <mergeCell ref="N877:S877"/>
    <mergeCell ref="T877:AA877"/>
    <mergeCell ref="AB877:AE877"/>
    <mergeCell ref="D878:H878"/>
    <mergeCell ref="I878:M878"/>
    <mergeCell ref="N878:S878"/>
    <mergeCell ref="T878:AA878"/>
    <mergeCell ref="AB878:AE878"/>
    <mergeCell ref="D883:H883"/>
    <mergeCell ref="I883:M883"/>
    <mergeCell ref="N883:S883"/>
    <mergeCell ref="T883:AA883"/>
    <mergeCell ref="AB883:AE883"/>
    <mergeCell ref="D884:H884"/>
    <mergeCell ref="I884:M884"/>
    <mergeCell ref="N884:S884"/>
    <mergeCell ref="T884:AA884"/>
    <mergeCell ref="AB884:AE884"/>
    <mergeCell ref="D881:H881"/>
    <mergeCell ref="I881:M881"/>
    <mergeCell ref="N881:S881"/>
    <mergeCell ref="T881:AA881"/>
    <mergeCell ref="AB881:AE881"/>
    <mergeCell ref="D882:H882"/>
    <mergeCell ref="I882:M882"/>
    <mergeCell ref="N882:S882"/>
    <mergeCell ref="T882:AA882"/>
    <mergeCell ref="AB882:AE882"/>
    <mergeCell ref="D887:H887"/>
    <mergeCell ref="I887:M887"/>
    <mergeCell ref="N887:S887"/>
    <mergeCell ref="T887:AA887"/>
    <mergeCell ref="AB887:AE887"/>
    <mergeCell ref="D888:H888"/>
    <mergeCell ref="I888:M888"/>
    <mergeCell ref="N888:S888"/>
    <mergeCell ref="T888:AA888"/>
    <mergeCell ref="AB888:AE888"/>
    <mergeCell ref="D885:H885"/>
    <mergeCell ref="I885:M885"/>
    <mergeCell ref="N885:S885"/>
    <mergeCell ref="T885:AA885"/>
    <mergeCell ref="AB885:AE885"/>
    <mergeCell ref="D886:H886"/>
    <mergeCell ref="I886:M886"/>
    <mergeCell ref="N886:S886"/>
    <mergeCell ref="T886:AA886"/>
    <mergeCell ref="AB886:AE886"/>
    <mergeCell ref="D891:H891"/>
    <mergeCell ref="I891:M891"/>
    <mergeCell ref="N891:S891"/>
    <mergeCell ref="T891:AA891"/>
    <mergeCell ref="AB891:AE891"/>
    <mergeCell ref="D892:H892"/>
    <mergeCell ref="I892:M892"/>
    <mergeCell ref="N892:S892"/>
    <mergeCell ref="T892:AA892"/>
    <mergeCell ref="AB892:AE892"/>
    <mergeCell ref="D889:H889"/>
    <mergeCell ref="I889:M889"/>
    <mergeCell ref="N889:S889"/>
    <mergeCell ref="T889:AA889"/>
    <mergeCell ref="AB889:AE889"/>
    <mergeCell ref="D890:H890"/>
    <mergeCell ref="I890:M890"/>
    <mergeCell ref="N890:S890"/>
    <mergeCell ref="T890:AA890"/>
    <mergeCell ref="AB890:AE890"/>
    <mergeCell ref="D895:H895"/>
    <mergeCell ref="I895:M895"/>
    <mergeCell ref="N895:S895"/>
    <mergeCell ref="T895:AA895"/>
    <mergeCell ref="AB895:AE895"/>
    <mergeCell ref="D896:H896"/>
    <mergeCell ref="I896:M896"/>
    <mergeCell ref="N896:S896"/>
    <mergeCell ref="T896:AA896"/>
    <mergeCell ref="AB896:AE896"/>
    <mergeCell ref="D893:H893"/>
    <mergeCell ref="I893:M893"/>
    <mergeCell ref="N893:S893"/>
    <mergeCell ref="T893:AA893"/>
    <mergeCell ref="AB893:AE893"/>
    <mergeCell ref="D894:H894"/>
    <mergeCell ref="I894:M894"/>
    <mergeCell ref="N894:S894"/>
    <mergeCell ref="T894:AA894"/>
    <mergeCell ref="AB894:AE894"/>
    <mergeCell ref="D899:H899"/>
    <mergeCell ref="I899:M899"/>
    <mergeCell ref="N899:S899"/>
    <mergeCell ref="T899:AA899"/>
    <mergeCell ref="AB899:AE899"/>
    <mergeCell ref="D900:H900"/>
    <mergeCell ref="I900:M900"/>
    <mergeCell ref="N900:S900"/>
    <mergeCell ref="T900:AA900"/>
    <mergeCell ref="AB900:AE900"/>
    <mergeCell ref="D897:H897"/>
    <mergeCell ref="I897:M897"/>
    <mergeCell ref="N897:S897"/>
    <mergeCell ref="T897:AA897"/>
    <mergeCell ref="AB897:AE897"/>
    <mergeCell ref="D898:H898"/>
    <mergeCell ref="I898:M898"/>
    <mergeCell ref="N898:S898"/>
    <mergeCell ref="T898:AA898"/>
    <mergeCell ref="AB898:AE898"/>
    <mergeCell ref="D903:H903"/>
    <mergeCell ref="I903:M903"/>
    <mergeCell ref="N903:S903"/>
    <mergeCell ref="T903:AA903"/>
    <mergeCell ref="AB903:AE903"/>
    <mergeCell ref="D904:H904"/>
    <mergeCell ref="I904:M904"/>
    <mergeCell ref="N904:S904"/>
    <mergeCell ref="T904:AA904"/>
    <mergeCell ref="AB904:AE904"/>
    <mergeCell ref="D901:H901"/>
    <mergeCell ref="I901:M901"/>
    <mergeCell ref="N901:S901"/>
    <mergeCell ref="T901:AA901"/>
    <mergeCell ref="AB901:AE901"/>
    <mergeCell ref="D902:H902"/>
    <mergeCell ref="I902:M902"/>
    <mergeCell ref="N902:S902"/>
    <mergeCell ref="T902:AA902"/>
    <mergeCell ref="AB902:AE902"/>
    <mergeCell ref="D907:H907"/>
    <mergeCell ref="I907:M907"/>
    <mergeCell ref="N907:S907"/>
    <mergeCell ref="T907:AA907"/>
    <mergeCell ref="AB907:AE907"/>
    <mergeCell ref="D908:H908"/>
    <mergeCell ref="I908:M908"/>
    <mergeCell ref="N908:S908"/>
    <mergeCell ref="T908:AA908"/>
    <mergeCell ref="AB908:AE908"/>
    <mergeCell ref="D905:H905"/>
    <mergeCell ref="I905:M905"/>
    <mergeCell ref="N905:S905"/>
    <mergeCell ref="T905:AA905"/>
    <mergeCell ref="AB905:AE905"/>
    <mergeCell ref="D906:H906"/>
    <mergeCell ref="I906:M906"/>
    <mergeCell ref="N906:S906"/>
    <mergeCell ref="T906:AA906"/>
    <mergeCell ref="AB906:AE906"/>
    <mergeCell ref="D911:H911"/>
    <mergeCell ref="I911:M911"/>
    <mergeCell ref="N911:S911"/>
    <mergeCell ref="T911:AA911"/>
    <mergeCell ref="AB911:AE911"/>
    <mergeCell ref="D912:H912"/>
    <mergeCell ref="I912:M912"/>
    <mergeCell ref="N912:S912"/>
    <mergeCell ref="T912:AA912"/>
    <mergeCell ref="AB912:AE912"/>
    <mergeCell ref="D909:H909"/>
    <mergeCell ref="I909:M909"/>
    <mergeCell ref="N909:S909"/>
    <mergeCell ref="T909:AA909"/>
    <mergeCell ref="AB909:AE909"/>
    <mergeCell ref="D910:H910"/>
    <mergeCell ref="I910:M910"/>
    <mergeCell ref="N910:S910"/>
    <mergeCell ref="T910:AA910"/>
    <mergeCell ref="AB910:AE910"/>
    <mergeCell ref="D915:H915"/>
    <mergeCell ref="I915:M915"/>
    <mergeCell ref="N915:P915"/>
    <mergeCell ref="Q915:Z915"/>
    <mergeCell ref="AA915:AE915"/>
    <mergeCell ref="D916:H916"/>
    <mergeCell ref="I916:M916"/>
    <mergeCell ref="N916:P916"/>
    <mergeCell ref="Q916:Z916"/>
    <mergeCell ref="AA916:AE916"/>
    <mergeCell ref="D913:H913"/>
    <mergeCell ref="I913:M913"/>
    <mergeCell ref="N913:S913"/>
    <mergeCell ref="T913:AA913"/>
    <mergeCell ref="AB913:AE913"/>
    <mergeCell ref="D914:H914"/>
    <mergeCell ref="I914:M914"/>
    <mergeCell ref="N914:S914"/>
    <mergeCell ref="T914:AA914"/>
    <mergeCell ref="AB914:AE914"/>
    <mergeCell ref="D919:H919"/>
    <mergeCell ref="I919:M919"/>
    <mergeCell ref="N919:P919"/>
    <mergeCell ref="Q919:Z919"/>
    <mergeCell ref="AA919:AE919"/>
    <mergeCell ref="D920:H920"/>
    <mergeCell ref="I920:M920"/>
    <mergeCell ref="N920:P920"/>
    <mergeCell ref="Q920:Z920"/>
    <mergeCell ref="AA920:AE920"/>
    <mergeCell ref="D917:H917"/>
    <mergeCell ref="I917:M917"/>
    <mergeCell ref="N917:P917"/>
    <mergeCell ref="Q917:Z917"/>
    <mergeCell ref="AA917:AE917"/>
    <mergeCell ref="D918:H918"/>
    <mergeCell ref="I918:M918"/>
    <mergeCell ref="N918:P918"/>
    <mergeCell ref="Q918:Z918"/>
    <mergeCell ref="AA918:AE918"/>
    <mergeCell ref="D923:H923"/>
    <mergeCell ref="I923:M923"/>
    <mergeCell ref="N923:P923"/>
    <mergeCell ref="Q923:Z923"/>
    <mergeCell ref="AA923:AE923"/>
    <mergeCell ref="D924:H924"/>
    <mergeCell ref="I924:M924"/>
    <mergeCell ref="N924:P924"/>
    <mergeCell ref="Q924:Z924"/>
    <mergeCell ref="AA924:AE924"/>
    <mergeCell ref="D921:H921"/>
    <mergeCell ref="I921:M921"/>
    <mergeCell ref="N921:P921"/>
    <mergeCell ref="Q921:Z921"/>
    <mergeCell ref="AA921:AE921"/>
    <mergeCell ref="D922:H922"/>
    <mergeCell ref="I922:M922"/>
    <mergeCell ref="N922:P922"/>
    <mergeCell ref="Q922:Z922"/>
    <mergeCell ref="AA922:AE922"/>
    <mergeCell ref="D927:H927"/>
    <mergeCell ref="I927:M927"/>
    <mergeCell ref="N927:P927"/>
    <mergeCell ref="Q927:Z927"/>
    <mergeCell ref="AA927:AE927"/>
    <mergeCell ref="D928:H928"/>
    <mergeCell ref="I928:M928"/>
    <mergeCell ref="N928:P928"/>
    <mergeCell ref="Q928:Z928"/>
    <mergeCell ref="AA928:AE928"/>
    <mergeCell ref="D925:H925"/>
    <mergeCell ref="I925:M925"/>
    <mergeCell ref="N925:P925"/>
    <mergeCell ref="Q925:Z925"/>
    <mergeCell ref="AA925:AE925"/>
    <mergeCell ref="D926:H926"/>
    <mergeCell ref="I926:M926"/>
    <mergeCell ref="N926:P926"/>
    <mergeCell ref="Q926:Z926"/>
    <mergeCell ref="AA926:AE926"/>
    <mergeCell ref="D931:H931"/>
    <mergeCell ref="I931:M931"/>
    <mergeCell ref="N931:P931"/>
    <mergeCell ref="Q931:Z931"/>
    <mergeCell ref="AA931:AE931"/>
    <mergeCell ref="D932:H932"/>
    <mergeCell ref="I932:M932"/>
    <mergeCell ref="N932:P932"/>
    <mergeCell ref="Q932:Z932"/>
    <mergeCell ref="AA932:AE932"/>
    <mergeCell ref="D929:H929"/>
    <mergeCell ref="I929:M929"/>
    <mergeCell ref="N929:P929"/>
    <mergeCell ref="Q929:Z929"/>
    <mergeCell ref="AA929:AE929"/>
    <mergeCell ref="D930:H930"/>
    <mergeCell ref="I930:M930"/>
    <mergeCell ref="N930:P930"/>
    <mergeCell ref="Q930:Z930"/>
    <mergeCell ref="AA930:AE930"/>
    <mergeCell ref="D935:H935"/>
    <mergeCell ref="I935:M935"/>
    <mergeCell ref="N935:P935"/>
    <mergeCell ref="Q935:Z935"/>
    <mergeCell ref="AA935:AE935"/>
    <mergeCell ref="D936:H936"/>
    <mergeCell ref="I936:M936"/>
    <mergeCell ref="N936:P936"/>
    <mergeCell ref="Q936:Z936"/>
    <mergeCell ref="AA936:AE936"/>
    <mergeCell ref="D933:H933"/>
    <mergeCell ref="I933:M933"/>
    <mergeCell ref="N933:P933"/>
    <mergeCell ref="Q933:Z933"/>
    <mergeCell ref="AA933:AE933"/>
    <mergeCell ref="D934:H934"/>
    <mergeCell ref="I934:M934"/>
    <mergeCell ref="N934:P934"/>
    <mergeCell ref="Q934:Z934"/>
    <mergeCell ref="AA934:AE934"/>
    <mergeCell ref="D939:H939"/>
    <mergeCell ref="I939:M939"/>
    <mergeCell ref="N939:P939"/>
    <mergeCell ref="Q939:Z939"/>
    <mergeCell ref="AA939:AE939"/>
    <mergeCell ref="D940:H940"/>
    <mergeCell ref="I940:M940"/>
    <mergeCell ref="N940:P940"/>
    <mergeCell ref="Q940:Z940"/>
    <mergeCell ref="AA940:AE940"/>
    <mergeCell ref="D937:H937"/>
    <mergeCell ref="I937:M937"/>
    <mergeCell ref="N937:P937"/>
    <mergeCell ref="Q937:Z937"/>
    <mergeCell ref="AA937:AE937"/>
    <mergeCell ref="D938:H938"/>
    <mergeCell ref="I938:M938"/>
    <mergeCell ref="N938:P938"/>
    <mergeCell ref="Q938:Z938"/>
    <mergeCell ref="AA938:AE938"/>
    <mergeCell ref="D943:H943"/>
    <mergeCell ref="I943:M943"/>
    <mergeCell ref="N943:P943"/>
    <mergeCell ref="Q943:Z943"/>
    <mergeCell ref="AA943:AE943"/>
    <mergeCell ref="D944:H944"/>
    <mergeCell ref="I944:M944"/>
    <mergeCell ref="N944:P944"/>
    <mergeCell ref="Q944:Z944"/>
    <mergeCell ref="AA944:AE944"/>
    <mergeCell ref="D941:H941"/>
    <mergeCell ref="I941:M941"/>
    <mergeCell ref="N941:P941"/>
    <mergeCell ref="Q941:Z941"/>
    <mergeCell ref="AA941:AE941"/>
    <mergeCell ref="D942:H942"/>
    <mergeCell ref="I942:M942"/>
    <mergeCell ref="N942:P942"/>
    <mergeCell ref="Q942:Z942"/>
    <mergeCell ref="AA942:AE942"/>
    <mergeCell ref="D947:H947"/>
    <mergeCell ref="I947:M947"/>
    <mergeCell ref="N947:P947"/>
    <mergeCell ref="Q947:Z947"/>
    <mergeCell ref="AA947:AE947"/>
    <mergeCell ref="D948:H948"/>
    <mergeCell ref="I948:M948"/>
    <mergeCell ref="N948:P948"/>
    <mergeCell ref="Q948:Z948"/>
    <mergeCell ref="AA948:AE948"/>
    <mergeCell ref="D945:H945"/>
    <mergeCell ref="I945:M945"/>
    <mergeCell ref="N945:P945"/>
    <mergeCell ref="Q945:Z945"/>
    <mergeCell ref="AA945:AE945"/>
    <mergeCell ref="D946:H946"/>
    <mergeCell ref="I946:M946"/>
    <mergeCell ref="N946:P946"/>
    <mergeCell ref="Q946:Z946"/>
    <mergeCell ref="AA946:AE946"/>
    <mergeCell ref="D951:H951"/>
    <mergeCell ref="I951:M951"/>
    <mergeCell ref="N951:P951"/>
    <mergeCell ref="Q951:Z951"/>
    <mergeCell ref="AA951:AE951"/>
    <mergeCell ref="D952:H952"/>
    <mergeCell ref="I952:M952"/>
    <mergeCell ref="N952:P952"/>
    <mergeCell ref="Q952:Z952"/>
    <mergeCell ref="AA952:AE952"/>
    <mergeCell ref="D949:H949"/>
    <mergeCell ref="I949:M949"/>
    <mergeCell ref="N949:P949"/>
    <mergeCell ref="Q949:Z949"/>
    <mergeCell ref="AA949:AE949"/>
    <mergeCell ref="D950:H950"/>
    <mergeCell ref="I950:M950"/>
    <mergeCell ref="N950:P950"/>
    <mergeCell ref="Q950:Z950"/>
    <mergeCell ref="AA950:AE950"/>
    <mergeCell ref="D955:E955"/>
    <mergeCell ref="F955:M955"/>
    <mergeCell ref="N955:S955"/>
    <mergeCell ref="T955:Y955"/>
    <mergeCell ref="Z955:AE955"/>
    <mergeCell ref="D956:E956"/>
    <mergeCell ref="F956:M956"/>
    <mergeCell ref="N956:S956"/>
    <mergeCell ref="T956:Y956"/>
    <mergeCell ref="Z956:AE956"/>
    <mergeCell ref="D953:E953"/>
    <mergeCell ref="F953:M953"/>
    <mergeCell ref="N953:S953"/>
    <mergeCell ref="T953:Y953"/>
    <mergeCell ref="Z953:AE953"/>
    <mergeCell ref="D954:E954"/>
    <mergeCell ref="F954:M954"/>
    <mergeCell ref="N954:S954"/>
    <mergeCell ref="T954:Y954"/>
    <mergeCell ref="Z954:AE954"/>
    <mergeCell ref="D959:E959"/>
    <mergeCell ref="F959:M959"/>
    <mergeCell ref="N959:S959"/>
    <mergeCell ref="T959:Y959"/>
    <mergeCell ref="Z959:AE959"/>
    <mergeCell ref="D960:E960"/>
    <mergeCell ref="F960:M960"/>
    <mergeCell ref="N960:S960"/>
    <mergeCell ref="T960:Y960"/>
    <mergeCell ref="Z960:AE960"/>
    <mergeCell ref="D957:E957"/>
    <mergeCell ref="F957:M957"/>
    <mergeCell ref="N957:S957"/>
    <mergeCell ref="T957:Y957"/>
    <mergeCell ref="Z957:AE957"/>
    <mergeCell ref="D958:E958"/>
    <mergeCell ref="F958:M958"/>
    <mergeCell ref="N958:S958"/>
    <mergeCell ref="T958:Y958"/>
    <mergeCell ref="Z958:AE958"/>
    <mergeCell ref="D963:E963"/>
    <mergeCell ref="F963:M963"/>
    <mergeCell ref="N963:S963"/>
    <mergeCell ref="T963:Y963"/>
    <mergeCell ref="Z963:AE963"/>
    <mergeCell ref="D964:E964"/>
    <mergeCell ref="F964:M964"/>
    <mergeCell ref="N964:S964"/>
    <mergeCell ref="T964:Y964"/>
    <mergeCell ref="Z964:AE964"/>
    <mergeCell ref="D961:E961"/>
    <mergeCell ref="F961:M961"/>
    <mergeCell ref="N961:S961"/>
    <mergeCell ref="T961:Y961"/>
    <mergeCell ref="Z961:AE961"/>
    <mergeCell ref="D962:E962"/>
    <mergeCell ref="F962:M962"/>
    <mergeCell ref="N962:S962"/>
    <mergeCell ref="T962:Y962"/>
    <mergeCell ref="Z962:AE962"/>
    <mergeCell ref="D967:E967"/>
    <mergeCell ref="F967:M967"/>
    <mergeCell ref="N967:S967"/>
    <mergeCell ref="T967:Y967"/>
    <mergeCell ref="Z967:AE967"/>
    <mergeCell ref="D968:E968"/>
    <mergeCell ref="F968:M968"/>
    <mergeCell ref="N968:S968"/>
    <mergeCell ref="T968:Y968"/>
    <mergeCell ref="Z968:AE968"/>
    <mergeCell ref="D965:E965"/>
    <mergeCell ref="F965:M965"/>
    <mergeCell ref="N965:S965"/>
    <mergeCell ref="T965:Y965"/>
    <mergeCell ref="Z965:AE965"/>
    <mergeCell ref="D966:E966"/>
    <mergeCell ref="F966:M966"/>
    <mergeCell ref="N966:S966"/>
    <mergeCell ref="T966:Y966"/>
    <mergeCell ref="Z966:AE966"/>
    <mergeCell ref="D971:E971"/>
    <mergeCell ref="F971:M971"/>
    <mergeCell ref="N971:S971"/>
    <mergeCell ref="T971:Y971"/>
    <mergeCell ref="Z971:AE971"/>
    <mergeCell ref="D972:E972"/>
    <mergeCell ref="F972:M972"/>
    <mergeCell ref="N972:S972"/>
    <mergeCell ref="T972:Y972"/>
    <mergeCell ref="Z972:AE972"/>
    <mergeCell ref="D969:E969"/>
    <mergeCell ref="F969:M969"/>
    <mergeCell ref="N969:S969"/>
    <mergeCell ref="T969:Y969"/>
    <mergeCell ref="Z969:AE969"/>
    <mergeCell ref="D970:E970"/>
    <mergeCell ref="F970:M970"/>
    <mergeCell ref="N970:S970"/>
    <mergeCell ref="T970:Y970"/>
    <mergeCell ref="Z970:AE970"/>
    <mergeCell ref="D975:E975"/>
    <mergeCell ref="F975:M975"/>
    <mergeCell ref="N975:S975"/>
    <mergeCell ref="T975:Y975"/>
    <mergeCell ref="Z975:AE975"/>
    <mergeCell ref="D976:E976"/>
    <mergeCell ref="F976:M976"/>
    <mergeCell ref="N976:S976"/>
    <mergeCell ref="T976:Y976"/>
    <mergeCell ref="Z976:AE976"/>
    <mergeCell ref="D973:E973"/>
    <mergeCell ref="F973:M973"/>
    <mergeCell ref="N973:S973"/>
    <mergeCell ref="T973:Y973"/>
    <mergeCell ref="Z973:AE973"/>
    <mergeCell ref="D974:E974"/>
    <mergeCell ref="F974:M974"/>
    <mergeCell ref="N974:S974"/>
    <mergeCell ref="T974:Y974"/>
    <mergeCell ref="Z974:AE974"/>
    <mergeCell ref="D979:E979"/>
    <mergeCell ref="F979:M979"/>
    <mergeCell ref="N979:S979"/>
    <mergeCell ref="T979:Y979"/>
    <mergeCell ref="Z979:AE979"/>
    <mergeCell ref="D980:E980"/>
    <mergeCell ref="F980:M980"/>
    <mergeCell ref="N980:S980"/>
    <mergeCell ref="T980:Y980"/>
    <mergeCell ref="Z980:AE980"/>
    <mergeCell ref="D977:E977"/>
    <mergeCell ref="F977:M977"/>
    <mergeCell ref="N977:S977"/>
    <mergeCell ref="T977:Y977"/>
    <mergeCell ref="Z977:AE977"/>
    <mergeCell ref="D978:E978"/>
    <mergeCell ref="F978:M978"/>
    <mergeCell ref="N978:S978"/>
    <mergeCell ref="T978:Y978"/>
    <mergeCell ref="Z978:AE978"/>
    <mergeCell ref="D983:E983"/>
    <mergeCell ref="F983:M983"/>
    <mergeCell ref="N983:S983"/>
    <mergeCell ref="T983:Y983"/>
    <mergeCell ref="Z983:AE983"/>
    <mergeCell ref="D984:E984"/>
    <mergeCell ref="F984:M984"/>
    <mergeCell ref="N984:S984"/>
    <mergeCell ref="T984:Y984"/>
    <mergeCell ref="Z984:AE984"/>
    <mergeCell ref="D981:E981"/>
    <mergeCell ref="F981:M981"/>
    <mergeCell ref="N981:S981"/>
    <mergeCell ref="T981:Y981"/>
    <mergeCell ref="Z981:AE981"/>
    <mergeCell ref="D982:E982"/>
    <mergeCell ref="F982:M982"/>
    <mergeCell ref="N982:S982"/>
    <mergeCell ref="T982:Y982"/>
    <mergeCell ref="Z982:AE982"/>
    <mergeCell ref="D987:E987"/>
    <mergeCell ref="F987:M987"/>
    <mergeCell ref="N987:S987"/>
    <mergeCell ref="T987:Y987"/>
    <mergeCell ref="Z987:AE987"/>
    <mergeCell ref="D988:E988"/>
    <mergeCell ref="F988:M988"/>
    <mergeCell ref="N988:S988"/>
    <mergeCell ref="T988:Y988"/>
    <mergeCell ref="Z988:AE988"/>
    <mergeCell ref="D985:E985"/>
    <mergeCell ref="F985:M985"/>
    <mergeCell ref="N985:S985"/>
    <mergeCell ref="T985:Y985"/>
    <mergeCell ref="Z985:AE985"/>
    <mergeCell ref="D986:E986"/>
    <mergeCell ref="F986:M986"/>
    <mergeCell ref="N986:S986"/>
    <mergeCell ref="T986:Y986"/>
    <mergeCell ref="Z986:AE986"/>
    <mergeCell ref="D991:G991"/>
    <mergeCell ref="H991:M991"/>
    <mergeCell ref="N991:Q991"/>
    <mergeCell ref="R991:Z991"/>
    <mergeCell ref="AA991:AE991"/>
    <mergeCell ref="D992:G992"/>
    <mergeCell ref="H992:M992"/>
    <mergeCell ref="N992:Q992"/>
    <mergeCell ref="R992:Z992"/>
    <mergeCell ref="AA992:AE992"/>
    <mergeCell ref="D989:E989"/>
    <mergeCell ref="F989:M989"/>
    <mergeCell ref="N989:S989"/>
    <mergeCell ref="T989:Y989"/>
    <mergeCell ref="Z989:AE989"/>
    <mergeCell ref="D990:E990"/>
    <mergeCell ref="F990:M990"/>
    <mergeCell ref="N990:S990"/>
    <mergeCell ref="T990:Y990"/>
    <mergeCell ref="Z990:AE990"/>
    <mergeCell ref="D995:G995"/>
    <mergeCell ref="H995:M995"/>
    <mergeCell ref="N995:Q995"/>
    <mergeCell ref="R995:Z995"/>
    <mergeCell ref="AA995:AE995"/>
    <mergeCell ref="D996:G996"/>
    <mergeCell ref="H996:M996"/>
    <mergeCell ref="N996:Q996"/>
    <mergeCell ref="R996:Z996"/>
    <mergeCell ref="AA996:AE996"/>
    <mergeCell ref="D993:G993"/>
    <mergeCell ref="H993:M993"/>
    <mergeCell ref="N993:Q993"/>
    <mergeCell ref="R993:Z993"/>
    <mergeCell ref="AA993:AE993"/>
    <mergeCell ref="D994:G994"/>
    <mergeCell ref="H994:M994"/>
    <mergeCell ref="N994:Q994"/>
    <mergeCell ref="R994:Z994"/>
    <mergeCell ref="AA994:AE994"/>
    <mergeCell ref="D999:G999"/>
    <mergeCell ref="H999:M999"/>
    <mergeCell ref="N999:Q999"/>
    <mergeCell ref="R999:Z999"/>
    <mergeCell ref="AA999:AE999"/>
    <mergeCell ref="D1000:G1000"/>
    <mergeCell ref="H1000:M1000"/>
    <mergeCell ref="N1000:Q1000"/>
    <mergeCell ref="R1000:Z1000"/>
    <mergeCell ref="AA1000:AE1000"/>
    <mergeCell ref="D997:G997"/>
    <mergeCell ref="H997:M997"/>
    <mergeCell ref="N997:Q997"/>
    <mergeCell ref="R997:Z997"/>
    <mergeCell ref="AA997:AE997"/>
    <mergeCell ref="D998:G998"/>
    <mergeCell ref="H998:M998"/>
    <mergeCell ref="N998:Q998"/>
    <mergeCell ref="R998:Z998"/>
    <mergeCell ref="AA998:AE998"/>
    <mergeCell ref="D1003:G1003"/>
    <mergeCell ref="H1003:M1003"/>
    <mergeCell ref="N1003:Q1003"/>
    <mergeCell ref="R1003:Z1003"/>
    <mergeCell ref="AA1003:AE1003"/>
    <mergeCell ref="D1004:G1004"/>
    <mergeCell ref="H1004:M1004"/>
    <mergeCell ref="N1004:Q1004"/>
    <mergeCell ref="R1004:Z1004"/>
    <mergeCell ref="AA1004:AE1004"/>
    <mergeCell ref="D1001:G1001"/>
    <mergeCell ref="H1001:M1001"/>
    <mergeCell ref="N1001:Q1001"/>
    <mergeCell ref="R1001:Z1001"/>
    <mergeCell ref="AA1001:AE1001"/>
    <mergeCell ref="D1002:G1002"/>
    <mergeCell ref="H1002:M1002"/>
    <mergeCell ref="N1002:Q1002"/>
    <mergeCell ref="R1002:Z1002"/>
    <mergeCell ref="AA1002:AE1002"/>
    <mergeCell ref="D1007:G1007"/>
    <mergeCell ref="H1007:M1007"/>
    <mergeCell ref="N1007:Q1007"/>
    <mergeCell ref="R1007:Z1007"/>
    <mergeCell ref="AA1007:AE1007"/>
    <mergeCell ref="D1008:G1008"/>
    <mergeCell ref="H1008:M1008"/>
    <mergeCell ref="N1008:Q1008"/>
    <mergeCell ref="R1008:Z1008"/>
    <mergeCell ref="AA1008:AE1008"/>
    <mergeCell ref="D1005:G1005"/>
    <mergeCell ref="H1005:M1005"/>
    <mergeCell ref="N1005:Q1005"/>
    <mergeCell ref="R1005:Z1005"/>
    <mergeCell ref="AA1005:AE1005"/>
    <mergeCell ref="D1006:G1006"/>
    <mergeCell ref="H1006:M1006"/>
    <mergeCell ref="N1006:Q1006"/>
    <mergeCell ref="R1006:Z1006"/>
    <mergeCell ref="AA1006:AE1006"/>
    <mergeCell ref="D1011:G1011"/>
    <mergeCell ref="H1011:M1011"/>
    <mergeCell ref="N1011:Q1011"/>
    <mergeCell ref="R1011:Z1011"/>
    <mergeCell ref="AA1011:AE1011"/>
    <mergeCell ref="D1012:G1012"/>
    <mergeCell ref="H1012:M1012"/>
    <mergeCell ref="N1012:Q1012"/>
    <mergeCell ref="R1012:Z1012"/>
    <mergeCell ref="AA1012:AE1012"/>
    <mergeCell ref="D1009:G1009"/>
    <mergeCell ref="H1009:M1009"/>
    <mergeCell ref="N1009:Q1009"/>
    <mergeCell ref="R1009:Z1009"/>
    <mergeCell ref="AA1009:AE1009"/>
    <mergeCell ref="D1010:G1010"/>
    <mergeCell ref="H1010:M1010"/>
    <mergeCell ref="N1010:Q1010"/>
    <mergeCell ref="R1010:Z1010"/>
    <mergeCell ref="AA1010:AE1010"/>
    <mergeCell ref="D1015:G1015"/>
    <mergeCell ref="H1015:M1015"/>
    <mergeCell ref="N1015:Q1015"/>
    <mergeCell ref="R1015:Z1015"/>
    <mergeCell ref="AA1015:AE1015"/>
    <mergeCell ref="D1016:G1016"/>
    <mergeCell ref="H1016:M1016"/>
    <mergeCell ref="N1016:Q1016"/>
    <mergeCell ref="R1016:Z1016"/>
    <mergeCell ref="AA1016:AE1016"/>
    <mergeCell ref="D1013:G1013"/>
    <mergeCell ref="H1013:M1013"/>
    <mergeCell ref="N1013:Q1013"/>
    <mergeCell ref="R1013:Z1013"/>
    <mergeCell ref="AA1013:AE1013"/>
    <mergeCell ref="D1014:G1014"/>
    <mergeCell ref="H1014:M1014"/>
    <mergeCell ref="N1014:Q1014"/>
    <mergeCell ref="R1014:Z1014"/>
    <mergeCell ref="AA1014:AE1014"/>
    <mergeCell ref="D1019:G1019"/>
    <mergeCell ref="H1019:M1019"/>
    <mergeCell ref="N1019:Q1019"/>
    <mergeCell ref="R1019:Z1019"/>
    <mergeCell ref="AA1019:AE1019"/>
    <mergeCell ref="D1020:G1020"/>
    <mergeCell ref="H1020:M1020"/>
    <mergeCell ref="N1020:Q1020"/>
    <mergeCell ref="R1020:Z1020"/>
    <mergeCell ref="AA1020:AE1020"/>
    <mergeCell ref="D1017:G1017"/>
    <mergeCell ref="H1017:M1017"/>
    <mergeCell ref="N1017:Q1017"/>
    <mergeCell ref="R1017:Z1017"/>
    <mergeCell ref="AA1017:AE1017"/>
    <mergeCell ref="D1018:G1018"/>
    <mergeCell ref="H1018:M1018"/>
    <mergeCell ref="N1018:Q1018"/>
    <mergeCell ref="R1018:Z1018"/>
    <mergeCell ref="AA1018:AE1018"/>
    <mergeCell ref="D1023:G1023"/>
    <mergeCell ref="H1023:M1023"/>
    <mergeCell ref="N1023:Q1023"/>
    <mergeCell ref="R1023:Z1023"/>
    <mergeCell ref="AA1023:AE1023"/>
    <mergeCell ref="D1024:G1024"/>
    <mergeCell ref="H1024:M1024"/>
    <mergeCell ref="N1024:Q1024"/>
    <mergeCell ref="R1024:Z1024"/>
    <mergeCell ref="AA1024:AE1024"/>
    <mergeCell ref="D1021:G1021"/>
    <mergeCell ref="H1021:M1021"/>
    <mergeCell ref="N1021:Q1021"/>
    <mergeCell ref="R1021:Z1021"/>
    <mergeCell ref="AA1021:AE1021"/>
    <mergeCell ref="D1022:G1022"/>
    <mergeCell ref="H1022:M1022"/>
    <mergeCell ref="N1022:Q1022"/>
    <mergeCell ref="R1022:Z1022"/>
    <mergeCell ref="AA1022:AE1022"/>
    <mergeCell ref="D1027:G1027"/>
    <mergeCell ref="H1027:M1027"/>
    <mergeCell ref="N1027:Q1027"/>
    <mergeCell ref="R1027:Z1027"/>
    <mergeCell ref="AA1027:AE1027"/>
    <mergeCell ref="D1028:G1028"/>
    <mergeCell ref="H1028:M1028"/>
    <mergeCell ref="N1028:Q1028"/>
    <mergeCell ref="R1028:Z1028"/>
    <mergeCell ref="AA1028:AE1028"/>
    <mergeCell ref="D1025:G1025"/>
    <mergeCell ref="H1025:M1025"/>
    <mergeCell ref="N1025:Q1025"/>
    <mergeCell ref="R1025:Z1025"/>
    <mergeCell ref="AA1025:AE1025"/>
    <mergeCell ref="D1026:G1026"/>
    <mergeCell ref="H1026:M1026"/>
    <mergeCell ref="N1026:Q1026"/>
    <mergeCell ref="R1026:Z1026"/>
    <mergeCell ref="AA1026:AE1026"/>
    <mergeCell ref="E1033:M1033"/>
    <mergeCell ref="N1033:U1033"/>
    <mergeCell ref="V1033:AB1033"/>
    <mergeCell ref="AC1033:AE1033"/>
    <mergeCell ref="E1034:M1034"/>
    <mergeCell ref="N1034:U1034"/>
    <mergeCell ref="V1034:AB1034"/>
    <mergeCell ref="AC1034:AE1034"/>
    <mergeCell ref="E1031:M1031"/>
    <mergeCell ref="N1031:U1031"/>
    <mergeCell ref="V1031:AB1031"/>
    <mergeCell ref="AC1031:AE1031"/>
    <mergeCell ref="E1032:M1032"/>
    <mergeCell ref="N1032:U1032"/>
    <mergeCell ref="V1032:AB1032"/>
    <mergeCell ref="AC1032:AE1032"/>
    <mergeCell ref="E1029:M1029"/>
    <mergeCell ref="N1029:U1029"/>
    <mergeCell ref="V1029:AB1029"/>
    <mergeCell ref="AC1029:AE1029"/>
    <mergeCell ref="E1030:M1030"/>
    <mergeCell ref="N1030:U1030"/>
    <mergeCell ref="V1030:AB1030"/>
    <mergeCell ref="AC1030:AE1030"/>
    <mergeCell ref="E1039:M1039"/>
    <mergeCell ref="N1039:U1039"/>
    <mergeCell ref="V1039:AB1039"/>
    <mergeCell ref="AC1039:AE1039"/>
    <mergeCell ref="E1040:M1040"/>
    <mergeCell ref="N1040:U1040"/>
    <mergeCell ref="V1040:AB1040"/>
    <mergeCell ref="AC1040:AE1040"/>
    <mergeCell ref="E1037:M1037"/>
    <mergeCell ref="N1037:U1037"/>
    <mergeCell ref="V1037:AB1037"/>
    <mergeCell ref="AC1037:AE1037"/>
    <mergeCell ref="E1038:M1038"/>
    <mergeCell ref="N1038:U1038"/>
    <mergeCell ref="V1038:AB1038"/>
    <mergeCell ref="AC1038:AE1038"/>
    <mergeCell ref="E1035:M1035"/>
    <mergeCell ref="N1035:U1035"/>
    <mergeCell ref="V1035:AB1035"/>
    <mergeCell ref="AC1035:AE1035"/>
    <mergeCell ref="E1036:M1036"/>
    <mergeCell ref="N1036:U1036"/>
    <mergeCell ref="V1036:AB1036"/>
    <mergeCell ref="AC1036:AE1036"/>
    <mergeCell ref="E1045:M1045"/>
    <mergeCell ref="N1045:U1045"/>
    <mergeCell ref="V1045:AB1045"/>
    <mergeCell ref="AC1045:AE1045"/>
    <mergeCell ref="E1046:M1046"/>
    <mergeCell ref="N1046:U1046"/>
    <mergeCell ref="V1046:AB1046"/>
    <mergeCell ref="AC1046:AE1046"/>
    <mergeCell ref="E1043:M1043"/>
    <mergeCell ref="N1043:U1043"/>
    <mergeCell ref="V1043:AB1043"/>
    <mergeCell ref="AC1043:AE1043"/>
    <mergeCell ref="E1044:M1044"/>
    <mergeCell ref="N1044:U1044"/>
    <mergeCell ref="V1044:AB1044"/>
    <mergeCell ref="AC1044:AE1044"/>
    <mergeCell ref="E1041:M1041"/>
    <mergeCell ref="N1041:U1041"/>
    <mergeCell ref="V1041:AB1041"/>
    <mergeCell ref="AC1041:AE1041"/>
    <mergeCell ref="E1042:M1042"/>
    <mergeCell ref="N1042:U1042"/>
    <mergeCell ref="V1042:AB1042"/>
    <mergeCell ref="AC1042:AE1042"/>
    <mergeCell ref="E1051:M1051"/>
    <mergeCell ref="N1051:U1051"/>
    <mergeCell ref="V1051:AB1051"/>
    <mergeCell ref="AC1051:AE1051"/>
    <mergeCell ref="E1052:M1052"/>
    <mergeCell ref="N1052:U1052"/>
    <mergeCell ref="V1052:AB1052"/>
    <mergeCell ref="AC1052:AE1052"/>
    <mergeCell ref="E1049:M1049"/>
    <mergeCell ref="N1049:U1049"/>
    <mergeCell ref="V1049:AB1049"/>
    <mergeCell ref="AC1049:AE1049"/>
    <mergeCell ref="E1050:M1050"/>
    <mergeCell ref="N1050:U1050"/>
    <mergeCell ref="V1050:AB1050"/>
    <mergeCell ref="AC1050:AE1050"/>
    <mergeCell ref="E1047:M1047"/>
    <mergeCell ref="N1047:U1047"/>
    <mergeCell ref="V1047:AB1047"/>
    <mergeCell ref="AC1047:AE1047"/>
    <mergeCell ref="E1048:M1048"/>
    <mergeCell ref="N1048:U1048"/>
    <mergeCell ref="V1048:AB1048"/>
    <mergeCell ref="AC1048:AE1048"/>
    <mergeCell ref="E1057:M1057"/>
    <mergeCell ref="N1057:U1057"/>
    <mergeCell ref="V1057:AB1057"/>
    <mergeCell ref="AC1057:AE1057"/>
    <mergeCell ref="E1058:M1058"/>
    <mergeCell ref="N1058:U1058"/>
    <mergeCell ref="V1058:AB1058"/>
    <mergeCell ref="AC1058:AE1058"/>
    <mergeCell ref="E1055:M1055"/>
    <mergeCell ref="N1055:U1055"/>
    <mergeCell ref="V1055:AB1055"/>
    <mergeCell ref="AC1055:AE1055"/>
    <mergeCell ref="E1056:M1056"/>
    <mergeCell ref="N1056:U1056"/>
    <mergeCell ref="V1056:AB1056"/>
    <mergeCell ref="AC1056:AE1056"/>
    <mergeCell ref="E1053:M1053"/>
    <mergeCell ref="N1053:U1053"/>
    <mergeCell ref="V1053:AB1053"/>
    <mergeCell ref="AC1053:AE1053"/>
    <mergeCell ref="E1054:M1054"/>
    <mergeCell ref="N1054:U1054"/>
    <mergeCell ref="V1054:AB1054"/>
    <mergeCell ref="AC1054:AE1054"/>
    <mergeCell ref="E1063:M1063"/>
    <mergeCell ref="N1063:U1063"/>
    <mergeCell ref="V1063:AB1063"/>
    <mergeCell ref="AC1063:AE1063"/>
    <mergeCell ref="E1064:M1064"/>
    <mergeCell ref="N1064:U1064"/>
    <mergeCell ref="V1064:AB1064"/>
    <mergeCell ref="AC1064:AE1064"/>
    <mergeCell ref="E1061:M1061"/>
    <mergeCell ref="N1061:U1061"/>
    <mergeCell ref="V1061:AB1061"/>
    <mergeCell ref="AC1061:AE1061"/>
    <mergeCell ref="E1062:M1062"/>
    <mergeCell ref="N1062:U1062"/>
    <mergeCell ref="V1062:AB1062"/>
    <mergeCell ref="AC1062:AE1062"/>
    <mergeCell ref="E1059:M1059"/>
    <mergeCell ref="N1059:U1059"/>
    <mergeCell ref="V1059:AB1059"/>
    <mergeCell ref="AC1059:AE1059"/>
    <mergeCell ref="E1060:M1060"/>
    <mergeCell ref="N1060:U1060"/>
    <mergeCell ref="V1060:AB1060"/>
    <mergeCell ref="AC1060:AE1060"/>
    <mergeCell ref="D1067:J1067"/>
    <mergeCell ref="K1067:M1067"/>
    <mergeCell ref="N1067:P1067"/>
    <mergeCell ref="Q1067:AC1067"/>
    <mergeCell ref="AD1067:AE1067"/>
    <mergeCell ref="D1068:J1068"/>
    <mergeCell ref="K1068:M1068"/>
    <mergeCell ref="N1068:P1068"/>
    <mergeCell ref="Q1068:AC1068"/>
    <mergeCell ref="AD1068:AE1068"/>
    <mergeCell ref="E1065:M1065"/>
    <mergeCell ref="N1065:U1065"/>
    <mergeCell ref="V1065:AB1065"/>
    <mergeCell ref="AC1065:AE1065"/>
    <mergeCell ref="E1066:M1066"/>
    <mergeCell ref="N1066:U1066"/>
    <mergeCell ref="V1066:AB1066"/>
    <mergeCell ref="AC1066:AE1066"/>
    <mergeCell ref="D1071:J1071"/>
    <mergeCell ref="K1071:M1071"/>
    <mergeCell ref="N1071:P1071"/>
    <mergeCell ref="Q1071:AC1071"/>
    <mergeCell ref="AD1071:AE1071"/>
    <mergeCell ref="D1072:J1072"/>
    <mergeCell ref="K1072:M1072"/>
    <mergeCell ref="N1072:P1072"/>
    <mergeCell ref="Q1072:AC1072"/>
    <mergeCell ref="AD1072:AE1072"/>
    <mergeCell ref="D1069:J1069"/>
    <mergeCell ref="K1069:M1069"/>
    <mergeCell ref="N1069:P1069"/>
    <mergeCell ref="Q1069:AC1069"/>
    <mergeCell ref="AD1069:AE1069"/>
    <mergeCell ref="D1070:J1070"/>
    <mergeCell ref="K1070:M1070"/>
    <mergeCell ref="N1070:P1070"/>
    <mergeCell ref="Q1070:AC1070"/>
    <mergeCell ref="AD1070:AE1070"/>
    <mergeCell ref="D1075:J1075"/>
    <mergeCell ref="K1075:M1075"/>
    <mergeCell ref="N1075:P1075"/>
    <mergeCell ref="Q1075:AC1075"/>
    <mergeCell ref="AD1075:AE1075"/>
    <mergeCell ref="D1076:J1076"/>
    <mergeCell ref="K1076:M1076"/>
    <mergeCell ref="N1076:P1076"/>
    <mergeCell ref="Q1076:AC1076"/>
    <mergeCell ref="AD1076:AE1076"/>
    <mergeCell ref="D1073:J1073"/>
    <mergeCell ref="K1073:M1073"/>
    <mergeCell ref="N1073:P1073"/>
    <mergeCell ref="Q1073:AC1073"/>
    <mergeCell ref="AD1073:AE1073"/>
    <mergeCell ref="D1074:J1074"/>
    <mergeCell ref="K1074:M1074"/>
    <mergeCell ref="N1074:P1074"/>
    <mergeCell ref="Q1074:AC1074"/>
    <mergeCell ref="AD1074:AE1074"/>
    <mergeCell ref="D1079:J1079"/>
    <mergeCell ref="K1079:M1079"/>
    <mergeCell ref="N1079:P1079"/>
    <mergeCell ref="Q1079:AC1079"/>
    <mergeCell ref="AD1079:AE1079"/>
    <mergeCell ref="D1080:J1080"/>
    <mergeCell ref="K1080:M1080"/>
    <mergeCell ref="N1080:P1080"/>
    <mergeCell ref="Q1080:AC1080"/>
    <mergeCell ref="AD1080:AE1080"/>
    <mergeCell ref="D1077:J1077"/>
    <mergeCell ref="K1077:M1077"/>
    <mergeCell ref="N1077:P1077"/>
    <mergeCell ref="Q1077:AC1077"/>
    <mergeCell ref="AD1077:AE1077"/>
    <mergeCell ref="D1078:J1078"/>
    <mergeCell ref="K1078:M1078"/>
    <mergeCell ref="N1078:P1078"/>
    <mergeCell ref="Q1078:AC1078"/>
    <mergeCell ref="AD1078:AE1078"/>
    <mergeCell ref="D1083:J1083"/>
    <mergeCell ref="K1083:M1083"/>
    <mergeCell ref="N1083:P1083"/>
    <mergeCell ref="Q1083:AC1083"/>
    <mergeCell ref="AD1083:AE1083"/>
    <mergeCell ref="D1084:J1084"/>
    <mergeCell ref="K1084:M1084"/>
    <mergeCell ref="N1084:P1084"/>
    <mergeCell ref="Q1084:AC1084"/>
    <mergeCell ref="AD1084:AE1084"/>
    <mergeCell ref="D1081:J1081"/>
    <mergeCell ref="K1081:M1081"/>
    <mergeCell ref="N1081:P1081"/>
    <mergeCell ref="Q1081:AC1081"/>
    <mergeCell ref="AD1081:AE1081"/>
    <mergeCell ref="D1082:J1082"/>
    <mergeCell ref="K1082:M1082"/>
    <mergeCell ref="N1082:P1082"/>
    <mergeCell ref="Q1082:AC1082"/>
    <mergeCell ref="AD1082:AE1082"/>
    <mergeCell ref="D1087:J1087"/>
    <mergeCell ref="K1087:M1087"/>
    <mergeCell ref="N1087:P1087"/>
    <mergeCell ref="Q1087:AC1087"/>
    <mergeCell ref="AD1087:AE1087"/>
    <mergeCell ref="D1088:J1088"/>
    <mergeCell ref="K1088:M1088"/>
    <mergeCell ref="N1088:P1088"/>
    <mergeCell ref="Q1088:AC1088"/>
    <mergeCell ref="AD1088:AE1088"/>
    <mergeCell ref="D1085:J1085"/>
    <mergeCell ref="K1085:M1085"/>
    <mergeCell ref="N1085:P1085"/>
    <mergeCell ref="Q1085:AC1085"/>
    <mergeCell ref="AD1085:AE1085"/>
    <mergeCell ref="D1086:J1086"/>
    <mergeCell ref="K1086:M1086"/>
    <mergeCell ref="N1086:P1086"/>
    <mergeCell ref="Q1086:AC1086"/>
    <mergeCell ref="AD1086:AE1086"/>
    <mergeCell ref="D1091:J1091"/>
    <mergeCell ref="K1091:M1091"/>
    <mergeCell ref="N1091:P1091"/>
    <mergeCell ref="Q1091:AC1091"/>
    <mergeCell ref="AD1091:AE1091"/>
    <mergeCell ref="D1092:J1092"/>
    <mergeCell ref="K1092:M1092"/>
    <mergeCell ref="N1092:P1092"/>
    <mergeCell ref="Q1092:AC1092"/>
    <mergeCell ref="AD1092:AE1092"/>
    <mergeCell ref="D1089:J1089"/>
    <mergeCell ref="K1089:M1089"/>
    <mergeCell ref="N1089:P1089"/>
    <mergeCell ref="Q1089:AC1089"/>
    <mergeCell ref="AD1089:AE1089"/>
    <mergeCell ref="D1090:J1090"/>
    <mergeCell ref="K1090:M1090"/>
    <mergeCell ref="N1090:P1090"/>
    <mergeCell ref="Q1090:AC1090"/>
    <mergeCell ref="AD1090:AE1090"/>
    <mergeCell ref="D1095:J1095"/>
    <mergeCell ref="K1095:M1095"/>
    <mergeCell ref="N1095:P1095"/>
    <mergeCell ref="Q1095:AC1095"/>
    <mergeCell ref="AD1095:AE1095"/>
    <mergeCell ref="D1096:J1096"/>
    <mergeCell ref="K1096:M1096"/>
    <mergeCell ref="N1096:P1096"/>
    <mergeCell ref="Q1096:AC1096"/>
    <mergeCell ref="AD1096:AE1096"/>
    <mergeCell ref="D1093:J1093"/>
    <mergeCell ref="K1093:M1093"/>
    <mergeCell ref="N1093:P1093"/>
    <mergeCell ref="Q1093:AC1093"/>
    <mergeCell ref="AD1093:AE1093"/>
    <mergeCell ref="D1094:J1094"/>
    <mergeCell ref="K1094:M1094"/>
    <mergeCell ref="N1094:P1094"/>
    <mergeCell ref="Q1094:AC1094"/>
    <mergeCell ref="AD1094:AE1094"/>
    <mergeCell ref="D1099:J1099"/>
    <mergeCell ref="K1099:M1099"/>
    <mergeCell ref="N1099:P1099"/>
    <mergeCell ref="Q1099:AC1099"/>
    <mergeCell ref="AD1099:AE1099"/>
    <mergeCell ref="D1100:J1100"/>
    <mergeCell ref="K1100:M1100"/>
    <mergeCell ref="N1100:P1100"/>
    <mergeCell ref="Q1100:AC1100"/>
    <mergeCell ref="AD1100:AE1100"/>
    <mergeCell ref="D1097:J1097"/>
    <mergeCell ref="K1097:M1097"/>
    <mergeCell ref="N1097:P1097"/>
    <mergeCell ref="Q1097:AC1097"/>
    <mergeCell ref="AD1097:AE1097"/>
    <mergeCell ref="D1098:J1098"/>
    <mergeCell ref="K1098:M1098"/>
    <mergeCell ref="N1098:P1098"/>
    <mergeCell ref="Q1098:AC1098"/>
    <mergeCell ref="AD1098:AE1098"/>
    <mergeCell ref="D1103:J1103"/>
    <mergeCell ref="K1103:M1103"/>
    <mergeCell ref="N1103:P1103"/>
    <mergeCell ref="Q1103:AC1103"/>
    <mergeCell ref="AD1103:AE1103"/>
    <mergeCell ref="D1104:J1104"/>
    <mergeCell ref="K1104:M1104"/>
    <mergeCell ref="N1104:P1104"/>
    <mergeCell ref="Q1104:AC1104"/>
    <mergeCell ref="AD1104:AE1104"/>
    <mergeCell ref="D1101:J1101"/>
    <mergeCell ref="K1101:M1101"/>
    <mergeCell ref="N1101:P1101"/>
    <mergeCell ref="Q1101:AC1101"/>
    <mergeCell ref="AD1101:AE1101"/>
    <mergeCell ref="D1102:J1102"/>
    <mergeCell ref="K1102:M1102"/>
    <mergeCell ref="N1102:P1102"/>
    <mergeCell ref="Q1102:AC1102"/>
    <mergeCell ref="AD1102:AE1102"/>
    <mergeCell ref="D1107:J1107"/>
    <mergeCell ref="K1107:M1107"/>
    <mergeCell ref="N1107:Q1107"/>
    <mergeCell ref="R1107:AA1107"/>
    <mergeCell ref="AB1107:AE1107"/>
    <mergeCell ref="D1108:J1108"/>
    <mergeCell ref="K1108:M1108"/>
    <mergeCell ref="N1108:Q1108"/>
    <mergeCell ref="R1108:AA1108"/>
    <mergeCell ref="AB1108:AE1108"/>
    <mergeCell ref="D1105:J1105"/>
    <mergeCell ref="K1105:M1105"/>
    <mergeCell ref="N1105:Q1105"/>
    <mergeCell ref="R1105:AA1105"/>
    <mergeCell ref="AB1105:AE1105"/>
    <mergeCell ref="D1106:J1106"/>
    <mergeCell ref="K1106:M1106"/>
    <mergeCell ref="N1106:Q1106"/>
    <mergeCell ref="R1106:AA1106"/>
    <mergeCell ref="AB1106:AE1106"/>
    <mergeCell ref="D1111:J1111"/>
    <mergeCell ref="K1111:M1111"/>
    <mergeCell ref="N1111:Q1111"/>
    <mergeCell ref="R1111:AA1111"/>
    <mergeCell ref="AB1111:AE1111"/>
    <mergeCell ref="D1112:J1112"/>
    <mergeCell ref="K1112:M1112"/>
    <mergeCell ref="N1112:Q1112"/>
    <mergeCell ref="R1112:AA1112"/>
    <mergeCell ref="AB1112:AE1112"/>
    <mergeCell ref="D1109:J1109"/>
    <mergeCell ref="K1109:M1109"/>
    <mergeCell ref="N1109:Q1109"/>
    <mergeCell ref="R1109:AA1109"/>
    <mergeCell ref="AB1109:AE1109"/>
    <mergeCell ref="D1110:J1110"/>
    <mergeCell ref="K1110:M1110"/>
    <mergeCell ref="N1110:Q1110"/>
    <mergeCell ref="R1110:AA1110"/>
    <mergeCell ref="AB1110:AE1110"/>
    <mergeCell ref="D1115:J1115"/>
    <mergeCell ref="K1115:M1115"/>
    <mergeCell ref="N1115:Q1115"/>
    <mergeCell ref="R1115:AA1115"/>
    <mergeCell ref="AB1115:AE1115"/>
    <mergeCell ref="D1116:J1116"/>
    <mergeCell ref="K1116:M1116"/>
    <mergeCell ref="N1116:Q1116"/>
    <mergeCell ref="R1116:AA1116"/>
    <mergeCell ref="AB1116:AE1116"/>
    <mergeCell ref="D1113:J1113"/>
    <mergeCell ref="K1113:M1113"/>
    <mergeCell ref="N1113:Q1113"/>
    <mergeCell ref="R1113:AA1113"/>
    <mergeCell ref="AB1113:AE1113"/>
    <mergeCell ref="D1114:J1114"/>
    <mergeCell ref="K1114:M1114"/>
    <mergeCell ref="N1114:Q1114"/>
    <mergeCell ref="R1114:AA1114"/>
    <mergeCell ref="AB1114:AE1114"/>
    <mergeCell ref="D1119:J1119"/>
    <mergeCell ref="K1119:M1119"/>
    <mergeCell ref="N1119:Q1119"/>
    <mergeCell ref="R1119:AA1119"/>
    <mergeCell ref="AB1119:AE1119"/>
    <mergeCell ref="D1120:J1120"/>
    <mergeCell ref="K1120:M1120"/>
    <mergeCell ref="N1120:Q1120"/>
    <mergeCell ref="R1120:AA1120"/>
    <mergeCell ref="AB1120:AE1120"/>
    <mergeCell ref="D1117:J1117"/>
    <mergeCell ref="K1117:M1117"/>
    <mergeCell ref="N1117:Q1117"/>
    <mergeCell ref="R1117:AA1117"/>
    <mergeCell ref="AB1117:AE1117"/>
    <mergeCell ref="D1118:J1118"/>
    <mergeCell ref="K1118:M1118"/>
    <mergeCell ref="N1118:Q1118"/>
    <mergeCell ref="R1118:AA1118"/>
    <mergeCell ref="AB1118:AE1118"/>
    <mergeCell ref="D1123:J1123"/>
    <mergeCell ref="K1123:M1123"/>
    <mergeCell ref="N1123:Q1123"/>
    <mergeCell ref="R1123:AA1123"/>
    <mergeCell ref="AB1123:AE1123"/>
    <mergeCell ref="D1124:J1124"/>
    <mergeCell ref="K1124:M1124"/>
    <mergeCell ref="N1124:Q1124"/>
    <mergeCell ref="R1124:AA1124"/>
    <mergeCell ref="AB1124:AE1124"/>
    <mergeCell ref="D1121:J1121"/>
    <mergeCell ref="K1121:M1121"/>
    <mergeCell ref="N1121:Q1121"/>
    <mergeCell ref="R1121:AA1121"/>
    <mergeCell ref="AB1121:AE1121"/>
    <mergeCell ref="D1122:J1122"/>
    <mergeCell ref="K1122:M1122"/>
    <mergeCell ref="N1122:Q1122"/>
    <mergeCell ref="R1122:AA1122"/>
    <mergeCell ref="AB1122:AE1122"/>
    <mergeCell ref="D1127:J1127"/>
    <mergeCell ref="K1127:M1127"/>
    <mergeCell ref="N1127:Q1127"/>
    <mergeCell ref="R1127:AA1127"/>
    <mergeCell ref="AB1127:AE1127"/>
    <mergeCell ref="D1128:J1128"/>
    <mergeCell ref="K1128:M1128"/>
    <mergeCell ref="N1128:Q1128"/>
    <mergeCell ref="R1128:AA1128"/>
    <mergeCell ref="AB1128:AE1128"/>
    <mergeCell ref="D1125:J1125"/>
    <mergeCell ref="K1125:M1125"/>
    <mergeCell ref="N1125:Q1125"/>
    <mergeCell ref="R1125:AA1125"/>
    <mergeCell ref="AB1125:AE1125"/>
    <mergeCell ref="D1126:J1126"/>
    <mergeCell ref="K1126:M1126"/>
    <mergeCell ref="N1126:Q1126"/>
    <mergeCell ref="R1126:AA1126"/>
    <mergeCell ref="AB1126:AE1126"/>
    <mergeCell ref="D1131:J1131"/>
    <mergeCell ref="K1131:M1131"/>
    <mergeCell ref="N1131:Q1131"/>
    <mergeCell ref="R1131:AA1131"/>
    <mergeCell ref="AB1131:AE1131"/>
    <mergeCell ref="D1132:J1132"/>
    <mergeCell ref="K1132:M1132"/>
    <mergeCell ref="N1132:Q1132"/>
    <mergeCell ref="R1132:AA1132"/>
    <mergeCell ref="AB1132:AE1132"/>
    <mergeCell ref="D1129:J1129"/>
    <mergeCell ref="K1129:M1129"/>
    <mergeCell ref="N1129:Q1129"/>
    <mergeCell ref="R1129:AA1129"/>
    <mergeCell ref="AB1129:AE1129"/>
    <mergeCell ref="D1130:J1130"/>
    <mergeCell ref="K1130:M1130"/>
    <mergeCell ref="N1130:Q1130"/>
    <mergeCell ref="R1130:AA1130"/>
    <mergeCell ref="AB1130:AE1130"/>
    <mergeCell ref="D1135:J1135"/>
    <mergeCell ref="K1135:M1135"/>
    <mergeCell ref="N1135:Q1135"/>
    <mergeCell ref="R1135:AA1135"/>
    <mergeCell ref="AB1135:AE1135"/>
    <mergeCell ref="D1136:J1136"/>
    <mergeCell ref="K1136:M1136"/>
    <mergeCell ref="N1136:Q1136"/>
    <mergeCell ref="R1136:AA1136"/>
    <mergeCell ref="AB1136:AE1136"/>
    <mergeCell ref="D1133:J1133"/>
    <mergeCell ref="K1133:M1133"/>
    <mergeCell ref="N1133:Q1133"/>
    <mergeCell ref="R1133:AA1133"/>
    <mergeCell ref="AB1133:AE1133"/>
    <mergeCell ref="D1134:J1134"/>
    <mergeCell ref="K1134:M1134"/>
    <mergeCell ref="N1134:Q1134"/>
    <mergeCell ref="R1134:AA1134"/>
    <mergeCell ref="AB1134:AE1134"/>
    <mergeCell ref="D1141:J1141"/>
    <mergeCell ref="K1141:M1141"/>
    <mergeCell ref="N1141:Q1141"/>
    <mergeCell ref="R1141:AA1141"/>
    <mergeCell ref="AB1141:AE1141"/>
    <mergeCell ref="D1139:J1139"/>
    <mergeCell ref="K1139:M1139"/>
    <mergeCell ref="N1139:Q1139"/>
    <mergeCell ref="R1139:AA1139"/>
    <mergeCell ref="AB1139:AE1139"/>
    <mergeCell ref="D1140:J1140"/>
    <mergeCell ref="K1140:M1140"/>
    <mergeCell ref="N1140:Q1140"/>
    <mergeCell ref="R1140:AA1140"/>
    <mergeCell ref="AB1140:AE1140"/>
    <mergeCell ref="D1137:J1137"/>
    <mergeCell ref="K1137:M1137"/>
    <mergeCell ref="N1137:Q1137"/>
    <mergeCell ref="R1137:AA1137"/>
    <mergeCell ref="AB1137:AE1137"/>
    <mergeCell ref="D1138:J1138"/>
    <mergeCell ref="K1138:M1138"/>
    <mergeCell ref="N1138:Q1138"/>
    <mergeCell ref="R1138:AA1138"/>
    <mergeCell ref="AB1138:AE1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5"/>
  <sheetViews>
    <sheetView view="pageLayout" workbookViewId="0">
      <selection activeCell="C9" sqref="C9"/>
    </sheetView>
  </sheetViews>
  <sheetFormatPr defaultRowHeight="15" x14ac:dyDescent="0.25"/>
  <cols>
    <col min="1" max="1" width="5.42578125" style="7" customWidth="1"/>
    <col min="2" max="2" width="17.85546875" style="7" customWidth="1"/>
    <col min="3" max="3" width="17.7109375" style="7" customWidth="1"/>
    <col min="4" max="4" width="25.5703125" style="7" customWidth="1"/>
    <col min="5" max="5" width="13.140625" style="9" customWidth="1"/>
    <col min="6" max="6" width="20.28515625" style="7" customWidth="1"/>
    <col min="7" max="7" width="19.140625" style="7" customWidth="1"/>
    <col min="8" max="8" width="10.42578125" style="7" customWidth="1"/>
    <col min="9" max="9" width="10.140625" style="7" customWidth="1"/>
  </cols>
  <sheetData>
    <row r="1" spans="1:9" s="18" customFormat="1" ht="23.25" customHeight="1" x14ac:dyDescent="0.25">
      <c r="A1" s="59" t="s">
        <v>2357</v>
      </c>
      <c r="B1" s="59"/>
      <c r="C1" s="59"/>
      <c r="D1" s="59"/>
      <c r="E1" s="59"/>
      <c r="F1" s="59"/>
      <c r="G1" s="59"/>
      <c r="H1" s="59"/>
      <c r="I1" s="59"/>
    </row>
    <row r="3" spans="1:9" s="8" customFormat="1" ht="20.25" customHeight="1" x14ac:dyDescent="0.25">
      <c r="A3" s="64" t="s">
        <v>2239</v>
      </c>
      <c r="B3" s="60" t="s">
        <v>2240</v>
      </c>
      <c r="C3" s="60" t="s">
        <v>2241</v>
      </c>
      <c r="D3" s="60" t="s">
        <v>2242</v>
      </c>
      <c r="E3" s="66" t="s">
        <v>2243</v>
      </c>
      <c r="F3" s="62" t="s">
        <v>2368</v>
      </c>
      <c r="G3" s="63"/>
      <c r="H3" s="60" t="s">
        <v>2369</v>
      </c>
      <c r="I3" s="60" t="s">
        <v>2370</v>
      </c>
    </row>
    <row r="4" spans="1:9" s="8" customFormat="1" ht="21" customHeight="1" x14ac:dyDescent="0.25">
      <c r="A4" s="65"/>
      <c r="B4" s="61"/>
      <c r="C4" s="61"/>
      <c r="D4" s="61"/>
      <c r="E4" s="67"/>
      <c r="F4" s="12" t="s">
        <v>2366</v>
      </c>
      <c r="G4" s="12" t="s">
        <v>2367</v>
      </c>
      <c r="H4" s="61"/>
      <c r="I4" s="61"/>
    </row>
    <row r="5" spans="1:9" s="18" customFormat="1" ht="30.75" customHeight="1" x14ac:dyDescent="0.25">
      <c r="A5" s="23">
        <v>1</v>
      </c>
      <c r="B5" s="24">
        <v>7503022101080090</v>
      </c>
      <c r="C5" s="25">
        <v>7503024810070000</v>
      </c>
      <c r="D5" s="16" t="s">
        <v>2248</v>
      </c>
      <c r="E5" s="26">
        <v>39363</v>
      </c>
      <c r="F5" s="16" t="s">
        <v>2249</v>
      </c>
      <c r="G5" s="16" t="s">
        <v>2250</v>
      </c>
      <c r="H5" s="25" t="s">
        <v>2381</v>
      </c>
      <c r="I5" s="25"/>
    </row>
    <row r="6" spans="1:9" s="18" customFormat="1" ht="30.75" customHeight="1" x14ac:dyDescent="0.25">
      <c r="A6" s="23">
        <v>2</v>
      </c>
      <c r="B6" s="25">
        <v>7503020910130004</v>
      </c>
      <c r="C6" s="25">
        <v>7503020107670009</v>
      </c>
      <c r="D6" s="16" t="s">
        <v>2251</v>
      </c>
      <c r="E6" s="26">
        <v>24654</v>
      </c>
      <c r="F6" s="16" t="s">
        <v>2252</v>
      </c>
      <c r="G6" s="16" t="s">
        <v>2253</v>
      </c>
      <c r="H6" s="25" t="s">
        <v>2382</v>
      </c>
      <c r="I6" s="25"/>
    </row>
    <row r="7" spans="1:9" s="18" customFormat="1" ht="30.75" customHeight="1" x14ac:dyDescent="0.25">
      <c r="A7" s="23">
        <v>3</v>
      </c>
      <c r="B7" s="25">
        <v>7503022201080028</v>
      </c>
      <c r="C7" s="25">
        <v>7503020503000001</v>
      </c>
      <c r="D7" s="16" t="s">
        <v>2254</v>
      </c>
      <c r="E7" s="26">
        <v>36590</v>
      </c>
      <c r="F7" s="16" t="s">
        <v>2255</v>
      </c>
      <c r="G7" s="16" t="s">
        <v>2256</v>
      </c>
      <c r="H7" s="25" t="s">
        <v>2382</v>
      </c>
      <c r="I7" s="25"/>
    </row>
    <row r="8" spans="1:9" s="18" customFormat="1" ht="30.75" customHeight="1" x14ac:dyDescent="0.25">
      <c r="A8" s="23">
        <v>4</v>
      </c>
      <c r="B8" s="25">
        <v>7503022101080092</v>
      </c>
      <c r="C8" s="25">
        <v>7503020703040001</v>
      </c>
      <c r="D8" s="16" t="s">
        <v>2257</v>
      </c>
      <c r="E8" s="26">
        <v>38418</v>
      </c>
      <c r="F8" s="16" t="s">
        <v>2258</v>
      </c>
      <c r="G8" s="10" t="s">
        <v>2380</v>
      </c>
      <c r="H8" s="25" t="s">
        <v>2381</v>
      </c>
      <c r="I8" s="25"/>
    </row>
    <row r="9" spans="1:9" s="18" customFormat="1" ht="30.75" customHeight="1" x14ac:dyDescent="0.25">
      <c r="A9" s="23">
        <v>5</v>
      </c>
      <c r="B9" s="25">
        <v>7503023108170004</v>
      </c>
      <c r="C9" s="25">
        <v>7503022507120001</v>
      </c>
      <c r="D9" s="16" t="s">
        <v>2262</v>
      </c>
      <c r="E9" s="26">
        <v>41115</v>
      </c>
      <c r="F9" s="16" t="s">
        <v>2263</v>
      </c>
      <c r="G9" s="16" t="s">
        <v>2264</v>
      </c>
      <c r="H9" s="25" t="s">
        <v>2382</v>
      </c>
      <c r="I9" s="25"/>
    </row>
    <row r="10" spans="1:9" s="18" customFormat="1" ht="30.75" customHeight="1" x14ac:dyDescent="0.25">
      <c r="A10" s="23">
        <v>6</v>
      </c>
      <c r="B10" s="25">
        <v>7503022101080100</v>
      </c>
      <c r="C10" s="25">
        <v>7503026102950001</v>
      </c>
      <c r="D10" s="16" t="s">
        <v>2265</v>
      </c>
      <c r="E10" s="26">
        <v>34751</v>
      </c>
      <c r="F10" s="16" t="s">
        <v>2266</v>
      </c>
      <c r="G10" s="16" t="s">
        <v>2267</v>
      </c>
      <c r="H10" s="25" t="s">
        <v>2381</v>
      </c>
      <c r="I10" s="25"/>
    </row>
    <row r="11" spans="1:9" s="18" customFormat="1" ht="30.75" customHeight="1" x14ac:dyDescent="0.25">
      <c r="A11" s="23">
        <v>7</v>
      </c>
      <c r="B11" s="25">
        <v>7503021802100002</v>
      </c>
      <c r="C11" s="25">
        <v>7503025611100002</v>
      </c>
      <c r="D11" s="16" t="s">
        <v>2268</v>
      </c>
      <c r="E11" s="26">
        <v>40498</v>
      </c>
      <c r="F11" s="16" t="s">
        <v>2269</v>
      </c>
      <c r="G11" s="16" t="s">
        <v>2270</v>
      </c>
      <c r="H11" s="25" t="s">
        <v>2381</v>
      </c>
      <c r="I11" s="25"/>
    </row>
    <row r="12" spans="1:9" s="18" customFormat="1" ht="30.75" customHeight="1" x14ac:dyDescent="0.25">
      <c r="A12" s="23">
        <v>8</v>
      </c>
      <c r="B12" s="25">
        <v>7503022101080083</v>
      </c>
      <c r="C12" s="25">
        <v>7503026412990002</v>
      </c>
      <c r="D12" s="16" t="s">
        <v>2271</v>
      </c>
      <c r="E12" s="26">
        <v>36518</v>
      </c>
      <c r="F12" s="16" t="s">
        <v>2272</v>
      </c>
      <c r="G12" s="16" t="s">
        <v>2273</v>
      </c>
      <c r="H12" s="25" t="s">
        <v>2381</v>
      </c>
      <c r="I12" s="25"/>
    </row>
    <row r="13" spans="1:9" s="18" customFormat="1" ht="30.75" customHeight="1" x14ac:dyDescent="0.25">
      <c r="A13" s="23">
        <v>9</v>
      </c>
      <c r="B13" s="25">
        <v>7503022201080028</v>
      </c>
      <c r="C13" s="25">
        <v>7503025808010002</v>
      </c>
      <c r="D13" s="16" t="s">
        <v>2274</v>
      </c>
      <c r="E13" s="26">
        <v>37121</v>
      </c>
      <c r="F13" s="16" t="s">
        <v>2275</v>
      </c>
      <c r="G13" s="16" t="s">
        <v>2256</v>
      </c>
      <c r="H13" s="25" t="s">
        <v>2381</v>
      </c>
      <c r="I13" s="25"/>
    </row>
    <row r="14" spans="1:9" s="18" customFormat="1" ht="30.75" customHeight="1" x14ac:dyDescent="0.25">
      <c r="A14" s="23">
        <v>10</v>
      </c>
      <c r="B14" s="25">
        <v>7503022101080002</v>
      </c>
      <c r="C14" s="25">
        <v>7503024802930001</v>
      </c>
      <c r="D14" s="16" t="s">
        <v>2276</v>
      </c>
      <c r="E14" s="26">
        <v>34008</v>
      </c>
      <c r="F14" s="16" t="s">
        <v>2277</v>
      </c>
      <c r="G14" s="16" t="s">
        <v>2278</v>
      </c>
      <c r="H14" s="25" t="s">
        <v>2381</v>
      </c>
      <c r="I14" s="25"/>
    </row>
    <row r="15" spans="1:9" s="18" customFormat="1" ht="30.75" customHeight="1" x14ac:dyDescent="0.25">
      <c r="A15" s="23">
        <v>11</v>
      </c>
      <c r="B15" s="25">
        <v>7503022101080010</v>
      </c>
      <c r="C15" s="25">
        <v>7503026107620001</v>
      </c>
      <c r="D15" s="16" t="s">
        <v>2279</v>
      </c>
      <c r="E15" s="26">
        <v>22848</v>
      </c>
      <c r="F15" s="16" t="s">
        <v>2280</v>
      </c>
      <c r="G15" s="16" t="s">
        <v>2281</v>
      </c>
      <c r="H15" s="25" t="s">
        <v>2381</v>
      </c>
      <c r="I15" s="25"/>
    </row>
    <row r="16" spans="1:9" s="18" customFormat="1" ht="30.75" customHeight="1" x14ac:dyDescent="0.25">
      <c r="A16" s="23">
        <v>12</v>
      </c>
      <c r="B16" s="25">
        <v>7503020409080002</v>
      </c>
      <c r="C16" s="25">
        <v>7503021412630002</v>
      </c>
      <c r="D16" s="16" t="s">
        <v>2282</v>
      </c>
      <c r="E16" s="26">
        <v>23359</v>
      </c>
      <c r="F16" s="16" t="s">
        <v>2283</v>
      </c>
      <c r="G16" s="16" t="s">
        <v>2284</v>
      </c>
      <c r="H16" s="25" t="s">
        <v>2382</v>
      </c>
      <c r="I16" s="25"/>
    </row>
    <row r="17" spans="1:9" s="18" customFormat="1" ht="30.75" customHeight="1" x14ac:dyDescent="0.25">
      <c r="A17" s="23">
        <v>13</v>
      </c>
      <c r="B17" s="25">
        <v>7503022301080012</v>
      </c>
      <c r="C17" s="25">
        <v>7503020412750001</v>
      </c>
      <c r="D17" s="16" t="s">
        <v>2285</v>
      </c>
      <c r="E17" s="26">
        <v>27732</v>
      </c>
      <c r="F17" s="16" t="s">
        <v>2286</v>
      </c>
      <c r="G17" s="16" t="s">
        <v>2287</v>
      </c>
      <c r="H17" s="25" t="s">
        <v>2382</v>
      </c>
      <c r="I17" s="25"/>
    </row>
    <row r="18" spans="1:9" s="18" customFormat="1" ht="30.75" customHeight="1" x14ac:dyDescent="0.25">
      <c r="A18" s="23">
        <v>14</v>
      </c>
      <c r="B18" s="25">
        <v>7503021811150006</v>
      </c>
      <c r="C18" s="25">
        <v>7503026307710001</v>
      </c>
      <c r="D18" s="16" t="s">
        <v>2288</v>
      </c>
      <c r="E18" s="26">
        <v>26137</v>
      </c>
      <c r="F18" s="16" t="s">
        <v>2289</v>
      </c>
      <c r="G18" s="16" t="s">
        <v>2290</v>
      </c>
      <c r="H18" s="25" t="s">
        <v>2381</v>
      </c>
      <c r="I18" s="25"/>
    </row>
    <row r="19" spans="1:9" s="18" customFormat="1" ht="30.75" customHeight="1" x14ac:dyDescent="0.25">
      <c r="A19" s="23">
        <v>15</v>
      </c>
      <c r="B19" s="25">
        <v>7503022401080036</v>
      </c>
      <c r="C19" s="25">
        <v>7503024601950002</v>
      </c>
      <c r="D19" s="16" t="s">
        <v>2291</v>
      </c>
      <c r="E19" s="26">
        <v>34705</v>
      </c>
      <c r="F19" s="16" t="s">
        <v>2292</v>
      </c>
      <c r="G19" s="16" t="s">
        <v>2293</v>
      </c>
      <c r="H19" s="25" t="s">
        <v>2381</v>
      </c>
      <c r="I19" s="25"/>
    </row>
    <row r="20" spans="1:9" s="18" customFormat="1" ht="30.75" customHeight="1" x14ac:dyDescent="0.25">
      <c r="A20" s="23">
        <v>16</v>
      </c>
      <c r="B20" s="25">
        <v>7503021507080002</v>
      </c>
      <c r="C20" s="25">
        <v>7503021412930002</v>
      </c>
      <c r="D20" s="16" t="s">
        <v>2294</v>
      </c>
      <c r="E20" s="26">
        <v>31778</v>
      </c>
      <c r="F20" s="16" t="s">
        <v>2295</v>
      </c>
      <c r="G20" s="16" t="s">
        <v>2296</v>
      </c>
      <c r="H20" s="25" t="s">
        <v>2382</v>
      </c>
      <c r="I20" s="25"/>
    </row>
    <row r="21" spans="1:9" s="18" customFormat="1" ht="30.75" customHeight="1" x14ac:dyDescent="0.25">
      <c r="A21" s="23">
        <v>17</v>
      </c>
      <c r="B21" s="25">
        <v>7503022201080041</v>
      </c>
      <c r="C21" s="25">
        <v>7503025101790001</v>
      </c>
      <c r="D21" s="16" t="s">
        <v>2297</v>
      </c>
      <c r="E21" s="26">
        <v>28866</v>
      </c>
      <c r="F21" s="16" t="s">
        <v>2298</v>
      </c>
      <c r="G21" s="16" t="s">
        <v>2299</v>
      </c>
      <c r="H21" s="25" t="s">
        <v>2381</v>
      </c>
      <c r="I21" s="25"/>
    </row>
    <row r="22" spans="1:9" s="18" customFormat="1" ht="30.75" customHeight="1" x14ac:dyDescent="0.25">
      <c r="A22" s="23">
        <v>18</v>
      </c>
      <c r="B22" s="25">
        <v>7503022301080009</v>
      </c>
      <c r="C22" s="25">
        <v>7503025405950001</v>
      </c>
      <c r="D22" s="16" t="s">
        <v>2300</v>
      </c>
      <c r="E22" s="26">
        <v>34833</v>
      </c>
      <c r="F22" s="16" t="s">
        <v>2301</v>
      </c>
      <c r="G22" s="16" t="s">
        <v>2302</v>
      </c>
      <c r="H22" s="25" t="s">
        <v>2381</v>
      </c>
      <c r="I22" s="25"/>
    </row>
    <row r="23" spans="1:9" s="18" customFormat="1" ht="30.75" customHeight="1" x14ac:dyDescent="0.25">
      <c r="A23" s="23">
        <v>19</v>
      </c>
      <c r="B23" s="25">
        <v>7503022703170006</v>
      </c>
      <c r="C23" s="25">
        <v>7503024910160001</v>
      </c>
      <c r="D23" s="16" t="s">
        <v>2303</v>
      </c>
      <c r="E23" s="26">
        <v>42652</v>
      </c>
      <c r="F23" s="16" t="s">
        <v>2304</v>
      </c>
      <c r="G23" s="16" t="s">
        <v>2305</v>
      </c>
      <c r="H23" s="25" t="s">
        <v>2381</v>
      </c>
      <c r="I23" s="25"/>
    </row>
    <row r="24" spans="1:9" s="18" customFormat="1" ht="30.75" customHeight="1" x14ac:dyDescent="0.25">
      <c r="A24" s="23">
        <v>20</v>
      </c>
      <c r="B24" s="25">
        <v>7503022101080072</v>
      </c>
      <c r="C24" s="25">
        <v>7503020809980002</v>
      </c>
      <c r="D24" s="16" t="s">
        <v>2306</v>
      </c>
      <c r="E24" s="26">
        <v>36046</v>
      </c>
      <c r="F24" s="16" t="s">
        <v>2307</v>
      </c>
      <c r="G24" s="16" t="s">
        <v>2308</v>
      </c>
      <c r="H24" s="25" t="s">
        <v>2382</v>
      </c>
      <c r="I24" s="25"/>
    </row>
    <row r="25" spans="1:9" s="18" customFormat="1" ht="30.75" customHeight="1" x14ac:dyDescent="0.25">
      <c r="A25" s="23">
        <v>21</v>
      </c>
      <c r="B25" s="25">
        <v>7503020110120004</v>
      </c>
      <c r="C25" s="25">
        <v>7503022802950002</v>
      </c>
      <c r="D25" s="16" t="s">
        <v>2309</v>
      </c>
      <c r="E25" s="26">
        <v>34758</v>
      </c>
      <c r="F25" s="16" t="s">
        <v>2310</v>
      </c>
      <c r="G25" s="16" t="s">
        <v>2311</v>
      </c>
      <c r="H25" s="25" t="s">
        <v>2382</v>
      </c>
      <c r="I25" s="25"/>
    </row>
    <row r="26" spans="1:9" s="18" customFormat="1" ht="30.75" customHeight="1" x14ac:dyDescent="0.25">
      <c r="A26" s="23">
        <v>22</v>
      </c>
      <c r="B26" s="25">
        <v>7503021711150005</v>
      </c>
      <c r="C26" s="25">
        <v>3273155608790007</v>
      </c>
      <c r="D26" s="16" t="s">
        <v>2312</v>
      </c>
      <c r="E26" s="26">
        <v>29083</v>
      </c>
      <c r="F26" s="16" t="s">
        <v>2313</v>
      </c>
      <c r="G26" s="16" t="s">
        <v>2314</v>
      </c>
      <c r="H26" s="25" t="s">
        <v>2381</v>
      </c>
      <c r="I26" s="25"/>
    </row>
    <row r="27" spans="1:9" s="18" customFormat="1" ht="30.75" customHeight="1" x14ac:dyDescent="0.25">
      <c r="A27" s="23">
        <v>23</v>
      </c>
      <c r="B27" s="25">
        <v>7503022901080019</v>
      </c>
      <c r="C27" s="25">
        <v>7503022501660001</v>
      </c>
      <c r="D27" s="16" t="s">
        <v>2318</v>
      </c>
      <c r="E27" s="26">
        <v>24132</v>
      </c>
      <c r="F27" s="16" t="s">
        <v>2319</v>
      </c>
      <c r="G27" s="16" t="s">
        <v>2320</v>
      </c>
      <c r="H27" s="25" t="s">
        <v>2382</v>
      </c>
      <c r="I27" s="25"/>
    </row>
    <row r="28" spans="1:9" s="18" customFormat="1" ht="30.75" customHeight="1" x14ac:dyDescent="0.25">
      <c r="A28" s="23">
        <v>24</v>
      </c>
      <c r="B28" s="25">
        <v>7503022101080007</v>
      </c>
      <c r="C28" s="25">
        <v>7503021004950001</v>
      </c>
      <c r="D28" s="16" t="s">
        <v>2321</v>
      </c>
      <c r="E28" s="26">
        <v>34799</v>
      </c>
      <c r="F28" s="16" t="s">
        <v>2322</v>
      </c>
      <c r="G28" s="16" t="s">
        <v>2323</v>
      </c>
      <c r="H28" s="25" t="s">
        <v>2382</v>
      </c>
      <c r="I28" s="25"/>
    </row>
    <row r="29" spans="1:9" s="18" customFormat="1" ht="30.75" customHeight="1" x14ac:dyDescent="0.25">
      <c r="A29" s="23">
        <v>25</v>
      </c>
      <c r="B29" s="25">
        <v>7503022301080025</v>
      </c>
      <c r="C29" s="25">
        <v>7503023108450002</v>
      </c>
      <c r="D29" s="16" t="s">
        <v>2324</v>
      </c>
      <c r="E29" s="26">
        <v>16680</v>
      </c>
      <c r="F29" s="16" t="s">
        <v>2325</v>
      </c>
      <c r="G29" s="16" t="s">
        <v>2326</v>
      </c>
      <c r="H29" s="25" t="s">
        <v>2382</v>
      </c>
      <c r="I29" s="25"/>
    </row>
    <row r="30" spans="1:9" s="18" customFormat="1" ht="30.75" customHeight="1" x14ac:dyDescent="0.25">
      <c r="A30" s="23">
        <v>26</v>
      </c>
      <c r="B30" s="25">
        <v>7503022201080017</v>
      </c>
      <c r="C30" s="25">
        <v>7503022010580001</v>
      </c>
      <c r="D30" s="16" t="s">
        <v>2327</v>
      </c>
      <c r="E30" s="26">
        <v>21478</v>
      </c>
      <c r="F30" s="16" t="s">
        <v>2328</v>
      </c>
      <c r="G30" s="16" t="s">
        <v>2329</v>
      </c>
      <c r="H30" s="25" t="s">
        <v>2382</v>
      </c>
      <c r="I30" s="25"/>
    </row>
    <row r="31" spans="1:9" s="18" customFormat="1" ht="30.75" customHeight="1" x14ac:dyDescent="0.25">
      <c r="A31" s="23">
        <v>27</v>
      </c>
      <c r="B31" s="25">
        <v>7503022301080034</v>
      </c>
      <c r="C31" s="25">
        <v>7503026406720001</v>
      </c>
      <c r="D31" s="16" t="s">
        <v>2330</v>
      </c>
      <c r="E31" s="26">
        <v>26474</v>
      </c>
      <c r="F31" s="16" t="s">
        <v>2331</v>
      </c>
      <c r="G31" s="16" t="s">
        <v>2332</v>
      </c>
      <c r="H31" s="25" t="s">
        <v>2381</v>
      </c>
      <c r="I31" s="25"/>
    </row>
    <row r="32" spans="1:9" s="18" customFormat="1" ht="30.75" customHeight="1" x14ac:dyDescent="0.25">
      <c r="A32" s="23">
        <v>28</v>
      </c>
      <c r="B32" s="25">
        <v>7503022101080013</v>
      </c>
      <c r="C32" s="25">
        <v>7503025504060001</v>
      </c>
      <c r="D32" s="16" t="s">
        <v>2333</v>
      </c>
      <c r="E32" s="26">
        <v>38822</v>
      </c>
      <c r="F32" s="16" t="s">
        <v>2334</v>
      </c>
      <c r="G32" s="16" t="s">
        <v>2335</v>
      </c>
      <c r="H32" s="25" t="s">
        <v>2381</v>
      </c>
      <c r="I32" s="25"/>
    </row>
    <row r="33" spans="1:9" s="18" customFormat="1" ht="30.75" customHeight="1" x14ac:dyDescent="0.25">
      <c r="A33" s="23">
        <v>29</v>
      </c>
      <c r="B33" s="25">
        <v>7503022509170002</v>
      </c>
      <c r="C33" s="25">
        <v>7503024501820002</v>
      </c>
      <c r="D33" s="16" t="s">
        <v>2336</v>
      </c>
      <c r="E33" s="26">
        <v>29956</v>
      </c>
      <c r="F33" s="16" t="s">
        <v>2337</v>
      </c>
      <c r="G33" s="16" t="s">
        <v>2338</v>
      </c>
      <c r="H33" s="25" t="s">
        <v>2381</v>
      </c>
      <c r="I33" s="25"/>
    </row>
    <row r="34" spans="1:9" s="18" customFormat="1" ht="30.75" customHeight="1" x14ac:dyDescent="0.25">
      <c r="A34" s="23">
        <v>30</v>
      </c>
      <c r="B34" s="25">
        <v>7503022201080045</v>
      </c>
      <c r="C34" s="25">
        <v>7503021508700002</v>
      </c>
      <c r="D34" s="16" t="s">
        <v>2339</v>
      </c>
      <c r="E34" s="26">
        <v>25795</v>
      </c>
      <c r="F34" s="16" t="s">
        <v>2340</v>
      </c>
      <c r="G34" s="16" t="s">
        <v>2341</v>
      </c>
      <c r="H34" s="25" t="s">
        <v>2382</v>
      </c>
      <c r="I34" s="25"/>
    </row>
    <row r="35" spans="1:9" s="18" customFormat="1" ht="30.75" customHeight="1" x14ac:dyDescent="0.25">
      <c r="A35" s="23">
        <v>31</v>
      </c>
      <c r="B35" s="25">
        <v>7503022201080052</v>
      </c>
      <c r="C35" s="25">
        <v>7503021801080001</v>
      </c>
      <c r="D35" s="16" t="s">
        <v>2342</v>
      </c>
      <c r="E35" s="26">
        <v>39465</v>
      </c>
      <c r="F35" s="16" t="s">
        <v>2343</v>
      </c>
      <c r="G35" s="16" t="s">
        <v>2344</v>
      </c>
      <c r="H35" s="25" t="s">
        <v>2382</v>
      </c>
      <c r="I35" s="25"/>
    </row>
    <row r="36" spans="1:9" s="18" customFormat="1" ht="30.75" customHeight="1" x14ac:dyDescent="0.25">
      <c r="A36" s="23">
        <v>32</v>
      </c>
      <c r="B36" s="25">
        <v>7503022401080016</v>
      </c>
      <c r="C36" s="25">
        <v>7503022404990002</v>
      </c>
      <c r="D36" s="16" t="s">
        <v>2345</v>
      </c>
      <c r="E36" s="26">
        <v>36274</v>
      </c>
      <c r="F36" s="16" t="s">
        <v>2346</v>
      </c>
      <c r="G36" s="16" t="s">
        <v>2347</v>
      </c>
      <c r="H36" s="25" t="s">
        <v>2382</v>
      </c>
      <c r="I36" s="25"/>
    </row>
    <row r="37" spans="1:9" s="18" customFormat="1" ht="30.75" customHeight="1" x14ac:dyDescent="0.25">
      <c r="A37" s="23">
        <v>33</v>
      </c>
      <c r="B37" s="25">
        <v>7503022812160003</v>
      </c>
      <c r="C37" s="25">
        <v>7503025101930001</v>
      </c>
      <c r="D37" s="16" t="s">
        <v>2348</v>
      </c>
      <c r="E37" s="26">
        <v>33980</v>
      </c>
      <c r="F37" s="16" t="s">
        <v>2349</v>
      </c>
      <c r="G37" s="16" t="s">
        <v>2350</v>
      </c>
      <c r="H37" s="25" t="s">
        <v>2381</v>
      </c>
      <c r="I37" s="25"/>
    </row>
    <row r="38" spans="1:9" s="18" customFormat="1" ht="30.75" customHeight="1" x14ac:dyDescent="0.25">
      <c r="A38" s="23">
        <v>34</v>
      </c>
      <c r="B38" s="25">
        <v>7503022101080015</v>
      </c>
      <c r="C38" s="25">
        <v>7503024207770003</v>
      </c>
      <c r="D38" s="16" t="s">
        <v>2351</v>
      </c>
      <c r="E38" s="26">
        <v>28308</v>
      </c>
      <c r="F38" s="16" t="s">
        <v>2352</v>
      </c>
      <c r="G38" s="16" t="s">
        <v>2353</v>
      </c>
      <c r="H38" s="25" t="s">
        <v>2381</v>
      </c>
      <c r="I38" s="25"/>
    </row>
    <row r="39" spans="1:9" s="18" customFormat="1" ht="30.75" customHeight="1" x14ac:dyDescent="0.25">
      <c r="A39" s="23">
        <v>35</v>
      </c>
      <c r="B39" s="25">
        <v>7503022101080031</v>
      </c>
      <c r="C39" s="25">
        <v>7503020903960001</v>
      </c>
      <c r="D39" s="16" t="s">
        <v>2354</v>
      </c>
      <c r="E39" s="26">
        <v>35133</v>
      </c>
      <c r="F39" s="16" t="s">
        <v>2355</v>
      </c>
      <c r="G39" s="16" t="s">
        <v>2356</v>
      </c>
      <c r="H39" s="25" t="s">
        <v>2382</v>
      </c>
      <c r="I39" s="25"/>
    </row>
    <row r="40" spans="1:9" s="18" customFormat="1" ht="30.75" customHeight="1" x14ac:dyDescent="0.25">
      <c r="A40" s="23">
        <v>36</v>
      </c>
      <c r="B40" s="25">
        <v>7503021310100005</v>
      </c>
      <c r="C40" s="25">
        <v>7503025809870001</v>
      </c>
      <c r="D40" s="23" t="str">
        <f>ASLI!D41</f>
        <v>SARYAM TAMOLA, A.MD</v>
      </c>
      <c r="E40" s="27">
        <f>ASLI!F41</f>
        <v>32038</v>
      </c>
      <c r="F40" s="23" t="str">
        <f>ASLI!N41</f>
        <v>EMI LATIF</v>
      </c>
      <c r="G40" s="23" t="str">
        <f>ASLI!Q41</f>
        <v>HARIS TAMOLA</v>
      </c>
      <c r="H40" s="28" t="s">
        <v>2381</v>
      </c>
      <c r="I40" s="28"/>
    </row>
    <row r="41" spans="1:9" s="18" customFormat="1" ht="30.75" customHeight="1" x14ac:dyDescent="0.25">
      <c r="A41" s="23">
        <v>37</v>
      </c>
      <c r="B41" s="25">
        <v>7503021905150005</v>
      </c>
      <c r="C41" s="25">
        <v>7503025906920001</v>
      </c>
      <c r="D41" s="23" t="str">
        <f>ASLI!D42</f>
        <v>MARYAM DAUD</v>
      </c>
      <c r="E41" s="27">
        <f>ASLI!F42</f>
        <v>33774</v>
      </c>
      <c r="F41" s="23" t="str">
        <f>ASLI!N42</f>
        <v>SAFIA K HARUN</v>
      </c>
      <c r="G41" s="23" t="str">
        <f>ASLI!Q42</f>
        <v>IDRIS DAUD</v>
      </c>
      <c r="H41" s="28" t="s">
        <v>2381</v>
      </c>
      <c r="I41" s="28"/>
    </row>
    <row r="42" spans="1:9" s="18" customFormat="1" ht="30.75" customHeight="1" x14ac:dyDescent="0.25">
      <c r="A42" s="23">
        <v>38</v>
      </c>
      <c r="B42" s="25">
        <v>7503022301080010</v>
      </c>
      <c r="C42" s="25">
        <v>7503021212450001</v>
      </c>
      <c r="D42" s="23" t="str">
        <f>ASLI!D43</f>
        <v>YUNUS POILI</v>
      </c>
      <c r="E42" s="27">
        <f>ASLI!F43</f>
        <v>16783</v>
      </c>
      <c r="F42" s="23" t="str">
        <f>ASLI!N43</f>
        <v>HABIBA LUMI</v>
      </c>
      <c r="G42" s="23" t="str">
        <f>ASLI!Q43</f>
        <v>IBRAHIM POILI</v>
      </c>
      <c r="H42" s="28" t="s">
        <v>2382</v>
      </c>
      <c r="I42" s="28"/>
    </row>
    <row r="43" spans="1:9" s="18" customFormat="1" ht="30.75" customHeight="1" x14ac:dyDescent="0.25">
      <c r="A43" s="23">
        <v>39</v>
      </c>
      <c r="B43" s="25">
        <v>7503022301080023</v>
      </c>
      <c r="C43" s="25">
        <v>7503024107680005</v>
      </c>
      <c r="D43" s="23" t="str">
        <f>ASLI!D44</f>
        <v>DJUHRIA SUPU</v>
      </c>
      <c r="E43" s="27">
        <f>ASLI!F44</f>
        <v>25020</v>
      </c>
      <c r="F43" s="23" t="str">
        <f>ASLI!N44</f>
        <v>HAZIZA NDTULI</v>
      </c>
      <c r="G43" s="23" t="str">
        <f>ASLI!Q44</f>
        <v>SUPU SIDUMA</v>
      </c>
      <c r="H43" s="28" t="s">
        <v>2381</v>
      </c>
      <c r="I43" s="28"/>
    </row>
    <row r="44" spans="1:9" s="18" customFormat="1" ht="30.75" customHeight="1" x14ac:dyDescent="0.25">
      <c r="A44" s="23">
        <v>40</v>
      </c>
      <c r="B44" s="25">
        <v>7503022201080051</v>
      </c>
      <c r="C44" s="25">
        <v>7503026312700001</v>
      </c>
      <c r="D44" s="23" t="str">
        <f>ASLI!D45</f>
        <v>NURHAYATI SAMANI</v>
      </c>
      <c r="E44" s="27">
        <f>ASLI!F45</f>
        <v>25925</v>
      </c>
      <c r="F44" s="23" t="str">
        <f>ASLI!N45</f>
        <v>HALIMA NASIR</v>
      </c>
      <c r="G44" s="23" t="str">
        <f>ASLI!Q45</f>
        <v>SARIPIN  SAMANI</v>
      </c>
      <c r="H44" s="28" t="s">
        <v>2381</v>
      </c>
      <c r="I44" s="28"/>
    </row>
    <row r="45" spans="1:9" s="18" customFormat="1" ht="30.75" customHeight="1" x14ac:dyDescent="0.25">
      <c r="A45" s="23">
        <v>41</v>
      </c>
      <c r="B45" s="25">
        <v>7503022101080016</v>
      </c>
      <c r="C45" s="25">
        <v>7503020101530001</v>
      </c>
      <c r="D45" s="23" t="str">
        <f>ASLI!D46</f>
        <v>BENNY LUMENTUT</v>
      </c>
      <c r="E45" s="27">
        <f>ASLI!F46</f>
        <v>19360</v>
      </c>
      <c r="F45" s="23" t="str">
        <f>ASLI!N46</f>
        <v>ONG SOEI HOA</v>
      </c>
      <c r="G45" s="23" t="str">
        <f>ASLI!Q46</f>
        <v>YOPI LUMENTUT</v>
      </c>
      <c r="H45" s="28" t="s">
        <v>2382</v>
      </c>
      <c r="I45" s="28"/>
    </row>
    <row r="46" spans="1:9" s="18" customFormat="1" ht="30.75" customHeight="1" x14ac:dyDescent="0.25">
      <c r="A46" s="23">
        <v>42</v>
      </c>
      <c r="B46" s="25">
        <v>7503022005130006</v>
      </c>
      <c r="C46" s="25">
        <v>7503020104130001</v>
      </c>
      <c r="D46" s="23" t="str">
        <f>ASLI!D47</f>
        <v>REFAN IDRUS</v>
      </c>
      <c r="E46" s="27">
        <f>ASLI!F47</f>
        <v>41365</v>
      </c>
      <c r="F46" s="23" t="str">
        <f>ASLI!N47</f>
        <v>MAIMUN DAMA</v>
      </c>
      <c r="G46" s="23" t="str">
        <f>ASLI!Q47</f>
        <v>HUSAIN IDRUS</v>
      </c>
      <c r="H46" s="28" t="s">
        <v>2382</v>
      </c>
      <c r="I46" s="28"/>
    </row>
    <row r="47" spans="1:9" s="18" customFormat="1" ht="30.75" customHeight="1" x14ac:dyDescent="0.25">
      <c r="A47" s="23">
        <v>43</v>
      </c>
      <c r="B47" s="25">
        <v>7503022101080069</v>
      </c>
      <c r="C47" s="25">
        <v>7503024507640001</v>
      </c>
      <c r="D47" s="23" t="str">
        <f>ASLI!D48</f>
        <v>LINDA AKIB</v>
      </c>
      <c r="E47" s="27">
        <f>ASLI!F48</f>
        <v>23563</v>
      </c>
      <c r="F47" s="23" t="str">
        <f>ASLI!N48</f>
        <v>MARINO KASIM</v>
      </c>
      <c r="G47" s="23" t="str">
        <f>ASLI!Q48</f>
        <v>MOHAMAD AKIB</v>
      </c>
      <c r="H47" s="28" t="s">
        <v>2381</v>
      </c>
      <c r="I47" s="28"/>
    </row>
    <row r="48" spans="1:9" s="18" customFormat="1" ht="30.75" customHeight="1" x14ac:dyDescent="0.25">
      <c r="A48" s="23">
        <v>44</v>
      </c>
      <c r="B48" s="25">
        <v>7503022803110004</v>
      </c>
      <c r="C48" s="25">
        <v>7503024101930004</v>
      </c>
      <c r="D48" s="23" t="str">
        <f>ASLI!D49</f>
        <v>MARYAM PUYO</v>
      </c>
      <c r="E48" s="27">
        <f>ASLI!F49</f>
        <v>33970</v>
      </c>
      <c r="F48" s="23" t="str">
        <f>ASLI!N49</f>
        <v>NUNU DJAFAR</v>
      </c>
      <c r="G48" s="23" t="str">
        <f>ASLI!Q49</f>
        <v>TUNE PUYO</v>
      </c>
      <c r="H48" s="28" t="s">
        <v>2381</v>
      </c>
      <c r="I48" s="28"/>
    </row>
    <row r="49" spans="1:9" s="18" customFormat="1" ht="30.75" customHeight="1" x14ac:dyDescent="0.25">
      <c r="A49" s="23">
        <v>45</v>
      </c>
      <c r="B49" s="25">
        <v>7503022705080001</v>
      </c>
      <c r="C49" s="25">
        <v>7503024504500002</v>
      </c>
      <c r="D49" s="23" t="str">
        <f>ASLI!D50</f>
        <v>MINTJE DJAMIL</v>
      </c>
      <c r="E49" s="27">
        <f>ASLI!F50</f>
        <v>18358</v>
      </c>
      <c r="F49" s="23" t="str">
        <f>ASLI!N50</f>
        <v>RABIA AHMAD</v>
      </c>
      <c r="G49" s="23" t="str">
        <f>ASLI!Q50</f>
        <v>SUGE DJAMIL</v>
      </c>
      <c r="H49" s="28" t="s">
        <v>2381</v>
      </c>
      <c r="I49" s="28"/>
    </row>
    <row r="50" spans="1:9" s="18" customFormat="1" ht="30.75" customHeight="1" x14ac:dyDescent="0.25">
      <c r="A50" s="23">
        <v>46</v>
      </c>
      <c r="B50" s="25">
        <v>7503021405110011</v>
      </c>
      <c r="C50" s="25">
        <v>7503021104140003</v>
      </c>
      <c r="D50" s="23" t="str">
        <f>ASLI!D51</f>
        <v>EL SHIRAZY APRILIO BIGA</v>
      </c>
      <c r="E50" s="27">
        <f>ASLI!F51</f>
        <v>41740</v>
      </c>
      <c r="F50" s="23" t="str">
        <f>ASLI!N51</f>
        <v>SRI YOLANDA NDEBANG</v>
      </c>
      <c r="G50" s="23" t="str">
        <f>ASLI!Q51</f>
        <v>ALFRET BIGA</v>
      </c>
      <c r="H50" s="28" t="s">
        <v>2381</v>
      </c>
      <c r="I50" s="28"/>
    </row>
    <row r="51" spans="1:9" s="18" customFormat="1" ht="30.75" customHeight="1" x14ac:dyDescent="0.25">
      <c r="A51" s="23">
        <v>47</v>
      </c>
      <c r="B51" s="25">
        <v>7503020406120002</v>
      </c>
      <c r="C51" s="25">
        <v>7503021908470001</v>
      </c>
      <c r="D51" s="23" t="str">
        <f>ASLI!D52</f>
        <v>BONI AHAYA</v>
      </c>
      <c r="E51" s="27">
        <f>ASLI!F52</f>
        <v>17398</v>
      </c>
      <c r="F51" s="23" t="str">
        <f>ASLI!N52</f>
        <v>HAWA LATIF</v>
      </c>
      <c r="G51" s="23" t="str">
        <f>ASLI!Q52</f>
        <v>AHAYA</v>
      </c>
      <c r="H51" s="28"/>
      <c r="I51" s="28"/>
    </row>
    <row r="52" spans="1:9" s="18" customFormat="1" ht="30.75" customHeight="1" x14ac:dyDescent="0.25">
      <c r="A52" s="23">
        <v>48</v>
      </c>
      <c r="B52" s="25">
        <v>7503022201080009</v>
      </c>
      <c r="C52" s="25">
        <v>7503021103780001</v>
      </c>
      <c r="D52" s="23" t="str">
        <f>ASLI!D53</f>
        <v>YAMIN Y NUSI</v>
      </c>
      <c r="E52" s="27">
        <f>ASLI!F53</f>
        <v>28560</v>
      </c>
      <c r="F52" s="23" t="str">
        <f>ASLI!N53</f>
        <v>SATRIA ISMAIL</v>
      </c>
      <c r="G52" s="23" t="str">
        <f>ASLI!Q53</f>
        <v>YUNUS NUSI</v>
      </c>
      <c r="H52" s="28"/>
      <c r="I52" s="28"/>
    </row>
    <row r="53" spans="1:9" s="18" customFormat="1" ht="30.75" customHeight="1" x14ac:dyDescent="0.25">
      <c r="A53" s="23">
        <v>49</v>
      </c>
      <c r="B53" s="25">
        <v>7503022905130008</v>
      </c>
      <c r="C53" s="25">
        <v>7503022910890001</v>
      </c>
      <c r="D53" s="23" t="str">
        <f>ASLI!D54</f>
        <v>FIRMAN DJAKARIA</v>
      </c>
      <c r="E53" s="27">
        <f>ASLI!F54</f>
        <v>32445</v>
      </c>
      <c r="F53" s="23" t="str">
        <f>ASLI!N54</f>
        <v>RETI NASARU</v>
      </c>
      <c r="G53" s="23" t="str">
        <f>ASLI!Q54</f>
        <v>DJAKARIA MAKIDU</v>
      </c>
      <c r="H53" s="28"/>
      <c r="I53" s="28"/>
    </row>
    <row r="54" spans="1:9" s="18" customFormat="1" ht="30.75" customHeight="1" x14ac:dyDescent="0.25">
      <c r="A54" s="23">
        <v>50</v>
      </c>
      <c r="B54" s="25">
        <v>7503021205100005</v>
      </c>
      <c r="C54" s="25">
        <v>7503020405120001</v>
      </c>
      <c r="D54" s="23" t="str">
        <f>ASLI!D55</f>
        <v>NAUFAL MAULANA BIDJUNI</v>
      </c>
      <c r="E54" s="27">
        <f>ASLI!F55</f>
        <v>41033</v>
      </c>
      <c r="F54" s="23" t="str">
        <f>ASLI!N55</f>
        <v>FEBRIANTI LAMUSU</v>
      </c>
      <c r="G54" s="23" t="str">
        <f>ASLI!Q55</f>
        <v>MUALIM BIDJUNI</v>
      </c>
      <c r="H54" s="28"/>
      <c r="I54" s="28"/>
    </row>
    <row r="55" spans="1:9" s="18" customFormat="1" ht="30.75" customHeight="1" x14ac:dyDescent="0.25">
      <c r="A55" s="23">
        <v>51</v>
      </c>
      <c r="B55" s="25">
        <v>7503022305080001</v>
      </c>
      <c r="C55" s="25">
        <v>7503025907940001</v>
      </c>
      <c r="D55" s="23" t="str">
        <f>ASLI!D56</f>
        <v>SITTI RAHMATIA BAU</v>
      </c>
      <c r="E55" s="27">
        <f>ASLI!F56</f>
        <v>34534</v>
      </c>
      <c r="F55" s="23" t="str">
        <f>ASLI!N56</f>
        <v>DONANSI DJAMIL</v>
      </c>
      <c r="G55" s="23" t="str">
        <f>ASLI!Q56</f>
        <v>DARWAN BAU</v>
      </c>
      <c r="H55" s="28"/>
      <c r="I55" s="28"/>
    </row>
    <row r="56" spans="1:9" s="18" customFormat="1" ht="30.75" customHeight="1" x14ac:dyDescent="0.25">
      <c r="A56" s="23">
        <v>52</v>
      </c>
      <c r="B56" s="25">
        <v>7503021001140003</v>
      </c>
      <c r="C56" s="25">
        <v>7503025509480001</v>
      </c>
      <c r="D56" s="23" t="str">
        <f>ASLI!D57</f>
        <v>HASANA HARUN</v>
      </c>
      <c r="E56" s="27">
        <f>ASLI!F57</f>
        <v>17791</v>
      </c>
      <c r="F56" s="23" t="str">
        <f>ASLI!N57</f>
        <v>NAPSIA HADJI</v>
      </c>
      <c r="G56" s="23" t="str">
        <f>ASLI!Q57</f>
        <v>HARUN IGIRISA</v>
      </c>
      <c r="H56" s="28"/>
      <c r="I56" s="28"/>
    </row>
    <row r="57" spans="1:9" s="18" customFormat="1" ht="30.75" customHeight="1" x14ac:dyDescent="0.25">
      <c r="A57" s="23">
        <v>53</v>
      </c>
      <c r="B57" s="25">
        <v>7503022705080001</v>
      </c>
      <c r="C57" s="25">
        <v>7503024906550001</v>
      </c>
      <c r="D57" s="23" t="str">
        <f>ASLI!D59</f>
        <v>SARTJE DJAMIL</v>
      </c>
      <c r="E57" s="27">
        <f>ASLI!F59</f>
        <v>20249</v>
      </c>
      <c r="F57" s="23" t="str">
        <f>ASLI!N59</f>
        <v>RABIA AHMAD</v>
      </c>
      <c r="G57" s="23" t="str">
        <f>ASLI!Q59</f>
        <v>SUGE DJAMIL</v>
      </c>
      <c r="H57" s="28"/>
      <c r="I57" s="28"/>
    </row>
    <row r="58" spans="1:9" s="18" customFormat="1" ht="30.75" customHeight="1" x14ac:dyDescent="0.25">
      <c r="A58" s="23">
        <v>54</v>
      </c>
      <c r="B58" s="25">
        <v>7503021304150006</v>
      </c>
      <c r="C58" s="25">
        <v>7503021201000001</v>
      </c>
      <c r="D58" s="23" t="str">
        <f>ASLI!D60</f>
        <v>IKSAN LATIF</v>
      </c>
      <c r="E58" s="27">
        <f>ASLI!F60</f>
        <v>36537</v>
      </c>
      <c r="F58" s="23" t="str">
        <f>ASLI!N60</f>
        <v>BANGO LATIF</v>
      </c>
      <c r="G58" s="23" t="str">
        <f>ASLI!Q60</f>
        <v>MAZID LATIF</v>
      </c>
      <c r="H58" s="28"/>
      <c r="I58" s="28"/>
    </row>
    <row r="59" spans="1:9" s="18" customFormat="1" ht="30.75" customHeight="1" x14ac:dyDescent="0.25">
      <c r="A59" s="23">
        <v>55</v>
      </c>
      <c r="B59" s="25">
        <v>7503022301080034</v>
      </c>
      <c r="C59" s="25">
        <v>7503020205680004</v>
      </c>
      <c r="D59" s="23" t="str">
        <f>ASLI!D61</f>
        <v>HUSAIN AYUBA</v>
      </c>
      <c r="E59" s="27">
        <f>ASLI!F61</f>
        <v>24960</v>
      </c>
      <c r="F59" s="23" t="str">
        <f>ASLI!N61</f>
        <v>HAWA BAKARI</v>
      </c>
      <c r="G59" s="23" t="str">
        <f>ASLI!Q61</f>
        <v>AYUBA MUSA</v>
      </c>
      <c r="H59" s="28"/>
      <c r="I59" s="28"/>
    </row>
    <row r="60" spans="1:9" s="18" customFormat="1" ht="30.75" customHeight="1" x14ac:dyDescent="0.25">
      <c r="A60" s="23">
        <v>56</v>
      </c>
      <c r="B60" s="25">
        <v>7503022809160016</v>
      </c>
      <c r="C60" s="25">
        <v>7503024602910001</v>
      </c>
      <c r="D60" s="23" t="str">
        <f>ASLI!D62</f>
        <v>NUR'EIN ISMAIL</v>
      </c>
      <c r="E60" s="27">
        <f>ASLI!F62</f>
        <v>33275</v>
      </c>
      <c r="F60" s="23" t="str">
        <f>ASLI!N62</f>
        <v>NONI ABDURAHMAN</v>
      </c>
      <c r="G60" s="23" t="str">
        <f>ASLI!Q62</f>
        <v>ISMAIL IDRUS</v>
      </c>
      <c r="H60" s="28"/>
      <c r="I60" s="28"/>
    </row>
    <row r="61" spans="1:9" s="18" customFormat="1" ht="30.75" customHeight="1" x14ac:dyDescent="0.25">
      <c r="A61" s="23">
        <v>57</v>
      </c>
      <c r="B61" s="25">
        <v>7503022608130004</v>
      </c>
      <c r="C61" s="25">
        <v>7503120404880001</v>
      </c>
      <c r="D61" s="23" t="str">
        <f>ASLI!D63</f>
        <v>RAHMAT KUNAI</v>
      </c>
      <c r="E61" s="27">
        <f>ASLI!F63</f>
        <v>32237</v>
      </c>
      <c r="F61" s="23" t="str">
        <f>ASLI!N63</f>
        <v>IRMA ABDULLAH</v>
      </c>
      <c r="G61" s="23" t="str">
        <f>ASLI!Q63</f>
        <v>JUFRI KUNAI</v>
      </c>
      <c r="H61" s="28"/>
      <c r="I61" s="28"/>
    </row>
    <row r="62" spans="1:9" s="18" customFormat="1" ht="30.75" customHeight="1" x14ac:dyDescent="0.25">
      <c r="A62" s="23">
        <v>58</v>
      </c>
      <c r="B62" s="25">
        <v>7503023004150004</v>
      </c>
      <c r="C62" s="25">
        <v>7503022806980001</v>
      </c>
      <c r="D62" s="23" t="str">
        <f>ASLI!D64</f>
        <v>MOHAMAD BACHTIAR WASILU</v>
      </c>
      <c r="E62" s="27">
        <f>ASLI!F64</f>
        <v>35974</v>
      </c>
      <c r="F62" s="23" t="str">
        <f>ASLI!N64</f>
        <v>LILI PIKOLI</v>
      </c>
      <c r="G62" s="23" t="str">
        <f>ASLI!Q64</f>
        <v>IDRUS WASILU</v>
      </c>
      <c r="H62" s="28"/>
      <c r="I62" s="28"/>
    </row>
    <row r="63" spans="1:9" s="18" customFormat="1" ht="30.75" customHeight="1" x14ac:dyDescent="0.25">
      <c r="A63" s="23">
        <v>59</v>
      </c>
      <c r="B63" s="25">
        <v>7503020506090001</v>
      </c>
      <c r="C63" s="25">
        <v>7503024503970003</v>
      </c>
      <c r="D63" s="23" t="str">
        <f>ASLI!D65</f>
        <v>RAHMIYATI DAUD</v>
      </c>
      <c r="E63" s="27">
        <f>ASLI!F65</f>
        <v>35494</v>
      </c>
      <c r="F63" s="23" t="str">
        <f>ASLI!N65</f>
        <v>YOLANDA SUAIBA</v>
      </c>
      <c r="G63" s="23" t="str">
        <f>ASLI!Q65</f>
        <v>AMAN DAUD</v>
      </c>
      <c r="H63" s="28"/>
      <c r="I63" s="28"/>
    </row>
    <row r="64" spans="1:9" s="18" customFormat="1" ht="30.75" customHeight="1" x14ac:dyDescent="0.25">
      <c r="A64" s="23">
        <v>60</v>
      </c>
      <c r="B64" s="25">
        <v>7503022301080007</v>
      </c>
      <c r="C64" s="25">
        <v>7503021610010001</v>
      </c>
      <c r="D64" s="23" t="str">
        <f>ASLI!D66</f>
        <v>ROBBYALDI THALIB</v>
      </c>
      <c r="E64" s="27">
        <f>ASLI!F66</f>
        <v>37180</v>
      </c>
      <c r="F64" s="23" t="str">
        <f>ASLI!N66</f>
        <v>NURHAYATI MOHAMAD</v>
      </c>
      <c r="G64" s="23" t="str">
        <f>ASLI!Q66</f>
        <v>RAMLI THALIB</v>
      </c>
      <c r="H64" s="28"/>
      <c r="I64" s="28"/>
    </row>
    <row r="65" spans="1:9" s="18" customFormat="1" ht="30.75" customHeight="1" x14ac:dyDescent="0.25">
      <c r="A65" s="23">
        <v>61</v>
      </c>
      <c r="B65" s="25">
        <v>7503021202080012</v>
      </c>
      <c r="C65" s="25">
        <v>7503020510120002</v>
      </c>
      <c r="D65" s="23" t="str">
        <f>ASLI!D67</f>
        <v>MOHAMAD ADITYA KASIM</v>
      </c>
      <c r="E65" s="27">
        <f>ASLI!F67</f>
        <v>41187</v>
      </c>
      <c r="F65" s="23" t="str">
        <f>ASLI!N67</f>
        <v>LIAN UMAR</v>
      </c>
      <c r="G65" s="23" t="str">
        <f>ASLI!Q67</f>
        <v>RONI KASIM</v>
      </c>
      <c r="H65" s="28"/>
      <c r="I65" s="28"/>
    </row>
    <row r="66" spans="1:9" s="18" customFormat="1" ht="30.75" customHeight="1" x14ac:dyDescent="0.25">
      <c r="A66" s="23">
        <v>62</v>
      </c>
      <c r="B66" s="25">
        <v>7503020809110003</v>
      </c>
      <c r="C66" s="25">
        <v>7371071406800008</v>
      </c>
      <c r="D66" s="23" t="str">
        <f>ASLI!D68</f>
        <v>RAHMAN KATILI, S.PT</v>
      </c>
      <c r="E66" s="27">
        <f>ASLI!F68</f>
        <v>29386</v>
      </c>
      <c r="F66" s="23" t="str">
        <f>ASLI!N68</f>
        <v>RAHMAWATI</v>
      </c>
      <c r="G66" s="23" t="str">
        <f>ASLI!Q68</f>
        <v>FACHRUDIN KATILI</v>
      </c>
      <c r="H66" s="28"/>
      <c r="I66" s="28"/>
    </row>
    <row r="67" spans="1:9" s="18" customFormat="1" ht="30.75" customHeight="1" x14ac:dyDescent="0.25">
      <c r="A67" s="23">
        <v>63</v>
      </c>
      <c r="B67" s="25">
        <v>7503022101080013</v>
      </c>
      <c r="C67" s="25">
        <v>7503026401700001</v>
      </c>
      <c r="D67" s="23" t="str">
        <f>ASLI!D69</f>
        <v>HARINO PAMOLA</v>
      </c>
      <c r="E67" s="27">
        <f>ASLI!F69</f>
        <v>25592</v>
      </c>
      <c r="F67" s="23" t="str">
        <f>ASLI!N69</f>
        <v>SENGO DAI</v>
      </c>
      <c r="G67" s="23" t="str">
        <f>ASLI!Q69</f>
        <v>LAHABU TAMOLA</v>
      </c>
      <c r="H67" s="28"/>
      <c r="I67" s="28"/>
    </row>
    <row r="68" spans="1:9" s="18" customFormat="1" ht="30.75" customHeight="1" x14ac:dyDescent="0.25">
      <c r="A68" s="23">
        <v>64</v>
      </c>
      <c r="B68" s="25">
        <v>7503022005130006</v>
      </c>
      <c r="C68" s="25">
        <v>7503022402820001</v>
      </c>
      <c r="D68" s="23" t="str">
        <f>ASLI!D70</f>
        <v>HUSAIN IDRUS</v>
      </c>
      <c r="E68" s="27">
        <f>ASLI!F70</f>
        <v>30006</v>
      </c>
      <c r="F68" s="23" t="str">
        <f>ASLI!N70</f>
        <v>NURJANA AMBIYA</v>
      </c>
      <c r="G68" s="23" t="str">
        <f>ASLI!Q70</f>
        <v>UMAR IDRUS</v>
      </c>
      <c r="H68" s="28"/>
      <c r="I68" s="28"/>
    </row>
    <row r="69" spans="1:9" s="18" customFormat="1" ht="30.75" customHeight="1" x14ac:dyDescent="0.25">
      <c r="A69" s="23">
        <v>65</v>
      </c>
      <c r="B69" s="25">
        <v>7503022401080026</v>
      </c>
      <c r="C69" s="25">
        <v>7503020612020001</v>
      </c>
      <c r="D69" s="23" t="str">
        <f>ASLI!D71</f>
        <v>MOHAMAD SYAWAL HUSAIN</v>
      </c>
      <c r="E69" s="27">
        <f>ASLI!F71</f>
        <v>37596</v>
      </c>
      <c r="F69" s="23" t="str">
        <f>ASLI!N71</f>
        <v>NUR IBRAHIM</v>
      </c>
      <c r="G69" s="23" t="str">
        <f>ASLI!Q71</f>
        <v>SAMSUDIN HUSAIN</v>
      </c>
      <c r="H69" s="28"/>
      <c r="I69" s="28"/>
    </row>
    <row r="70" spans="1:9" s="18" customFormat="1" ht="30.75" customHeight="1" x14ac:dyDescent="0.25">
      <c r="A70" s="23">
        <v>66</v>
      </c>
      <c r="B70" s="25">
        <v>7503022301080029</v>
      </c>
      <c r="C70" s="25">
        <v>7503022709010003</v>
      </c>
      <c r="D70" s="23" t="str">
        <f>ASLI!D72</f>
        <v>ANDRI AHMAD</v>
      </c>
      <c r="E70" s="27">
        <f>ASLI!F72</f>
        <v>37157</v>
      </c>
      <c r="F70" s="23" t="str">
        <f>ASLI!N72</f>
        <v>ASMIN H. ABIJU</v>
      </c>
      <c r="G70" s="23" t="str">
        <f>ASLI!Q72</f>
        <v>IRWAN AHMAD</v>
      </c>
      <c r="H70" s="28"/>
      <c r="I70" s="28"/>
    </row>
    <row r="71" spans="1:9" s="18" customFormat="1" ht="30.75" customHeight="1" x14ac:dyDescent="0.25">
      <c r="A71" s="23">
        <v>67</v>
      </c>
      <c r="B71" s="25">
        <v>7503022101080066</v>
      </c>
      <c r="C71" s="25">
        <v>7571055607790001</v>
      </c>
      <c r="D71" s="23" t="str">
        <f>ASLI!D73</f>
        <v>TETI YUSUF</v>
      </c>
      <c r="E71" s="27">
        <f>ASLI!F73</f>
        <v>29052</v>
      </c>
      <c r="F71" s="23" t="str">
        <f>ASLI!N73</f>
        <v>RABIA HALIT</v>
      </c>
      <c r="G71" s="23" t="str">
        <f>ASLI!Q73</f>
        <v>YASIN YUSUF</v>
      </c>
      <c r="H71" s="28"/>
      <c r="I71" s="28"/>
    </row>
    <row r="72" spans="1:9" s="18" customFormat="1" ht="30.75" customHeight="1" x14ac:dyDescent="0.25">
      <c r="A72" s="23">
        <v>68</v>
      </c>
      <c r="B72" s="25">
        <v>7503022301080010</v>
      </c>
      <c r="C72" s="25">
        <v>7503024605000002</v>
      </c>
      <c r="D72" s="23" t="str">
        <f>ASLI!D74</f>
        <v>SITI MERLAN ABDUL KADIR</v>
      </c>
      <c r="E72" s="27">
        <f>ASLI!F74</f>
        <v>36652</v>
      </c>
      <c r="F72" s="23" t="str">
        <f>ASLI!N74</f>
        <v>SIANE IBRAHIM POILI</v>
      </c>
      <c r="G72" s="23" t="str">
        <f>ASLI!Q74</f>
        <v>ABDUL KADIR</v>
      </c>
      <c r="H72" s="28"/>
      <c r="I72" s="28"/>
    </row>
    <row r="73" spans="1:9" s="18" customFormat="1" ht="30.75" customHeight="1" x14ac:dyDescent="0.25">
      <c r="A73" s="23">
        <v>69</v>
      </c>
      <c r="B73" s="25">
        <v>7503022201080044</v>
      </c>
      <c r="C73" s="25">
        <v>7503024811620001</v>
      </c>
      <c r="D73" s="23" t="str">
        <f>ASLI!D75</f>
        <v>NURTIN DINA</v>
      </c>
      <c r="E73" s="27">
        <f>ASLI!F75</f>
        <v>22958</v>
      </c>
      <c r="F73" s="23" t="str">
        <f>ASLI!N75</f>
        <v>MARDIA MORIDU</v>
      </c>
      <c r="G73" s="23" t="str">
        <f>ASLI!Q75</f>
        <v>KARIM DINA</v>
      </c>
      <c r="H73" s="28"/>
      <c r="I73" s="28"/>
    </row>
    <row r="74" spans="1:9" s="18" customFormat="1" ht="30.75" customHeight="1" x14ac:dyDescent="0.25">
      <c r="A74" s="23">
        <v>70</v>
      </c>
      <c r="B74" s="25">
        <v>7503021905150004</v>
      </c>
      <c r="C74" s="25">
        <v>7504102904900001</v>
      </c>
      <c r="D74" s="23" t="str">
        <f>ASLI!D76</f>
        <v>UYAN I. KARIM</v>
      </c>
      <c r="E74" s="27">
        <f>ASLI!F76</f>
        <v>32992</v>
      </c>
      <c r="F74" s="23" t="str">
        <f>ASLI!N76</f>
        <v>WARNI DAUD</v>
      </c>
      <c r="G74" s="23" t="str">
        <f>ASLI!Q76</f>
        <v>IKI KARIM</v>
      </c>
      <c r="H74" s="28"/>
      <c r="I74" s="28"/>
    </row>
    <row r="75" spans="1:9" s="18" customFormat="1" ht="30.75" customHeight="1" x14ac:dyDescent="0.25">
      <c r="A75" s="23">
        <v>71</v>
      </c>
      <c r="B75" s="25">
        <v>7503022101080099</v>
      </c>
      <c r="C75" s="25">
        <v>7503021209050001</v>
      </c>
      <c r="D75" s="23" t="str">
        <f>ASLI!D78</f>
        <v>RAHMAT DAUD</v>
      </c>
      <c r="E75" s="27">
        <f>ASLI!F78</f>
        <v>38607</v>
      </c>
      <c r="F75" s="23" t="str">
        <f>ASLI!N78</f>
        <v>SAFIA K HARUN</v>
      </c>
      <c r="G75" s="23" t="str">
        <f>ASLI!Q78</f>
        <v>IDRIS DAUD</v>
      </c>
      <c r="H75" s="28"/>
      <c r="I75" s="28"/>
    </row>
    <row r="76" spans="1:9" s="18" customFormat="1" ht="30.75" customHeight="1" x14ac:dyDescent="0.25">
      <c r="A76" s="23">
        <v>72</v>
      </c>
      <c r="B76" s="25">
        <v>7503022401080041</v>
      </c>
      <c r="C76" s="25">
        <v>7503021002020001</v>
      </c>
      <c r="D76" s="23" t="str">
        <f>ASLI!D79</f>
        <v>RISKI PANTUNGO</v>
      </c>
      <c r="E76" s="27">
        <f>ASLI!H79</f>
        <v>37297</v>
      </c>
      <c r="F76" s="23" t="str">
        <f>ASLI!N79</f>
        <v>DEWI MARZIKI</v>
      </c>
      <c r="G76" s="23" t="str">
        <f>ASLI!R79</f>
        <v>SULEMAN PANTUNGO</v>
      </c>
      <c r="H76" s="28"/>
      <c r="I76" s="28"/>
    </row>
    <row r="77" spans="1:9" s="18" customFormat="1" ht="30.75" customHeight="1" x14ac:dyDescent="0.25">
      <c r="A77" s="23">
        <v>73</v>
      </c>
      <c r="B77" s="25">
        <v>7503022101080040</v>
      </c>
      <c r="C77" s="25">
        <v>7503026310990001</v>
      </c>
      <c r="D77" s="23" t="str">
        <f>ASLI!D80</f>
        <v>HAMDANI IGIRISA</v>
      </c>
      <c r="E77" s="27">
        <f>ASLI!H80</f>
        <v>36456</v>
      </c>
      <c r="F77" s="23" t="str">
        <f>ASLI!N80</f>
        <v>SRI SUMOYONG</v>
      </c>
      <c r="G77" s="23" t="str">
        <f>ASLI!R80</f>
        <v>GUNAWAN TUAHUNSE</v>
      </c>
      <c r="H77" s="28"/>
      <c r="I77" s="28"/>
    </row>
    <row r="78" spans="1:9" s="18" customFormat="1" ht="30.75" customHeight="1" x14ac:dyDescent="0.25">
      <c r="A78" s="23">
        <v>74</v>
      </c>
      <c r="B78" s="25">
        <v>7503021110160005</v>
      </c>
      <c r="C78" s="25">
        <v>7571036512840002</v>
      </c>
      <c r="D78" s="23" t="str">
        <f>ASLI!D81</f>
        <v>RASNI ADAM</v>
      </c>
      <c r="E78" s="27">
        <f>ASLI!H81</f>
        <v>31041</v>
      </c>
      <c r="F78" s="23" t="str">
        <f>ASLI!N81</f>
        <v>MARTIN HULOPI</v>
      </c>
      <c r="G78" s="23" t="str">
        <f>ASLI!R81</f>
        <v>RAHIM ADAM</v>
      </c>
      <c r="H78" s="28"/>
      <c r="I78" s="28"/>
    </row>
    <row r="79" spans="1:9" s="18" customFormat="1" ht="30.75" customHeight="1" x14ac:dyDescent="0.25">
      <c r="A79" s="23">
        <v>75</v>
      </c>
      <c r="B79" s="25">
        <v>7503020104150001</v>
      </c>
      <c r="C79" s="25">
        <v>7503020705900001</v>
      </c>
      <c r="D79" s="23" t="str">
        <f>ASLI!D82</f>
        <v>SYARIF R. ALI</v>
      </c>
      <c r="E79" s="27">
        <f>ASLI!H82</f>
        <v>33000</v>
      </c>
      <c r="F79" s="23" t="str">
        <f>ASLI!N82</f>
        <v>HASRI WALANGADI</v>
      </c>
      <c r="G79" s="23" t="str">
        <f>ASLI!R82</f>
        <v>RAUF K. ALI</v>
      </c>
      <c r="H79" s="28"/>
      <c r="I79" s="28"/>
    </row>
    <row r="80" spans="1:9" s="18" customFormat="1" ht="30.75" customHeight="1" x14ac:dyDescent="0.25">
      <c r="A80" s="23">
        <v>76</v>
      </c>
      <c r="B80" s="25">
        <v>7503022110140004</v>
      </c>
      <c r="C80" s="25">
        <v>7503086810830001</v>
      </c>
      <c r="D80" s="23" t="str">
        <f>ASLI!D83</f>
        <v>ISMA KASIM</v>
      </c>
      <c r="E80" s="27">
        <f>ASLI!H83</f>
        <v>30617</v>
      </c>
      <c r="F80" s="23" t="str">
        <f>ASLI!N83</f>
        <v>SARTIN HELUWA</v>
      </c>
      <c r="G80" s="23" t="str">
        <f>ASLI!R83</f>
        <v>JAFAR KASIM</v>
      </c>
      <c r="H80" s="28"/>
      <c r="I80" s="28"/>
    </row>
    <row r="81" spans="1:9" s="18" customFormat="1" ht="30.75" customHeight="1" x14ac:dyDescent="0.25">
      <c r="A81" s="23">
        <v>77</v>
      </c>
      <c r="B81" s="25">
        <v>7503022101080035</v>
      </c>
      <c r="C81" s="25">
        <v>7503026504800001</v>
      </c>
      <c r="D81" s="23" t="str">
        <f>ASLI!D85</f>
        <v>LILIS BELEUTO</v>
      </c>
      <c r="E81" s="27">
        <f>ASLI!H85</f>
        <v>29336</v>
      </c>
      <c r="F81" s="23" t="str">
        <f>ASLI!N85</f>
        <v>HARTIN GAIB</v>
      </c>
      <c r="G81" s="23" t="str">
        <f>ASLI!R85</f>
        <v>RAMLI BELEUTO</v>
      </c>
      <c r="H81" s="28"/>
      <c r="I81" s="28"/>
    </row>
    <row r="82" spans="1:9" s="18" customFormat="1" ht="30.75" customHeight="1" x14ac:dyDescent="0.25">
      <c r="A82" s="23">
        <v>78</v>
      </c>
      <c r="B82" s="25">
        <v>7503022301080019</v>
      </c>
      <c r="C82" s="25">
        <v>7503026203980001</v>
      </c>
      <c r="D82" s="23" t="str">
        <f>ASLI!D86</f>
        <v>SISKAWATI AHMAD</v>
      </c>
      <c r="E82" s="27">
        <f>ASLI!H86</f>
        <v>35876</v>
      </c>
      <c r="F82" s="23" t="str">
        <f>ASLI!N86</f>
        <v>FATMA INAKU</v>
      </c>
      <c r="G82" s="23" t="str">
        <f>ASLI!R86</f>
        <v>YAHYA AHMAD</v>
      </c>
      <c r="H82" s="28"/>
      <c r="I82" s="28"/>
    </row>
    <row r="83" spans="1:9" s="18" customFormat="1" ht="30.75" customHeight="1" x14ac:dyDescent="0.25">
      <c r="A83" s="23">
        <v>79</v>
      </c>
      <c r="B83" s="25">
        <v>7503022201080059</v>
      </c>
      <c r="C83" s="25">
        <v>7503024307000001</v>
      </c>
      <c r="D83" s="23" t="str">
        <f>ASLI!D87</f>
        <v>ATIKA MUSTAPA</v>
      </c>
      <c r="E83" s="27">
        <f>ASLI!H87</f>
        <v>36710</v>
      </c>
      <c r="F83" s="23" t="str">
        <f>ASLI!N87</f>
        <v>SOFYAN NUSI</v>
      </c>
      <c r="G83" s="23" t="str">
        <f>ASLI!R87</f>
        <v>MOHAMAD MUSTAPA</v>
      </c>
      <c r="H83" s="28"/>
      <c r="I83" s="28"/>
    </row>
    <row r="84" spans="1:9" s="18" customFormat="1" ht="30.75" customHeight="1" x14ac:dyDescent="0.25">
      <c r="A84" s="23">
        <v>80</v>
      </c>
      <c r="B84" s="25">
        <v>7503022401080040</v>
      </c>
      <c r="C84" s="25">
        <v>7503021511730001</v>
      </c>
      <c r="D84" s="23" t="str">
        <f>ASLI!D88</f>
        <v>YUDIN GULE</v>
      </c>
      <c r="E84" s="27">
        <f>ASLI!H88</f>
        <v>26983</v>
      </c>
      <c r="F84" s="23" t="str">
        <f>ASLI!N88</f>
        <v>HAPSAH BUSINGO</v>
      </c>
      <c r="G84" s="23" t="str">
        <f>ASLI!R88</f>
        <v>DOU GULE</v>
      </c>
      <c r="H84" s="28"/>
      <c r="I84" s="28"/>
    </row>
    <row r="85" spans="1:9" s="18" customFormat="1" ht="30.75" customHeight="1" x14ac:dyDescent="0.25">
      <c r="A85" s="23">
        <v>81</v>
      </c>
      <c r="B85" s="25">
        <v>7503020506090001</v>
      </c>
      <c r="C85" s="25">
        <v>7503025005480003</v>
      </c>
      <c r="D85" s="23" t="str">
        <f>ASLI!D89</f>
        <v>RINA DAUD</v>
      </c>
      <c r="E85" s="27">
        <f>ASLI!H89</f>
        <v>17663</v>
      </c>
      <c r="F85" s="23" t="str">
        <f>ASLI!N89</f>
        <v>WINGO NGAIYO</v>
      </c>
      <c r="G85" s="23" t="str">
        <f>ASLI!R89</f>
        <v>DUI DAUD</v>
      </c>
      <c r="H85" s="28"/>
      <c r="I85" s="28"/>
    </row>
    <row r="86" spans="1:9" s="18" customFormat="1" ht="30.75" customHeight="1" x14ac:dyDescent="0.25">
      <c r="A86" s="23">
        <v>82</v>
      </c>
      <c r="B86" s="25">
        <v>7503022401080043</v>
      </c>
      <c r="C86" s="25">
        <v>7503025707780001</v>
      </c>
      <c r="D86" s="23" t="str">
        <f>ASLI!D90</f>
        <v>YANTI ABDUL</v>
      </c>
      <c r="E86" s="27">
        <f>ASLI!H90</f>
        <v>28688</v>
      </c>
      <c r="F86" s="23" t="str">
        <f>ASLI!N90</f>
        <v>SIANO ABDUL</v>
      </c>
      <c r="G86" s="23" t="str">
        <f>ASLI!R90</f>
        <v>KULA MOHUNE</v>
      </c>
      <c r="H86" s="28"/>
      <c r="I86" s="28"/>
    </row>
    <row r="87" spans="1:9" s="18" customFormat="1" ht="30.75" customHeight="1" x14ac:dyDescent="0.25">
      <c r="A87" s="23">
        <v>83</v>
      </c>
      <c r="B87" s="25">
        <v>7503021702100003</v>
      </c>
      <c r="C87" s="25">
        <v>7571026411040001</v>
      </c>
      <c r="D87" s="23" t="str">
        <f>ASLI!D91</f>
        <v>SITTI  NURFITRI ABDULLAH</v>
      </c>
      <c r="E87" s="27">
        <f>ASLI!H91</f>
        <v>38307</v>
      </c>
      <c r="F87" s="23" t="str">
        <f>ASLI!N91</f>
        <v>NANGSIH INAKU</v>
      </c>
      <c r="G87" s="23" t="str">
        <f>ASLI!R91</f>
        <v>SURAKHMAN ABDULLAH</v>
      </c>
      <c r="H87" s="28"/>
      <c r="I87" s="28"/>
    </row>
    <row r="88" spans="1:9" s="18" customFormat="1" ht="30.75" customHeight="1" x14ac:dyDescent="0.25">
      <c r="A88" s="23">
        <v>84</v>
      </c>
      <c r="B88" s="25">
        <v>7503022101080049</v>
      </c>
      <c r="C88" s="25">
        <v>7503026504710001</v>
      </c>
      <c r="D88" s="23" t="str">
        <f>ASLI!D92</f>
        <v>ETYANA ULOLI, S.KM</v>
      </c>
      <c r="E88" s="27">
        <f>ASLI!H92</f>
        <v>26048</v>
      </c>
      <c r="F88" s="23" t="str">
        <f>ASLI!N92</f>
        <v>AISAH B. OTOLOMO</v>
      </c>
      <c r="G88" s="23" t="str">
        <f>ASLI!R92</f>
        <v>YANCE ULOLI</v>
      </c>
      <c r="H88" s="28"/>
      <c r="I88" s="28"/>
    </row>
    <row r="89" spans="1:9" s="18" customFormat="1" ht="30.75" customHeight="1" x14ac:dyDescent="0.25">
      <c r="A89" s="23">
        <v>85</v>
      </c>
      <c r="B89" s="25">
        <v>7503021905150005</v>
      </c>
      <c r="C89" s="25">
        <v>7503021205130001</v>
      </c>
      <c r="D89" s="23" t="str">
        <f>ASLI!D93</f>
        <v>MOH. ALGIFAHRI NAFGA LOMBO</v>
      </c>
      <c r="E89" s="27">
        <f>ASLI!H93</f>
        <v>41406</v>
      </c>
      <c r="F89" s="23" t="str">
        <f>ASLI!N93</f>
        <v>MARYAM DAUD</v>
      </c>
      <c r="G89" s="23" t="str">
        <f>ASLI!R93</f>
        <v>ZULKIFLI LOMBO</v>
      </c>
      <c r="H89" s="28"/>
      <c r="I89" s="28"/>
    </row>
    <row r="90" spans="1:9" s="18" customFormat="1" ht="30.75" customHeight="1" x14ac:dyDescent="0.25">
      <c r="A90" s="23">
        <v>86</v>
      </c>
      <c r="B90" s="25">
        <v>7503020809110003</v>
      </c>
      <c r="C90" s="25">
        <v>7371076010860011</v>
      </c>
      <c r="D90" s="23" t="str">
        <f>ASLI!D94</f>
        <v>MEITHI</v>
      </c>
      <c r="E90" s="27">
        <f>ASLI!H94</f>
        <v>31705</v>
      </c>
      <c r="F90" s="23" t="str">
        <f>ASLI!N94</f>
        <v>YULIANA</v>
      </c>
      <c r="G90" s="23" t="str">
        <f>ASLI!R94</f>
        <v>DAVID ROMI</v>
      </c>
      <c r="H90" s="28"/>
      <c r="I90" s="28"/>
    </row>
    <row r="91" spans="1:9" s="18" customFormat="1" ht="30.75" customHeight="1" x14ac:dyDescent="0.25">
      <c r="A91" s="23">
        <v>87</v>
      </c>
      <c r="B91" s="25">
        <v>7503022401080013</v>
      </c>
      <c r="C91" s="25">
        <v>7503022101720002</v>
      </c>
      <c r="D91" s="23" t="str">
        <f>ASLI!D95</f>
        <v>YUSUF KATILI</v>
      </c>
      <c r="E91" s="27">
        <f>ASLI!H95</f>
        <v>26319</v>
      </c>
      <c r="F91" s="23" t="str">
        <f>ASLI!N95</f>
        <v>SARA MAKALE</v>
      </c>
      <c r="G91" s="23" t="str">
        <f>ASLI!R95</f>
        <v>AHMAD KATILI</v>
      </c>
      <c r="H91" s="28"/>
      <c r="I91" s="28"/>
    </row>
    <row r="92" spans="1:9" s="18" customFormat="1" ht="30.75" customHeight="1" x14ac:dyDescent="0.25">
      <c r="A92" s="23">
        <v>88</v>
      </c>
      <c r="B92" s="25">
        <v>7503022910120002</v>
      </c>
      <c r="C92" s="25">
        <v>7171090707780002</v>
      </c>
      <c r="D92" s="23" t="str">
        <f>ASLI!D96</f>
        <v>HALIM KADOLI</v>
      </c>
      <c r="E92" s="27">
        <f>ASLI!H96</f>
        <v>28678</v>
      </c>
      <c r="F92" s="23" t="str">
        <f>ASLI!N96</f>
        <v>HASANAH PAUWENI</v>
      </c>
      <c r="G92" s="23" t="str">
        <f>ASLI!R96</f>
        <v>ABD.RAHMAN KADOLI</v>
      </c>
      <c r="H92" s="28"/>
      <c r="I92" s="28"/>
    </row>
    <row r="93" spans="1:9" s="18" customFormat="1" ht="30.75" customHeight="1" x14ac:dyDescent="0.25">
      <c r="A93" s="23">
        <v>89</v>
      </c>
      <c r="B93" s="25">
        <v>7503022201080041</v>
      </c>
      <c r="C93" s="25">
        <v>7503021011140001</v>
      </c>
      <c r="D93" s="23" t="str">
        <f>ASLI!D97</f>
        <v>MOH ALFATIH R. HANAPI</v>
      </c>
      <c r="E93" s="27">
        <f>ASLI!H97</f>
        <v>41953.208333000002</v>
      </c>
      <c r="F93" s="23" t="str">
        <f>ASLI!N97</f>
        <v>HASNI IDRUS</v>
      </c>
      <c r="G93" s="23" t="str">
        <f>ASLI!R97</f>
        <v>RIDWAN HANAPI</v>
      </c>
      <c r="H93" s="28"/>
      <c r="I93" s="28"/>
    </row>
    <row r="94" spans="1:9" s="18" customFormat="1" ht="30.75" customHeight="1" x14ac:dyDescent="0.25">
      <c r="A94" s="23">
        <v>90</v>
      </c>
      <c r="B94" s="25">
        <v>7503022201080045</v>
      </c>
      <c r="C94" s="25">
        <v>7503024411700002</v>
      </c>
      <c r="D94" s="23" t="str">
        <f>ASLI!D98</f>
        <v>RUGAIYA ADAM</v>
      </c>
      <c r="E94" s="27">
        <f>ASLI!H98</f>
        <v>25876</v>
      </c>
      <c r="F94" s="23" t="str">
        <f>ASLI!N98</f>
        <v>HAWAISA RADJAK</v>
      </c>
      <c r="G94" s="23" t="str">
        <f>ASLI!R98</f>
        <v>DAVID R. ADAM</v>
      </c>
      <c r="H94" s="28"/>
      <c r="I94" s="28"/>
    </row>
    <row r="95" spans="1:9" s="18" customFormat="1" ht="30.75" customHeight="1" x14ac:dyDescent="0.25">
      <c r="A95" s="23">
        <v>91</v>
      </c>
      <c r="B95" s="25">
        <v>7503022111170003</v>
      </c>
      <c r="C95" s="25">
        <v>7503024411870001</v>
      </c>
      <c r="D95" s="23" t="str">
        <f>ASLI!D99</f>
        <v>SALMA BALAHIYA</v>
      </c>
      <c r="E95" s="27">
        <f>ASLI!H99</f>
        <v>32085</v>
      </c>
      <c r="F95" s="23" t="str">
        <f>ASLI!N99</f>
        <v>SAIRA BAUDI</v>
      </c>
      <c r="G95" s="23" t="str">
        <f>ASLI!R99</f>
        <v>ARWIN BALAHIYA</v>
      </c>
      <c r="H95" s="28"/>
      <c r="I95" s="28"/>
    </row>
    <row r="96" spans="1:9" s="18" customFormat="1" ht="30.75" customHeight="1" x14ac:dyDescent="0.25">
      <c r="A96" s="23">
        <v>92</v>
      </c>
      <c r="B96" s="25">
        <v>7503022101080019</v>
      </c>
      <c r="C96" s="25">
        <v>7503024708650001</v>
      </c>
      <c r="D96" s="23" t="str">
        <f>ASLI!D100</f>
        <v>ROOS NELCO HASAN</v>
      </c>
      <c r="E96" s="27">
        <f>ASLI!H100</f>
        <v>23961</v>
      </c>
      <c r="F96" s="23" t="str">
        <f>ASLI!N100</f>
        <v>SARI HASAN</v>
      </c>
      <c r="G96" s="23" t="str">
        <f>ASLI!R100</f>
        <v>PUKO TANAIYO</v>
      </c>
      <c r="H96" s="28"/>
      <c r="I96" s="28"/>
    </row>
    <row r="97" spans="1:9" s="18" customFormat="1" ht="30.75" customHeight="1" x14ac:dyDescent="0.25">
      <c r="A97" s="23">
        <v>93</v>
      </c>
      <c r="B97" s="25">
        <v>7503021905150004</v>
      </c>
      <c r="C97" s="25">
        <v>7503020708160001</v>
      </c>
      <c r="D97" s="23" t="str">
        <f>ASLI!D101</f>
        <v>REZKY PRATAMA KARIM</v>
      </c>
      <c r="E97" s="27">
        <f>ASLI!H101</f>
        <v>42589</v>
      </c>
      <c r="F97" s="23" t="str">
        <f>ASLI!N101</f>
        <v>DELFIANA DAUD</v>
      </c>
      <c r="G97" s="23" t="str">
        <f>ASLI!R101</f>
        <v>UYAN I. KARIM</v>
      </c>
      <c r="H97" s="28"/>
      <c r="I97" s="28"/>
    </row>
    <row r="98" spans="1:9" s="18" customFormat="1" ht="30.75" customHeight="1" x14ac:dyDescent="0.25">
      <c r="A98" s="23">
        <v>94</v>
      </c>
      <c r="B98" s="25">
        <v>7503022812160002</v>
      </c>
      <c r="C98" s="25">
        <v>7101096607980211</v>
      </c>
      <c r="D98" s="23" t="str">
        <f>ASLI!D102</f>
        <v>KARMILA ASAGAF</v>
      </c>
      <c r="E98" s="27">
        <f>ASLI!H102</f>
        <v>36002</v>
      </c>
      <c r="F98" s="23" t="str">
        <f>ASLI!N102</f>
        <v>SURIA MASHANAFI</v>
      </c>
      <c r="G98" s="23" t="str">
        <f>ASLI!R102</f>
        <v>RAMLI ASAGAF</v>
      </c>
      <c r="H98" s="28"/>
      <c r="I98" s="28"/>
    </row>
    <row r="99" spans="1:9" s="18" customFormat="1" ht="30.75" customHeight="1" x14ac:dyDescent="0.25">
      <c r="A99" s="23">
        <v>95</v>
      </c>
      <c r="B99" s="25">
        <v>7503022101080089</v>
      </c>
      <c r="C99" s="25">
        <v>7503020410760002</v>
      </c>
      <c r="D99" s="23" t="str">
        <f>ASLI!D103</f>
        <v>SAMIN YASIN</v>
      </c>
      <c r="E99" s="27">
        <f>ASLI!H103</f>
        <v>28037</v>
      </c>
      <c r="F99" s="23" t="str">
        <f>ASLI!N103</f>
        <v>AISARI AHILI</v>
      </c>
      <c r="G99" s="23" t="str">
        <f>ASLI!R103</f>
        <v>HENDRIK BENTU</v>
      </c>
      <c r="H99" s="28"/>
      <c r="I99" s="28"/>
    </row>
    <row r="100" spans="1:9" s="18" customFormat="1" ht="30.75" customHeight="1" x14ac:dyDescent="0.25">
      <c r="A100" s="23">
        <v>96</v>
      </c>
      <c r="B100" s="25">
        <v>7503020907120001</v>
      </c>
      <c r="C100" s="25">
        <v>7503025904140002</v>
      </c>
      <c r="D100" s="23" t="str">
        <f>ASLI!D104</f>
        <v>SITI RAHMATIYA IBRAHIM</v>
      </c>
      <c r="E100" s="27">
        <f>ASLI!H104</f>
        <v>41748</v>
      </c>
      <c r="F100" s="23" t="str">
        <f>ASLI!N104</f>
        <v>HARIYATI ULOLI</v>
      </c>
      <c r="G100" s="23" t="str">
        <f>ASLI!R104</f>
        <v>RAHMAN IBRAHIM</v>
      </c>
      <c r="H100" s="28"/>
      <c r="I100" s="28"/>
    </row>
    <row r="101" spans="1:9" s="18" customFormat="1" ht="30.75" customHeight="1" x14ac:dyDescent="0.25">
      <c r="A101" s="23">
        <v>97</v>
      </c>
      <c r="B101" s="25">
        <v>7503022101080015</v>
      </c>
      <c r="C101" s="25">
        <v>7503020708030001</v>
      </c>
      <c r="D101" s="23" t="str">
        <f>ASLI!D105</f>
        <v>WAHYU PRASETYO UMAR</v>
      </c>
      <c r="E101" s="27">
        <f>ASLI!H105</f>
        <v>37840</v>
      </c>
      <c r="F101" s="23" t="str">
        <f>ASLI!N105</f>
        <v>YULIN MAKU</v>
      </c>
      <c r="G101" s="23" t="str">
        <f>ASLI!R105</f>
        <v>IFAN UMAR</v>
      </c>
      <c r="H101" s="28"/>
      <c r="I101" s="28"/>
    </row>
    <row r="102" spans="1:9" s="18" customFormat="1" ht="30.75" customHeight="1" x14ac:dyDescent="0.25">
      <c r="A102" s="23">
        <v>98</v>
      </c>
      <c r="B102" s="25">
        <v>7503022101080089</v>
      </c>
      <c r="C102" s="25">
        <v>7503025506380001</v>
      </c>
      <c r="D102" s="23" t="str">
        <f>ASLI!D106</f>
        <v>AISARI AHILI</v>
      </c>
      <c r="E102" s="27">
        <f>ASLI!H106</f>
        <v>14046</v>
      </c>
      <c r="F102" s="23" t="str">
        <f>ASLI!N106</f>
        <v>KASUMI LIMEHU</v>
      </c>
      <c r="G102" s="23" t="str">
        <f>ASLI!R106</f>
        <v>AHILI LANGGO</v>
      </c>
      <c r="H102" s="28"/>
      <c r="I102" s="28"/>
    </row>
    <row r="103" spans="1:9" s="18" customFormat="1" ht="30.75" customHeight="1" x14ac:dyDescent="0.25">
      <c r="A103" s="23">
        <v>99</v>
      </c>
      <c r="B103" s="25">
        <v>7503022101080102</v>
      </c>
      <c r="C103" s="25">
        <v>7503020909530002</v>
      </c>
      <c r="D103" s="23" t="str">
        <f>ASLI!D107</f>
        <v>MARJUN AHMAD</v>
      </c>
      <c r="E103" s="27">
        <f>ASLI!H107</f>
        <v>19611</v>
      </c>
      <c r="F103" s="23" t="str">
        <f>ASLI!N107</f>
        <v>MOKI BALAHIYA</v>
      </c>
      <c r="G103" s="23" t="str">
        <f>ASLI!R107</f>
        <v>OSOLO AHMAD</v>
      </c>
      <c r="H103" s="28"/>
      <c r="I103" s="28"/>
    </row>
    <row r="104" spans="1:9" s="18" customFormat="1" ht="30.75" customHeight="1" x14ac:dyDescent="0.25">
      <c r="A104" s="23">
        <v>100</v>
      </c>
      <c r="B104" s="25">
        <v>7503020405160002</v>
      </c>
      <c r="C104" s="25">
        <v>7503022807870002</v>
      </c>
      <c r="D104" s="23" t="str">
        <f>ASLI!D108</f>
        <v>ANDRI YUSUF KURNIAWAN</v>
      </c>
      <c r="E104" s="27">
        <f>ASLI!H108</f>
        <v>31986</v>
      </c>
      <c r="F104" s="23" t="str">
        <f>ASLI!N108</f>
        <v>HAYATI M. TALANI</v>
      </c>
      <c r="G104" s="23" t="str">
        <f>ASLI!R108</f>
        <v>SUBANDRIO S. PUTRO</v>
      </c>
      <c r="H104" s="28"/>
      <c r="I104" s="28"/>
    </row>
    <row r="105" spans="1:9" s="18" customFormat="1" ht="30.75" customHeight="1" x14ac:dyDescent="0.25">
      <c r="A105" s="23">
        <v>101</v>
      </c>
      <c r="B105" s="25">
        <v>7503022201140004</v>
      </c>
      <c r="C105" s="25">
        <v>7503024703700001</v>
      </c>
      <c r="D105" s="23" t="str">
        <f>ASLI!D110</f>
        <v>RITIN ULOLI</v>
      </c>
      <c r="E105" s="27">
        <f>ASLI!H110</f>
        <v>25634</v>
      </c>
      <c r="F105" s="23" t="str">
        <f>ASLI!N110</f>
        <v>NUR KARIM</v>
      </c>
      <c r="G105" s="23" t="str">
        <f>ASLI!R110</f>
        <v>AHDARI ULOLI</v>
      </c>
      <c r="H105" s="28"/>
      <c r="I105" s="28"/>
    </row>
    <row r="106" spans="1:9" s="18" customFormat="1" ht="30.75" customHeight="1" x14ac:dyDescent="0.25">
      <c r="A106" s="23">
        <v>102</v>
      </c>
      <c r="B106" s="25">
        <v>7503021206140005</v>
      </c>
      <c r="C106" s="25">
        <v>7501220406130001</v>
      </c>
      <c r="D106" s="23" t="str">
        <f>ASLI!D111</f>
        <v>MOHAMAD RIVALDY F. MUSTAPA</v>
      </c>
      <c r="E106" s="27">
        <f>ASLI!H111</f>
        <v>41429</v>
      </c>
      <c r="F106" s="23" t="str">
        <f>ASLI!N111</f>
        <v>MARYAM TURANG</v>
      </c>
      <c r="G106" s="23" t="str">
        <f>ASLI!R111</f>
        <v>FENDI MUSTAPA</v>
      </c>
      <c r="H106" s="28"/>
      <c r="I106" s="28"/>
    </row>
    <row r="107" spans="1:9" s="18" customFormat="1" ht="30.75" customHeight="1" x14ac:dyDescent="0.25">
      <c r="A107" s="23">
        <v>103</v>
      </c>
      <c r="B107" s="25">
        <v>7503022208130001</v>
      </c>
      <c r="C107" s="25">
        <v>7503024605000001</v>
      </c>
      <c r="D107" s="23" t="str">
        <f>ASLI!D112</f>
        <v>RINDI THALIB</v>
      </c>
      <c r="E107" s="27">
        <f>ASLI!H112</f>
        <v>36652</v>
      </c>
      <c r="F107" s="23" t="str">
        <f>ASLI!N112</f>
        <v>KARTIN</v>
      </c>
      <c r="G107" s="23" t="str">
        <f>ASLI!R112</f>
        <v>SARIPUDIN THALIB</v>
      </c>
      <c r="H107" s="28"/>
      <c r="I107" s="28"/>
    </row>
    <row r="108" spans="1:9" s="18" customFormat="1" ht="30.75" customHeight="1" x14ac:dyDescent="0.25">
      <c r="A108" s="23">
        <v>104</v>
      </c>
      <c r="B108" s="25">
        <v>7503021611170005</v>
      </c>
      <c r="C108" s="25">
        <v>1271031604910001</v>
      </c>
      <c r="D108" s="23" t="str">
        <f>ASLI!D113</f>
        <v>POLTAK APRIANTO PARDEDE</v>
      </c>
      <c r="E108" s="27">
        <f>ASLI!H113</f>
        <v>33344</v>
      </c>
      <c r="F108" s="23" t="str">
        <f>ASLI!N113</f>
        <v>SITI HARTATI NAPITUPULU</v>
      </c>
      <c r="G108" s="23" t="str">
        <f>ASLI!R113</f>
        <v>BUKTI PARDEDE SH</v>
      </c>
      <c r="H108" s="28"/>
      <c r="I108" s="28"/>
    </row>
    <row r="109" spans="1:9" s="18" customFormat="1" ht="30.75" customHeight="1" x14ac:dyDescent="0.25">
      <c r="A109" s="23">
        <v>105</v>
      </c>
      <c r="B109" s="25">
        <v>7503022401080050</v>
      </c>
      <c r="C109" s="25">
        <v>7503026304620001</v>
      </c>
      <c r="D109" s="23" t="str">
        <f>ASLI!D114</f>
        <v>ROHANA ALI</v>
      </c>
      <c r="E109" s="27">
        <f>ASLI!H114</f>
        <v>22759</v>
      </c>
      <c r="F109" s="23" t="str">
        <f>ASLI!N114</f>
        <v>FATMA</v>
      </c>
      <c r="G109" s="23" t="str">
        <f>ASLI!R114</f>
        <v>MOHAMAD ALI</v>
      </c>
      <c r="H109" s="28"/>
      <c r="I109" s="28"/>
    </row>
    <row r="110" spans="1:9" s="18" customFormat="1" ht="30.75" customHeight="1" x14ac:dyDescent="0.25">
      <c r="A110" s="23">
        <v>106</v>
      </c>
      <c r="B110" s="25">
        <v>7503022201080051</v>
      </c>
      <c r="C110" s="25">
        <v>7503020906700001</v>
      </c>
      <c r="D110" s="23" t="str">
        <f>ASLI!D115</f>
        <v>MUIN YUNUS</v>
      </c>
      <c r="E110" s="27">
        <f>ASLI!H115</f>
        <v>25728</v>
      </c>
      <c r="F110" s="23" t="str">
        <f>ASLI!N115</f>
        <v>SARI SHOMAN</v>
      </c>
      <c r="G110" s="23" t="str">
        <f>ASLI!R115</f>
        <v>IDRIS YUNUS</v>
      </c>
      <c r="H110" s="28"/>
      <c r="I110" s="28"/>
    </row>
    <row r="111" spans="1:9" s="18" customFormat="1" ht="30.75" customHeight="1" x14ac:dyDescent="0.25">
      <c r="A111" s="23">
        <v>107</v>
      </c>
      <c r="B111" s="25">
        <v>7503022501160008</v>
      </c>
      <c r="C111" s="25">
        <v>7503022507140001</v>
      </c>
      <c r="D111" s="23" t="str">
        <f>ASLI!D116</f>
        <v>MOH. LAIL BAKARI</v>
      </c>
      <c r="E111" s="27">
        <f>ASLI!H116</f>
        <v>41845</v>
      </c>
      <c r="F111" s="23" t="str">
        <f>ASLI!N116</f>
        <v>NOVIYANA HULOPI</v>
      </c>
      <c r="G111" s="23" t="str">
        <f>ASLI!R116</f>
        <v>HENDRIK BAKARI</v>
      </c>
      <c r="H111" s="28"/>
      <c r="I111" s="28"/>
    </row>
    <row r="112" spans="1:9" s="18" customFormat="1" ht="30.75" customHeight="1" x14ac:dyDescent="0.25">
      <c r="A112" s="23">
        <v>108</v>
      </c>
      <c r="B112" s="25">
        <v>7503022201080031</v>
      </c>
      <c r="C112" s="25">
        <v>7571034505730002</v>
      </c>
      <c r="D112" s="23" t="str">
        <f>ASLI!D117</f>
        <v>SULASTRI BAIHI</v>
      </c>
      <c r="E112" s="27">
        <f>ASLI!F117</f>
        <v>26789</v>
      </c>
      <c r="F112" s="23" t="str">
        <f>ASLI!N117</f>
        <v>SITI BADARU</v>
      </c>
      <c r="G112" s="23" t="str">
        <f>ASLI!T117</f>
        <v>TUTE BAIHI</v>
      </c>
      <c r="H112" s="28"/>
      <c r="I112" s="28"/>
    </row>
    <row r="113" spans="1:9" s="18" customFormat="1" ht="30.75" customHeight="1" x14ac:dyDescent="0.25">
      <c r="A113" s="23">
        <v>109</v>
      </c>
      <c r="B113" s="25">
        <v>7503020601140005</v>
      </c>
      <c r="C113" s="25">
        <v>7503024505550001</v>
      </c>
      <c r="D113" s="23" t="str">
        <f>ASLI!D118</f>
        <v>DARICE HAMBA</v>
      </c>
      <c r="E113" s="27">
        <f>ASLI!F118</f>
        <v>20125</v>
      </c>
      <c r="F113" s="23" t="str">
        <f>ASLI!N118</f>
        <v>RABIA LIMBOTU</v>
      </c>
      <c r="G113" s="23" t="str">
        <f>ASLI!T118</f>
        <v>DODI HAMBA</v>
      </c>
      <c r="H113" s="28"/>
      <c r="I113" s="28"/>
    </row>
    <row r="114" spans="1:9" s="18" customFormat="1" ht="30.75" customHeight="1" x14ac:dyDescent="0.25">
      <c r="A114" s="23">
        <v>110</v>
      </c>
      <c r="B114" s="25">
        <v>7503021005110003</v>
      </c>
      <c r="C114" s="25">
        <v>3173042711730004</v>
      </c>
      <c r="D114" s="23" t="str">
        <f>ASLI!D119</f>
        <v>JONI MOHAMAD</v>
      </c>
      <c r="E114" s="27">
        <f>ASLI!F119</f>
        <v>26995</v>
      </c>
      <c r="F114" s="23" t="str">
        <f>ASLI!N119</f>
        <v>ASMIN TADU</v>
      </c>
      <c r="G114" s="23" t="str">
        <f>ASLI!T119</f>
        <v>YUSUF MOHAMAD</v>
      </c>
      <c r="H114" s="28"/>
      <c r="I114" s="28"/>
    </row>
    <row r="115" spans="1:9" s="18" customFormat="1" ht="30.75" customHeight="1" x14ac:dyDescent="0.25">
      <c r="A115" s="23">
        <v>111</v>
      </c>
      <c r="B115" s="25">
        <v>7503020110120004</v>
      </c>
      <c r="C115" s="25">
        <v>7503024104640002</v>
      </c>
      <c r="D115" s="23" t="str">
        <f>ASLI!D120</f>
        <v>SALMA MAHMUD,S.PD</v>
      </c>
      <c r="E115" s="27">
        <f>ASLI!F120</f>
        <v>23833</v>
      </c>
      <c r="F115" s="23" t="str">
        <f>ASLI!N120</f>
        <v>RABIA KOBISI</v>
      </c>
      <c r="G115" s="23" t="str">
        <f>ASLI!T120</f>
        <v>MAHMUD BAGULU</v>
      </c>
      <c r="H115" s="28"/>
      <c r="I115" s="28"/>
    </row>
    <row r="116" spans="1:9" s="18" customFormat="1" ht="30.75" customHeight="1" x14ac:dyDescent="0.25">
      <c r="A116" s="23">
        <v>112</v>
      </c>
      <c r="B116" s="25">
        <v>7503021702150004</v>
      </c>
      <c r="C116" s="25">
        <v>7503025303150001</v>
      </c>
      <c r="D116" s="23" t="str">
        <f>ASLI!D122</f>
        <v>PUTRI MOHAMAD</v>
      </c>
      <c r="E116" s="27">
        <f>ASLI!F122</f>
        <v>42076</v>
      </c>
      <c r="F116" s="23" t="str">
        <f>ASLI!N122</f>
        <v>RISKA A. DJUMADI</v>
      </c>
      <c r="G116" s="23" t="str">
        <f>ASLI!T122</f>
        <v>IKBAL MOHAMAD</v>
      </c>
      <c r="H116" s="28"/>
      <c r="I116" s="28"/>
    </row>
    <row r="117" spans="1:9" s="18" customFormat="1" ht="30.75" customHeight="1" x14ac:dyDescent="0.25">
      <c r="A117" s="23">
        <v>113</v>
      </c>
      <c r="B117" s="25">
        <v>7503020702080284</v>
      </c>
      <c r="C117" s="25">
        <v>7503020101570002</v>
      </c>
      <c r="D117" s="23" t="str">
        <f>ASLI!D123</f>
        <v>YASIN KADIR</v>
      </c>
      <c r="E117" s="27">
        <f>ASLI!F123</f>
        <v>20821</v>
      </c>
      <c r="F117" s="23" t="str">
        <f>ASLI!N123</f>
        <v>AISA NAWU</v>
      </c>
      <c r="G117" s="23" t="str">
        <f>ASLI!T123</f>
        <v>KADIR KOBISI</v>
      </c>
      <c r="H117" s="28"/>
      <c r="I117" s="28"/>
    </row>
    <row r="118" spans="1:9" s="18" customFormat="1" ht="30.75" customHeight="1" x14ac:dyDescent="0.25">
      <c r="A118" s="23">
        <v>114</v>
      </c>
      <c r="B118" s="25">
        <v>7503022301080022</v>
      </c>
      <c r="C118" s="25">
        <v>7503022502680001</v>
      </c>
      <c r="D118" s="23" t="str">
        <f>ASLI!D124</f>
        <v>SALIM ISIMA</v>
      </c>
      <c r="E118" s="27">
        <f>ASLI!F124</f>
        <v>24893</v>
      </c>
      <c r="F118" s="23" t="str">
        <f>ASLI!N124</f>
        <v>ASIA ISIMA</v>
      </c>
      <c r="G118" s="23" t="str">
        <f>ASLI!T124</f>
        <v>SOMA ISIMA</v>
      </c>
      <c r="H118" s="28"/>
      <c r="I118" s="28"/>
    </row>
    <row r="119" spans="1:9" s="18" customFormat="1" ht="30.75" customHeight="1" x14ac:dyDescent="0.25">
      <c r="A119" s="23">
        <v>115</v>
      </c>
      <c r="B119" s="25">
        <v>7503022101080047</v>
      </c>
      <c r="C119" s="25">
        <v>7503021407430001</v>
      </c>
      <c r="D119" s="23" t="str">
        <f>ASLI!D125</f>
        <v>HI. HASAN DJAMIL</v>
      </c>
      <c r="E119" s="27">
        <f>ASLI!F125</f>
        <v>15901</v>
      </c>
      <c r="F119" s="23" t="str">
        <f>ASLI!N125</f>
        <v>HAPISA DJAMIL</v>
      </c>
      <c r="G119" s="23" t="str">
        <f>ASLI!T125</f>
        <v>LAKODI DJAMIL</v>
      </c>
      <c r="H119" s="28"/>
      <c r="I119" s="28"/>
    </row>
    <row r="120" spans="1:9" s="18" customFormat="1" ht="30.75" customHeight="1" x14ac:dyDescent="0.25">
      <c r="A120" s="23">
        <v>116</v>
      </c>
      <c r="B120" s="25">
        <v>7503022101080035</v>
      </c>
      <c r="C120" s="25">
        <v>7503025704160001</v>
      </c>
      <c r="D120" s="23" t="str">
        <f>ASLI!D126</f>
        <v>MUTIA MUTMAINATUL USMAN</v>
      </c>
      <c r="E120" s="27">
        <f>ASLI!F126</f>
        <v>42477</v>
      </c>
      <c r="F120" s="23" t="str">
        <f>ASLI!N126</f>
        <v>LILIS BELEUTO</v>
      </c>
      <c r="G120" s="23" t="str">
        <f>ASLI!T126</f>
        <v>SARIP USMAN</v>
      </c>
      <c r="H120" s="28"/>
      <c r="I120" s="28"/>
    </row>
    <row r="121" spans="1:9" s="18" customFormat="1" ht="30.75" customHeight="1" x14ac:dyDescent="0.25">
      <c r="A121" s="23">
        <v>117</v>
      </c>
      <c r="B121" s="25">
        <v>7503022201080019</v>
      </c>
      <c r="C121" s="25">
        <v>7503026010790001</v>
      </c>
      <c r="D121" s="23" t="str">
        <f>ASLI!D127</f>
        <v>SRI SUSANTY N. SUMAGA</v>
      </c>
      <c r="E121" s="27">
        <f>ASLI!F127</f>
        <v>29148</v>
      </c>
      <c r="F121" s="23" t="str">
        <f>ASLI!N127</f>
        <v>A DAINI</v>
      </c>
      <c r="G121" s="23" t="str">
        <f>ASLI!T127</f>
        <v>N SUMAGA</v>
      </c>
      <c r="H121" s="28"/>
      <c r="I121" s="28"/>
    </row>
    <row r="122" spans="1:9" s="18" customFormat="1" ht="30.75" customHeight="1" x14ac:dyDescent="0.25">
      <c r="A122" s="23">
        <v>118</v>
      </c>
      <c r="B122" s="25">
        <v>7503021009080002</v>
      </c>
      <c r="C122" s="25">
        <v>7503026301150001</v>
      </c>
      <c r="D122" s="23" t="str">
        <f>ASLI!D128</f>
        <v>FAYZA RAHMILLAH MUDI</v>
      </c>
      <c r="E122" s="27">
        <f>ASLI!F128</f>
        <v>42027</v>
      </c>
      <c r="F122" s="23" t="str">
        <f>ASLI!N128</f>
        <v>WINDYA SUKMA BABYONGGO</v>
      </c>
      <c r="G122" s="23" t="str">
        <f>ASLI!T128</f>
        <v>YUDIN MUDI</v>
      </c>
      <c r="H122" s="28"/>
      <c r="I122" s="28"/>
    </row>
    <row r="123" spans="1:9" s="18" customFormat="1" ht="30.75" customHeight="1" x14ac:dyDescent="0.25">
      <c r="A123" s="23">
        <v>119</v>
      </c>
      <c r="B123" s="25">
        <v>7503021304150006</v>
      </c>
      <c r="C123" s="25">
        <v>7503024906700002</v>
      </c>
      <c r="D123" s="23" t="str">
        <f>ASLI!D129</f>
        <v>SAIRA YUSUF</v>
      </c>
      <c r="E123" s="27">
        <f>ASLI!F129</f>
        <v>25728</v>
      </c>
      <c r="F123" s="23" t="str">
        <f>ASLI!N129</f>
        <v>AMARIA TALIB</v>
      </c>
      <c r="G123" s="23" t="str">
        <f>ASLI!T129</f>
        <v>YUNUS LATIF</v>
      </c>
      <c r="H123" s="28"/>
      <c r="I123" s="28"/>
    </row>
    <row r="124" spans="1:9" s="18" customFormat="1" ht="30.75" customHeight="1" x14ac:dyDescent="0.25">
      <c r="A124" s="23">
        <v>120</v>
      </c>
      <c r="B124" s="25">
        <v>7503022406140005</v>
      </c>
      <c r="C124" s="25">
        <v>7571026503000001</v>
      </c>
      <c r="D124" s="23" t="str">
        <f>ASLI!D130</f>
        <v>MARIYANI MURDJAI</v>
      </c>
      <c r="E124" s="27">
        <f>ASLI!F130</f>
        <v>36610</v>
      </c>
      <c r="F124" s="23" t="str">
        <f>ASLI!N130</f>
        <v>NURHAYATI ADONG</v>
      </c>
      <c r="G124" s="23" t="str">
        <f>ASLI!T130</f>
        <v>YUSUF MURDJAI</v>
      </c>
      <c r="H124" s="28"/>
      <c r="I124" s="28"/>
    </row>
    <row r="125" spans="1:9" s="18" customFormat="1" ht="30.75" customHeight="1" x14ac:dyDescent="0.25">
      <c r="A125" s="23">
        <v>121</v>
      </c>
      <c r="B125" s="25">
        <v>7503021002160001</v>
      </c>
      <c r="C125" s="25">
        <v>7503025012920003</v>
      </c>
      <c r="D125" s="23" t="str">
        <f>ASLI!D131</f>
        <v>NURVITA HULOPI</v>
      </c>
      <c r="E125" s="27">
        <f>ASLI!F131</f>
        <v>33948</v>
      </c>
      <c r="F125" s="23" t="str">
        <f>ASLI!N131</f>
        <v>NONONG</v>
      </c>
      <c r="G125" s="23" t="str">
        <f>ASLI!T131</f>
        <v>ALING HULOPI</v>
      </c>
      <c r="H125" s="28"/>
      <c r="I125" s="28"/>
    </row>
    <row r="126" spans="1:9" s="18" customFormat="1" ht="30.75" customHeight="1" x14ac:dyDescent="0.25">
      <c r="A126" s="23">
        <v>122</v>
      </c>
      <c r="B126" s="25">
        <v>7503022101080097</v>
      </c>
      <c r="C126" s="25">
        <v>7503022207890001</v>
      </c>
      <c r="D126" s="23" t="str">
        <f>ASLI!D132</f>
        <v>YULIUS ISMAIL</v>
      </c>
      <c r="E126" s="27">
        <f>ASLI!F132</f>
        <v>32711</v>
      </c>
      <c r="F126" s="23" t="str">
        <f>ASLI!N132</f>
        <v>ABDUL ISMAIL</v>
      </c>
      <c r="G126" s="23" t="str">
        <f>ASLI!T132</f>
        <v>SURYAN DJULAINI</v>
      </c>
      <c r="H126" s="28"/>
      <c r="I126" s="28"/>
    </row>
    <row r="127" spans="1:9" s="18" customFormat="1" ht="30.75" customHeight="1" x14ac:dyDescent="0.25">
      <c r="A127" s="23">
        <v>123</v>
      </c>
      <c r="B127" s="25">
        <v>7503022101080020</v>
      </c>
      <c r="C127" s="25">
        <v>7503020206030001</v>
      </c>
      <c r="D127" s="23" t="str">
        <f>ASLI!D133</f>
        <v>HASYIM BAKARI</v>
      </c>
      <c r="E127" s="27">
        <f>ASLI!F133</f>
        <v>37804</v>
      </c>
      <c r="F127" s="23" t="str">
        <f>ASLI!N133</f>
        <v>YOWAN UMAR</v>
      </c>
      <c r="G127" s="23" t="str">
        <f>ASLI!T133</f>
        <v>SYAHRUDIN BAKARI</v>
      </c>
      <c r="H127" s="28"/>
      <c r="I127" s="28"/>
    </row>
    <row r="128" spans="1:9" s="18" customFormat="1" ht="30.75" customHeight="1" x14ac:dyDescent="0.25">
      <c r="A128" s="23">
        <v>124</v>
      </c>
      <c r="B128" s="25">
        <v>7503022004120002</v>
      </c>
      <c r="C128" s="25">
        <v>7503021912890001</v>
      </c>
      <c r="D128" s="23" t="str">
        <f>ASLI!D134</f>
        <v>DIKI POLAPA</v>
      </c>
      <c r="E128" s="27">
        <f>ASLI!F134</f>
        <v>32861</v>
      </c>
      <c r="F128" s="23" t="str">
        <f>ASLI!N134</f>
        <v>NONCE IGIRISA</v>
      </c>
      <c r="G128" s="23" t="str">
        <f>ASLI!T134</f>
        <v>AZEN POLAPA</v>
      </c>
      <c r="H128" s="28"/>
      <c r="I128" s="28"/>
    </row>
    <row r="129" spans="1:9" s="18" customFormat="1" ht="30.75" customHeight="1" x14ac:dyDescent="0.25">
      <c r="A129" s="23">
        <v>125</v>
      </c>
      <c r="B129" s="25">
        <v>7503022201080024</v>
      </c>
      <c r="C129" s="25">
        <v>7503021403720002</v>
      </c>
      <c r="D129" s="23" t="str">
        <f>ASLI!D135</f>
        <v>HERDI MAMONTO</v>
      </c>
      <c r="E129" s="27">
        <f>ASLI!F135</f>
        <v>26372</v>
      </c>
      <c r="F129" s="23" t="str">
        <f>ASLI!N135</f>
        <v>HAPSA PAPITONGA</v>
      </c>
      <c r="G129" s="23" t="str">
        <f>ASLI!T135</f>
        <v>MOHA MAMONTO</v>
      </c>
      <c r="H129" s="28"/>
      <c r="I129" s="28"/>
    </row>
    <row r="130" spans="1:9" s="18" customFormat="1" ht="30.75" customHeight="1" x14ac:dyDescent="0.25">
      <c r="A130" s="23">
        <v>126</v>
      </c>
      <c r="B130" s="25">
        <v>7503022307120004</v>
      </c>
      <c r="C130" s="25">
        <v>7503025107800001</v>
      </c>
      <c r="D130" s="23" t="str">
        <f>ASLI!D136</f>
        <v>RIFIN KUMASI</v>
      </c>
      <c r="E130" s="27">
        <f>ASLI!F136</f>
        <v>29413</v>
      </c>
      <c r="F130" s="23" t="str">
        <f>ASLI!N136</f>
        <v>ROHANA AHMAD</v>
      </c>
      <c r="G130" s="23" t="str">
        <f>ASLI!T136</f>
        <v>ANIKO KUMASI</v>
      </c>
      <c r="H130" s="28"/>
      <c r="I130" s="28"/>
    </row>
    <row r="131" spans="1:9" s="18" customFormat="1" ht="30.75" customHeight="1" x14ac:dyDescent="0.25">
      <c r="A131" s="23">
        <v>127</v>
      </c>
      <c r="B131" s="25">
        <v>7503021409150003</v>
      </c>
      <c r="C131" s="25">
        <v>3514146512890004</v>
      </c>
      <c r="D131" s="23" t="str">
        <f>ASLI!D137</f>
        <v>SAMIRAH</v>
      </c>
      <c r="E131" s="27">
        <f>ASLI!F137</f>
        <v>32867</v>
      </c>
      <c r="F131" s="23" t="str">
        <f>ASLI!N137</f>
        <v>MACHJATI BAMIFTAH</v>
      </c>
      <c r="G131" s="23" t="str">
        <f>ASLI!T137</f>
        <v>FUAD UMAR MACHFUD</v>
      </c>
      <c r="H131" s="28"/>
      <c r="I131" s="28"/>
    </row>
    <row r="132" spans="1:9" s="18" customFormat="1" ht="30.75" customHeight="1" x14ac:dyDescent="0.25">
      <c r="A132" s="23">
        <v>128</v>
      </c>
      <c r="B132" s="25">
        <v>7503022910120002</v>
      </c>
      <c r="C132" s="25">
        <v>7503026307790001</v>
      </c>
      <c r="D132" s="23" t="str">
        <f>ASLI!D138</f>
        <v>JULIANA AHMAD</v>
      </c>
      <c r="E132" s="27">
        <f>ASLI!F138</f>
        <v>29059</v>
      </c>
      <c r="F132" s="23" t="str">
        <f>ASLI!N138</f>
        <v>HASANAH ISMAIL</v>
      </c>
      <c r="G132" s="23" t="str">
        <f>ASLI!T138</f>
        <v>SUDIN AHMAD</v>
      </c>
      <c r="H132" s="28"/>
      <c r="I132" s="28"/>
    </row>
    <row r="133" spans="1:9" s="18" customFormat="1" ht="30.75" customHeight="1" x14ac:dyDescent="0.25">
      <c r="A133" s="23">
        <v>129</v>
      </c>
      <c r="B133" s="25">
        <v>7503021205140002</v>
      </c>
      <c r="C133" s="25">
        <v>7503023005150001</v>
      </c>
      <c r="D133" s="23" t="str">
        <f>ASLI!D139</f>
        <v>AKMAL AL-FARUQ BAY</v>
      </c>
      <c r="E133" s="27">
        <f>ASLI!F139</f>
        <v>42154.015277999999</v>
      </c>
      <c r="F133" s="23" t="str">
        <f>ASLI!N139</f>
        <v>MARNI HULOPI</v>
      </c>
      <c r="G133" s="23" t="str">
        <f>ASLI!T139</f>
        <v>SANTO BAY</v>
      </c>
      <c r="H133" s="28"/>
      <c r="I133" s="28"/>
    </row>
    <row r="134" spans="1:9" s="18" customFormat="1" ht="30.75" customHeight="1" x14ac:dyDescent="0.25">
      <c r="A134" s="23">
        <v>130</v>
      </c>
      <c r="B134" s="25">
        <v>7503021910170007</v>
      </c>
      <c r="C134" s="25">
        <v>7503020112760001</v>
      </c>
      <c r="D134" s="23" t="str">
        <f>ASLI!D140</f>
        <v>ISMAIL NS LASANUDIN SEAK</v>
      </c>
      <c r="E134" s="27">
        <f>ASLI!F140</f>
        <v>28095</v>
      </c>
      <c r="F134" s="23" t="str">
        <f>ASLI!N140</f>
        <v>NANSI LUAWO</v>
      </c>
      <c r="G134" s="23" t="str">
        <f>ASLI!T140</f>
        <v>MUSTAFA LASANUDIN</v>
      </c>
      <c r="H134" s="28"/>
      <c r="I134" s="28"/>
    </row>
    <row r="135" spans="1:9" s="18" customFormat="1" ht="30.75" customHeight="1" x14ac:dyDescent="0.25">
      <c r="A135" s="23">
        <v>131</v>
      </c>
      <c r="B135" s="25">
        <v>7503020111110001</v>
      </c>
      <c r="C135" s="25">
        <v>7503022305150001</v>
      </c>
      <c r="D135" s="23" t="str">
        <f>ASLI!D141</f>
        <v>AFDHAL ALIF N.PAPALIA</v>
      </c>
      <c r="E135" s="27">
        <f>ASLI!F141</f>
        <v>42147</v>
      </c>
      <c r="F135" s="23" t="str">
        <f>ASLI!N141</f>
        <v>SANTI YUNUS</v>
      </c>
      <c r="G135" s="23" t="str">
        <f>ASLI!T141</f>
        <v>HUSEIN PAPALIA</v>
      </c>
      <c r="H135" s="28"/>
      <c r="I135" s="28"/>
    </row>
    <row r="136" spans="1:9" s="18" customFormat="1" ht="30.75" customHeight="1" x14ac:dyDescent="0.25">
      <c r="A136" s="23">
        <v>132</v>
      </c>
      <c r="B136" s="25">
        <v>7503022301080035</v>
      </c>
      <c r="C136" s="25">
        <v>7503026811790001</v>
      </c>
      <c r="D136" s="23" t="str">
        <f>ASLI!D142</f>
        <v>WAHYUNI SALEH</v>
      </c>
      <c r="E136" s="27">
        <f>ASLI!F142</f>
        <v>29187</v>
      </c>
      <c r="F136" s="23" t="str">
        <f>ASLI!N142</f>
        <v>SANTJE DJAFAR</v>
      </c>
      <c r="G136" s="23" t="str">
        <f>ASLI!T142</f>
        <v>SANGKALA SALEH</v>
      </c>
      <c r="H136" s="28"/>
      <c r="I136" s="28"/>
    </row>
    <row r="137" spans="1:9" s="18" customFormat="1" ht="30.75" customHeight="1" x14ac:dyDescent="0.25">
      <c r="A137" s="23">
        <v>133</v>
      </c>
      <c r="B137" s="25">
        <v>7503022401080019</v>
      </c>
      <c r="C137" s="25">
        <v>7503025703550001</v>
      </c>
      <c r="D137" s="23" t="str">
        <f>ASLI!D143</f>
        <v>SARFIN HELUWA</v>
      </c>
      <c r="E137" s="27">
        <f>ASLI!F143</f>
        <v>20165</v>
      </c>
      <c r="F137" s="23" t="str">
        <f>ASLI!N143</f>
        <v>MAIMUNA SAYEDI</v>
      </c>
      <c r="G137" s="23" t="str">
        <f>ASLI!T143</f>
        <v>AHAYA HELUWA</v>
      </c>
      <c r="H137" s="28"/>
      <c r="I137" s="28"/>
    </row>
    <row r="138" spans="1:9" s="18" customFormat="1" ht="30.75" customHeight="1" x14ac:dyDescent="0.25">
      <c r="A138" s="23">
        <v>134</v>
      </c>
      <c r="B138" s="25">
        <v>7503022301080039</v>
      </c>
      <c r="C138" s="25">
        <v>7503020901080001</v>
      </c>
      <c r="D138" s="23" t="str">
        <f>ASLI!D144</f>
        <v>MOH. FAZRIN ANTU</v>
      </c>
      <c r="E138" s="27">
        <f>ASLI!F144</f>
        <v>39456</v>
      </c>
      <c r="F138" s="23" t="str">
        <f>ASLI!N144</f>
        <v>HASNAWATY  ISMAIL</v>
      </c>
      <c r="G138" s="23" t="str">
        <f>ASLI!T144</f>
        <v>SABRUN ANTU</v>
      </c>
      <c r="H138" s="28"/>
      <c r="I138" s="28"/>
    </row>
    <row r="139" spans="1:9" s="18" customFormat="1" ht="30.75" customHeight="1" x14ac:dyDescent="0.25">
      <c r="A139" s="23">
        <v>135</v>
      </c>
      <c r="B139" s="25">
        <v>7503021306140002</v>
      </c>
      <c r="C139" s="25">
        <v>7503022204030001</v>
      </c>
      <c r="D139" s="23" t="str">
        <f>ASLI!D145</f>
        <v>WAHYUDIN ABDULLAH</v>
      </c>
      <c r="E139" s="27">
        <f>ASLI!F145</f>
        <v>37733</v>
      </c>
      <c r="F139" s="23" t="str">
        <f>ASLI!N145</f>
        <v>ULIN HADJI</v>
      </c>
      <c r="G139" s="23" t="str">
        <f>ASLI!T145</f>
        <v>DJAFAR ABDULLAH</v>
      </c>
      <c r="H139" s="28"/>
      <c r="I139" s="28"/>
    </row>
    <row r="140" spans="1:9" s="18" customFormat="1" ht="30.75" customHeight="1" x14ac:dyDescent="0.25">
      <c r="A140" s="23">
        <v>136</v>
      </c>
      <c r="B140" s="25">
        <v>7503022101080102</v>
      </c>
      <c r="C140" s="25">
        <v>7503024603740002</v>
      </c>
      <c r="D140" s="23" t="str">
        <f>ASLI!D147</f>
        <v>NURHAYATI YUNUS</v>
      </c>
      <c r="E140" s="27">
        <f>ASLI!F147</f>
        <v>27094</v>
      </c>
      <c r="F140" s="23" t="str">
        <f>ASLI!N147</f>
        <v>SARI SHOMAN</v>
      </c>
      <c r="G140" s="23" t="str">
        <f>ASLI!T147</f>
        <v>IDRIS YUNUS</v>
      </c>
      <c r="H140" s="28"/>
      <c r="I140" s="28"/>
    </row>
    <row r="141" spans="1:9" s="18" customFormat="1" ht="30.75" customHeight="1" x14ac:dyDescent="0.25">
      <c r="A141" s="23">
        <v>137</v>
      </c>
      <c r="B141" s="25">
        <v>7503022301080028</v>
      </c>
      <c r="C141" s="25">
        <v>7503025011730002</v>
      </c>
      <c r="D141" s="23" t="str">
        <f>ASLI!D148</f>
        <v>IKE DALOPE</v>
      </c>
      <c r="E141" s="27">
        <f>ASLI!F148</f>
        <v>26978</v>
      </c>
      <c r="F141" s="23" t="str">
        <f>ASLI!N148</f>
        <v>FARIDA USMAN</v>
      </c>
      <c r="G141" s="23" t="str">
        <f>ASLI!T148</f>
        <v>PRICE DALOPE</v>
      </c>
      <c r="H141" s="28"/>
      <c r="I141" s="28"/>
    </row>
    <row r="142" spans="1:9" s="18" customFormat="1" ht="30.75" customHeight="1" x14ac:dyDescent="0.25">
      <c r="A142" s="23">
        <v>138</v>
      </c>
      <c r="B142" s="25">
        <v>7503022201080019</v>
      </c>
      <c r="C142" s="25">
        <v>7503020909140002</v>
      </c>
      <c r="D142" s="23" t="str">
        <f>ASLI!D149</f>
        <v>MOH FATIH AL AYUBBY KASIM</v>
      </c>
      <c r="E142" s="27">
        <f>ASLI!F149</f>
        <v>41891.458333000002</v>
      </c>
      <c r="F142" s="23" t="str">
        <f>ASLI!N149</f>
        <v>SRI SUSANTY N. SUMAGA</v>
      </c>
      <c r="G142" s="23" t="str">
        <f>ASLI!T149</f>
        <v>ISMET KASIM</v>
      </c>
      <c r="H142" s="28"/>
      <c r="I142" s="28"/>
    </row>
    <row r="143" spans="1:9" s="18" customFormat="1" ht="30.75" customHeight="1" x14ac:dyDescent="0.25">
      <c r="A143" s="23">
        <v>139</v>
      </c>
      <c r="B143" s="25">
        <v>7503022101080033</v>
      </c>
      <c r="C143" s="25">
        <v>7503024306800001</v>
      </c>
      <c r="D143" s="23" t="str">
        <f>ASLI!D151</f>
        <v>NURLENI ALI</v>
      </c>
      <c r="E143" s="27">
        <f>ASLI!F151</f>
        <v>29375</v>
      </c>
      <c r="F143" s="23" t="str">
        <f>ASLI!N151</f>
        <v>EMI HAJI</v>
      </c>
      <c r="G143" s="23" t="str">
        <f>ASLI!T151</f>
        <v>ABDULLAH ALI</v>
      </c>
      <c r="H143" s="28"/>
      <c r="I143" s="28"/>
    </row>
    <row r="144" spans="1:9" s="18" customFormat="1" ht="30.75" customHeight="1" x14ac:dyDescent="0.25">
      <c r="A144" s="23">
        <v>140</v>
      </c>
      <c r="B144" s="25">
        <v>7503022101080019</v>
      </c>
      <c r="C144" s="25">
        <v>7503025402960001</v>
      </c>
      <c r="D144" s="23" t="str">
        <f>ASLI!D152</f>
        <v>FIRJAN IDRUS</v>
      </c>
      <c r="E144" s="27">
        <f>ASLI!F152</f>
        <v>35109</v>
      </c>
      <c r="F144" s="23" t="str">
        <f>ASLI!N152</f>
        <v>ROOS NELCO HASAN</v>
      </c>
      <c r="G144" s="23" t="str">
        <f>ASLI!T152</f>
        <v>HARIS IDRUS</v>
      </c>
      <c r="H144" s="28"/>
      <c r="I144" s="28"/>
    </row>
    <row r="145" spans="1:9" s="18" customFormat="1" ht="30.75" customHeight="1" x14ac:dyDescent="0.25">
      <c r="A145" s="23">
        <v>141</v>
      </c>
      <c r="B145" s="25">
        <v>7503020506090001</v>
      </c>
      <c r="C145" s="25">
        <v>7503026809980002</v>
      </c>
      <c r="D145" s="23" t="str">
        <f>ASLI!D153</f>
        <v>RAHMAWATY DAUD</v>
      </c>
      <c r="E145" s="27">
        <f>ASLI!F153</f>
        <v>36063</v>
      </c>
      <c r="F145" s="23" t="str">
        <f>ASLI!N153</f>
        <v>YOLANDA SUAIBA</v>
      </c>
      <c r="G145" s="23" t="str">
        <f>ASLI!T153</f>
        <v>AMAN DAUD</v>
      </c>
      <c r="H145" s="28"/>
      <c r="I145" s="28"/>
    </row>
    <row r="146" spans="1:9" s="18" customFormat="1" ht="30.75" customHeight="1" x14ac:dyDescent="0.25">
      <c r="A146" s="23">
        <v>142</v>
      </c>
      <c r="B146" s="25">
        <v>7503021102080143</v>
      </c>
      <c r="C146" s="25">
        <v>7503021205470001</v>
      </c>
      <c r="D146" s="23" t="str">
        <f>ASLI!D154</f>
        <v>ISKANDAR KATILI</v>
      </c>
      <c r="E146" s="27">
        <f>ASLI!F154</f>
        <v>17299</v>
      </c>
      <c r="F146" s="23" t="str">
        <f>ASLI!N154</f>
        <v>MARYAM NGOI</v>
      </c>
      <c r="G146" s="23" t="str">
        <f>ASLI!T154</f>
        <v>HASAN KATILI</v>
      </c>
      <c r="H146" s="28"/>
      <c r="I146" s="28"/>
    </row>
    <row r="147" spans="1:9" s="18" customFormat="1" ht="30.75" customHeight="1" x14ac:dyDescent="0.25">
      <c r="A147" s="23">
        <v>143</v>
      </c>
      <c r="B147" s="25">
        <v>7503022201080050</v>
      </c>
      <c r="C147" s="25">
        <v>7503020204660003</v>
      </c>
      <c r="D147" s="23" t="str">
        <f>ASLI!D155</f>
        <v>SUCIPTO A. NOHO</v>
      </c>
      <c r="E147" s="27">
        <f>ASLI!G155</f>
        <v>24199</v>
      </c>
      <c r="F147" s="23" t="str">
        <f>ASLI!N155</f>
        <v>ADRIAN ANTU</v>
      </c>
      <c r="G147" s="23" t="str">
        <f>ASLI!P155</f>
        <v>ALI NOHO</v>
      </c>
      <c r="H147" s="29"/>
      <c r="I147" s="29"/>
    </row>
    <row r="148" spans="1:9" s="18" customFormat="1" ht="30.75" customHeight="1" x14ac:dyDescent="0.25">
      <c r="A148" s="23">
        <v>144</v>
      </c>
      <c r="B148" s="25">
        <v>7503020510170003</v>
      </c>
      <c r="C148" s="25">
        <v>7503026111060002</v>
      </c>
      <c r="D148" s="23" t="str">
        <f>ASLI!D156</f>
        <v>SAKINAH RAHMAD</v>
      </c>
      <c r="E148" s="27">
        <f>ASLI!G156</f>
        <v>39042</v>
      </c>
      <c r="F148" s="23" t="str">
        <f>ASLI!N156</f>
        <v>HASNA ABDAN</v>
      </c>
      <c r="G148" s="23" t="str">
        <f>ASLI!P156</f>
        <v>RAHMAD LAHAY, S.PD</v>
      </c>
      <c r="H148" s="28"/>
      <c r="I148" s="28"/>
    </row>
    <row r="149" spans="1:9" s="18" customFormat="1" ht="30.75" customHeight="1" x14ac:dyDescent="0.25">
      <c r="A149" s="23">
        <v>145</v>
      </c>
      <c r="B149" s="25">
        <v>7503022201080024</v>
      </c>
      <c r="C149" s="25">
        <v>7503025208010001</v>
      </c>
      <c r="D149" s="23" t="str">
        <f>ASLI!D157</f>
        <v>SITI ANGRIANI KADIR</v>
      </c>
      <c r="E149" s="27">
        <f>ASLI!G157</f>
        <v>37115</v>
      </c>
      <c r="F149" s="23" t="str">
        <f>ASLI!N157</f>
        <v>YULIN ALIMUN</v>
      </c>
      <c r="G149" s="23" t="str">
        <f>ASLI!P157</f>
        <v>HERDI MAMONTO</v>
      </c>
      <c r="H149" s="28"/>
      <c r="I149" s="28"/>
    </row>
    <row r="150" spans="1:9" s="18" customFormat="1" ht="30.75" customHeight="1" x14ac:dyDescent="0.25">
      <c r="A150" s="23">
        <v>146</v>
      </c>
      <c r="B150" s="25">
        <v>7503021405110009</v>
      </c>
      <c r="C150" s="25">
        <v>7503025807560001</v>
      </c>
      <c r="D150" s="23" t="str">
        <f>ASLI!D158</f>
        <v>SAIRA BAUDI</v>
      </c>
      <c r="E150" s="27">
        <f>ASLI!G158</f>
        <v>20654</v>
      </c>
      <c r="F150" s="23" t="str">
        <f>ASLI!N158</f>
        <v>SARIPA BAUDI</v>
      </c>
      <c r="G150" s="23" t="str">
        <f>ASLI!P158</f>
        <v>ANWAR BAUDI</v>
      </c>
      <c r="H150" s="28"/>
      <c r="I150" s="28"/>
    </row>
    <row r="151" spans="1:9" s="18" customFormat="1" ht="30.75" customHeight="1" x14ac:dyDescent="0.25">
      <c r="A151" s="23">
        <v>147</v>
      </c>
      <c r="B151" s="25">
        <v>7503022301080010</v>
      </c>
      <c r="C151" s="25">
        <v>7503021003370001</v>
      </c>
      <c r="D151" s="23" t="str">
        <f>ASLI!D159</f>
        <v>ABD KADIR NURHAMIDIN</v>
      </c>
      <c r="E151" s="27">
        <f>ASLI!G159</f>
        <v>13584</v>
      </c>
      <c r="F151" s="23" t="str">
        <f>ASLI!N159</f>
        <v>SITI BIAHIMO</v>
      </c>
      <c r="G151" s="23" t="str">
        <f>ASLI!P159</f>
        <v>KAMIDEN MURHAMIDIN</v>
      </c>
      <c r="H151" s="28"/>
      <c r="I151" s="28"/>
    </row>
    <row r="152" spans="1:9" s="18" customFormat="1" ht="30.75" customHeight="1" x14ac:dyDescent="0.25">
      <c r="A152" s="23">
        <v>148</v>
      </c>
      <c r="B152" s="25">
        <v>7503022303110002</v>
      </c>
      <c r="C152" s="25">
        <v>7503024107490009</v>
      </c>
      <c r="D152" s="23" t="str">
        <f>ASLI!D160</f>
        <v>DJOU MAHMUD</v>
      </c>
      <c r="E152" s="27">
        <f>ASLI!G160</f>
        <v>18080</v>
      </c>
      <c r="F152" s="23" t="str">
        <f>ASLI!N160</f>
        <v>RABIA KOBISI</v>
      </c>
      <c r="G152" s="23" t="str">
        <f>ASLI!P160</f>
        <v>MAHMUD BAGULU</v>
      </c>
      <c r="H152" s="28"/>
      <c r="I152" s="28"/>
    </row>
    <row r="153" spans="1:9" s="18" customFormat="1" ht="30.75" customHeight="1" x14ac:dyDescent="0.25">
      <c r="A153" s="23">
        <v>149</v>
      </c>
      <c r="B153" s="25">
        <v>7503022105130005</v>
      </c>
      <c r="C153" s="25">
        <v>7503024712140001</v>
      </c>
      <c r="D153" s="23" t="str">
        <f>ASLI!D161</f>
        <v>AZZAHRA ATIQAH PANO</v>
      </c>
      <c r="E153" s="27">
        <f>ASLI!G161</f>
        <v>41980.541666999998</v>
      </c>
      <c r="F153" s="23" t="str">
        <f>ASLI!N161</f>
        <v>SUNARTI GANI</v>
      </c>
      <c r="G153" s="23" t="str">
        <f>ASLI!P161</f>
        <v>SULEMAN PANO</v>
      </c>
      <c r="H153" s="28"/>
      <c r="I153" s="28"/>
    </row>
    <row r="154" spans="1:9" s="18" customFormat="1" ht="30.75" customHeight="1" x14ac:dyDescent="0.25">
      <c r="A154" s="23">
        <v>150</v>
      </c>
      <c r="B154" s="25">
        <v>7503022101080025</v>
      </c>
      <c r="C154" s="25">
        <v>7503025906160001</v>
      </c>
      <c r="D154" s="23" t="str">
        <f>ASLI!D162</f>
        <v>SAMSIA RAMADANI ALI</v>
      </c>
      <c r="E154" s="27">
        <f>ASLI!G162</f>
        <v>42540</v>
      </c>
      <c r="F154" s="23" t="str">
        <f>ASLI!N162</f>
        <v>SALMA IDRUS</v>
      </c>
      <c r="G154" s="23" t="str">
        <f>ASLI!P162</f>
        <v>CARMAN ALI</v>
      </c>
      <c r="H154" s="28"/>
      <c r="I154" s="28"/>
    </row>
    <row r="155" spans="1:9" s="18" customFormat="1" ht="30.75" customHeight="1" x14ac:dyDescent="0.25">
      <c r="A155" s="23">
        <v>151</v>
      </c>
      <c r="B155" s="25">
        <v>7503022201080006</v>
      </c>
      <c r="C155" s="25">
        <v>7503025004830001</v>
      </c>
      <c r="D155" s="23" t="str">
        <f>ASLI!D163</f>
        <v>UCIN K. MURJAI</v>
      </c>
      <c r="E155" s="27">
        <f>ASLI!G163</f>
        <v>30416</v>
      </c>
      <c r="F155" s="23" t="str">
        <f>ASLI!N163</f>
        <v>ROSDIANA DJULAINI</v>
      </c>
      <c r="G155" s="23" t="str">
        <f>ASLI!P163</f>
        <v>ADNAN K. MURJAI</v>
      </c>
      <c r="H155" s="28"/>
      <c r="I155" s="28"/>
    </row>
    <row r="156" spans="1:9" s="18" customFormat="1" ht="30.75" customHeight="1" x14ac:dyDescent="0.25">
      <c r="A156" s="23">
        <v>152</v>
      </c>
      <c r="B156" s="25">
        <v>7503020511100020</v>
      </c>
      <c r="C156" s="25">
        <v>7503021710430001</v>
      </c>
      <c r="D156" s="23" t="str">
        <f>ASLI!D164</f>
        <v>SUKA AHMAD</v>
      </c>
      <c r="E156" s="27">
        <f>ASLI!G164</f>
        <v>15996</v>
      </c>
      <c r="F156" s="23" t="str">
        <f>ASLI!N164</f>
        <v>HAPSA USMAN</v>
      </c>
      <c r="G156" s="23" t="str">
        <f>ASLI!P164</f>
        <v>AHMAD HUNAWA</v>
      </c>
      <c r="H156" s="28"/>
      <c r="I156" s="28"/>
    </row>
    <row r="157" spans="1:9" s="18" customFormat="1" ht="30.75" customHeight="1" x14ac:dyDescent="0.25">
      <c r="A157" s="23">
        <v>153</v>
      </c>
      <c r="B157" s="25">
        <v>7503022401080039</v>
      </c>
      <c r="C157" s="25">
        <v>7503023103020001</v>
      </c>
      <c r="D157" s="23" t="str">
        <f>ASLI!D165</f>
        <v>WAHYU ABIDJU</v>
      </c>
      <c r="E157" s="27">
        <f>ASLI!G165</f>
        <v>37346</v>
      </c>
      <c r="F157" s="23" t="str">
        <f>ASLI!N165</f>
        <v>ASTIN MALANUA</v>
      </c>
      <c r="G157" s="23" t="str">
        <f>ASLI!P165</f>
        <v>AZIS ABIDJU</v>
      </c>
      <c r="H157" s="28"/>
      <c r="I157" s="28"/>
    </row>
    <row r="158" spans="1:9" s="18" customFormat="1" ht="30.75" customHeight="1" x14ac:dyDescent="0.25">
      <c r="A158" s="23">
        <v>154</v>
      </c>
      <c r="B158" s="25">
        <v>7503020502090002</v>
      </c>
      <c r="C158" s="25">
        <v>7503020103140002</v>
      </c>
      <c r="D158" s="23" t="str">
        <f>ASLI!D166</f>
        <v>MOHAMAD YUSRAN SULEMAN</v>
      </c>
      <c r="E158" s="27">
        <f>ASLI!G166</f>
        <v>41699.041666999998</v>
      </c>
      <c r="F158" s="23" t="str">
        <f>ASLI!N166</f>
        <v>FARHAN NAYU</v>
      </c>
      <c r="G158" s="23" t="str">
        <f>ASLI!P166</f>
        <v>IRWAN SULEMAN</v>
      </c>
      <c r="H158" s="28"/>
      <c r="I158" s="28"/>
    </row>
    <row r="159" spans="1:9" s="18" customFormat="1" ht="30.75" customHeight="1" x14ac:dyDescent="0.25">
      <c r="A159" s="23">
        <v>155</v>
      </c>
      <c r="B159" s="25">
        <v>7503020506090001</v>
      </c>
      <c r="C159" s="25">
        <v>7503025003770001</v>
      </c>
      <c r="D159" s="23" t="str">
        <f>ASLI!D167</f>
        <v>YOLANDA SUAIBA</v>
      </c>
      <c r="E159" s="27">
        <f>ASLI!G167</f>
        <v>28194</v>
      </c>
      <c r="F159" s="23" t="str">
        <f>ASLI!N167</f>
        <v>SAERA HASAN</v>
      </c>
      <c r="G159" s="23" t="str">
        <f>ASLI!P167</f>
        <v>NURDIN SUAIBA</v>
      </c>
      <c r="H159" s="28"/>
      <c r="I159" s="28"/>
    </row>
    <row r="160" spans="1:9" s="18" customFormat="1" ht="30.75" customHeight="1" x14ac:dyDescent="0.25">
      <c r="A160" s="23">
        <v>156</v>
      </c>
      <c r="B160" s="25">
        <v>7503021203100002</v>
      </c>
      <c r="C160" s="25">
        <v>7503025007790001</v>
      </c>
      <c r="D160" s="23" t="str">
        <f>ASLI!D168</f>
        <v>WARNI HASAN</v>
      </c>
      <c r="E160" s="27">
        <f>ASLI!G168</f>
        <v>29046</v>
      </c>
      <c r="F160" s="23" t="str">
        <f>ASLI!N168</f>
        <v>RUSNI SULEMAN</v>
      </c>
      <c r="G160" s="23" t="str">
        <f>ASLI!P168</f>
        <v>HASAN NUSI</v>
      </c>
      <c r="H160" s="28"/>
      <c r="I160" s="28"/>
    </row>
    <row r="161" spans="1:9" s="18" customFormat="1" ht="30.75" customHeight="1" x14ac:dyDescent="0.25">
      <c r="A161" s="23">
        <v>157</v>
      </c>
      <c r="B161" s="25">
        <v>7503021206140005</v>
      </c>
      <c r="C161" s="25">
        <v>7501226003850001</v>
      </c>
      <c r="D161" s="23" t="str">
        <f>ASLI!D169</f>
        <v>MARYAM TURANG</v>
      </c>
      <c r="E161" s="27">
        <f>ASLI!G169</f>
        <v>31187</v>
      </c>
      <c r="F161" s="23" t="str">
        <f>ASLI!N169</f>
        <v>SALMA ILATO</v>
      </c>
      <c r="G161" s="23" t="str">
        <f>ASLI!P169</f>
        <v>MEXEN TURANG</v>
      </c>
      <c r="H161" s="28"/>
      <c r="I161" s="28"/>
    </row>
    <row r="162" spans="1:9" s="18" customFormat="1" ht="30.75" customHeight="1" x14ac:dyDescent="0.25">
      <c r="A162" s="23">
        <v>158</v>
      </c>
      <c r="B162" s="25">
        <v>7503021007080002</v>
      </c>
      <c r="C162" s="25">
        <v>7503020101730005</v>
      </c>
      <c r="D162" s="23" t="str">
        <f>ASLI!D170</f>
        <v>AMIR UMAR</v>
      </c>
      <c r="E162" s="27">
        <f>ASLI!G170</f>
        <v>26665</v>
      </c>
      <c r="F162" s="23" t="str">
        <f>ASLI!N170</f>
        <v>NOU TUNA</v>
      </c>
      <c r="G162" s="23" t="str">
        <f>ASLI!P170</f>
        <v>SUNAI UMAR</v>
      </c>
      <c r="H162" s="28"/>
      <c r="I162" s="28"/>
    </row>
    <row r="163" spans="1:9" s="18" customFormat="1" ht="30.75" customHeight="1" x14ac:dyDescent="0.25">
      <c r="A163" s="23">
        <v>159</v>
      </c>
      <c r="B163" s="25">
        <v>7503020908110001</v>
      </c>
      <c r="C163" s="25">
        <v>7504061111700002</v>
      </c>
      <c r="D163" s="23" t="str">
        <f>ASLI!D171</f>
        <v>SUWARDI SALAM</v>
      </c>
      <c r="E163" s="27">
        <f>ASLI!G171</f>
        <v>25883</v>
      </c>
      <c r="F163" s="23" t="str">
        <f>ASLI!N171</f>
        <v>PANJOSANG</v>
      </c>
      <c r="G163" s="23" t="str">
        <f>ASLI!P171</f>
        <v>PASALA DARUSALAM</v>
      </c>
      <c r="H163" s="28"/>
      <c r="I163" s="28"/>
    </row>
    <row r="164" spans="1:9" s="18" customFormat="1" ht="30.75" customHeight="1" x14ac:dyDescent="0.25">
      <c r="A164" s="23">
        <v>160</v>
      </c>
      <c r="B164" s="25">
        <v>7503022401080044</v>
      </c>
      <c r="C164" s="25">
        <v>7503021904970002</v>
      </c>
      <c r="D164" s="23" t="str">
        <f>ASLI!D172</f>
        <v>ZURAIS HUSAIN</v>
      </c>
      <c r="E164" s="27">
        <f>ASLI!G172</f>
        <v>35539</v>
      </c>
      <c r="F164" s="23" t="str">
        <f>ASLI!N172</f>
        <v>MIN B. ALAMRI</v>
      </c>
      <c r="G164" s="23" t="str">
        <f>ASLI!P172</f>
        <v>UDIN H. HUSAIN</v>
      </c>
      <c r="H164" s="28"/>
      <c r="I164" s="28"/>
    </row>
    <row r="165" spans="1:9" s="18" customFormat="1" ht="30.75" customHeight="1" x14ac:dyDescent="0.25">
      <c r="A165" s="23">
        <v>161</v>
      </c>
      <c r="B165" s="25">
        <v>7503022101080057</v>
      </c>
      <c r="C165" s="25">
        <v>7503025305730001</v>
      </c>
      <c r="D165" s="23" t="str">
        <f>ASLI!D173</f>
        <v>ASNA LANGI</v>
      </c>
      <c r="E165" s="27">
        <f>ASLI!G173</f>
        <v>26797</v>
      </c>
      <c r="F165" s="23" t="str">
        <f>ASLI!N173</f>
        <v>ASMIN AHMAD</v>
      </c>
      <c r="G165" s="23" t="str">
        <f>ASLI!P173</f>
        <v>SAMRIN LANGI</v>
      </c>
      <c r="H165" s="28"/>
      <c r="I165" s="28"/>
    </row>
    <row r="166" spans="1:9" s="18" customFormat="1" ht="30.75" customHeight="1" x14ac:dyDescent="0.25">
      <c r="A166" s="23">
        <v>162</v>
      </c>
      <c r="B166" s="25">
        <v>7503020209150002</v>
      </c>
      <c r="C166" s="25">
        <v>7503024911990001</v>
      </c>
      <c r="D166" s="23" t="str">
        <f>ASLI!D174</f>
        <v>ZIA KARIM</v>
      </c>
      <c r="E166" s="27">
        <f>ASLI!G174</f>
        <v>36473</v>
      </c>
      <c r="F166" s="23" t="str">
        <f>ASLI!N174</f>
        <v>LIKO MOHAMAD</v>
      </c>
      <c r="G166" s="23" t="str">
        <f>ASLI!P174</f>
        <v>UDIN KARIM</v>
      </c>
      <c r="H166" s="28"/>
      <c r="I166" s="28"/>
    </row>
    <row r="167" spans="1:9" s="18" customFormat="1" ht="30.75" customHeight="1" x14ac:dyDescent="0.25">
      <c r="A167" s="23">
        <v>163</v>
      </c>
      <c r="B167" s="25">
        <v>7503020406120005</v>
      </c>
      <c r="C167" s="25">
        <v>7503025506950001</v>
      </c>
      <c r="D167" s="23" t="str">
        <f>ASLI!D175</f>
        <v>MELIYANA ISMAIL</v>
      </c>
      <c r="E167" s="27">
        <f>ASLI!G175</f>
        <v>34865</v>
      </c>
      <c r="F167" s="23" t="str">
        <f>ASLI!N175</f>
        <v>LISA LADIKU</v>
      </c>
      <c r="G167" s="23" t="str">
        <f>ASLI!P175</f>
        <v>IRFAN ISMAIL</v>
      </c>
      <c r="H167" s="28"/>
      <c r="I167" s="28"/>
    </row>
    <row r="168" spans="1:9" s="18" customFormat="1" ht="30.75" customHeight="1" x14ac:dyDescent="0.25">
      <c r="A168" s="23">
        <v>164</v>
      </c>
      <c r="B168" s="25">
        <v>7503022901080019</v>
      </c>
      <c r="C168" s="25">
        <v>7503024707650001</v>
      </c>
      <c r="D168" s="23" t="str">
        <f>ASLI!D176</f>
        <v>RUGAIYA RAHMAN</v>
      </c>
      <c r="E168" s="27">
        <f>ASLI!G176</f>
        <v>23930</v>
      </c>
      <c r="F168" s="23" t="str">
        <f>ASLI!N176</f>
        <v>MARYAM YAKULU</v>
      </c>
      <c r="G168" s="23" t="str">
        <f>ASLI!P176</f>
        <v>RAHMAN JAKUB</v>
      </c>
      <c r="H168" s="28"/>
      <c r="I168" s="28"/>
    </row>
    <row r="169" spans="1:9" s="18" customFormat="1" ht="30.75" customHeight="1" x14ac:dyDescent="0.25">
      <c r="A169" s="23">
        <v>165</v>
      </c>
      <c r="B169" s="25">
        <v>7503020510170003</v>
      </c>
      <c r="C169" s="25">
        <v>7503022307100001</v>
      </c>
      <c r="D169" s="23" t="str">
        <f>ASLI!D177</f>
        <v>FAKHRI RAHMAD</v>
      </c>
      <c r="E169" s="27">
        <f>ASLI!G177</f>
        <v>40382</v>
      </c>
      <c r="F169" s="23" t="str">
        <f>ASLI!N177</f>
        <v>HASNA ABDAN</v>
      </c>
      <c r="G169" s="23" t="str">
        <f>ASLI!P177</f>
        <v>RAHMAD LAHAY, S.PD</v>
      </c>
      <c r="H169" s="28"/>
      <c r="I169" s="28"/>
    </row>
    <row r="170" spans="1:9" s="18" customFormat="1" ht="30.75" customHeight="1" x14ac:dyDescent="0.25">
      <c r="A170" s="23">
        <v>166</v>
      </c>
      <c r="B170" s="25">
        <v>7503022101080041</v>
      </c>
      <c r="C170" s="25">
        <v>7503021308090002</v>
      </c>
      <c r="D170" s="23" t="str">
        <f>ASLI!D178</f>
        <v>RIVALDO H. AKASE</v>
      </c>
      <c r="E170" s="27">
        <f>ASLI!G178</f>
        <v>40038</v>
      </c>
      <c r="F170" s="23" t="str">
        <f>ASLI!N178</f>
        <v>LENNY HARUN</v>
      </c>
      <c r="G170" s="23" t="str">
        <f>ASLI!P178</f>
        <v>MUHTAR H. AKASE</v>
      </c>
      <c r="H170" s="28"/>
      <c r="I170" s="28"/>
    </row>
    <row r="171" spans="1:9" s="18" customFormat="1" ht="30.75" customHeight="1" x14ac:dyDescent="0.25">
      <c r="A171" s="23">
        <v>167</v>
      </c>
      <c r="B171" s="25">
        <v>7503021405100002</v>
      </c>
      <c r="C171" s="25">
        <v>7503021008860001</v>
      </c>
      <c r="D171" s="23" t="str">
        <f>ASLI!D179</f>
        <v>MELKI DJALALI</v>
      </c>
      <c r="E171" s="27">
        <f>ASLI!G179</f>
        <v>31634</v>
      </c>
      <c r="F171" s="23" t="str">
        <f>ASLI!N179</f>
        <v>SISWATI HARUN</v>
      </c>
      <c r="G171" s="23" t="str">
        <f>ASLI!P179</f>
        <v>ABD. RAHMAN DJALALI</v>
      </c>
      <c r="H171" s="28"/>
      <c r="I171" s="28"/>
    </row>
    <row r="172" spans="1:9" s="18" customFormat="1" ht="30.75" customHeight="1" x14ac:dyDescent="0.25">
      <c r="A172" s="23">
        <v>168</v>
      </c>
      <c r="B172" s="25">
        <v>7503020111110001</v>
      </c>
      <c r="C172" s="25">
        <v>7503026111800001</v>
      </c>
      <c r="D172" s="23" t="str">
        <f>ASLI!D180</f>
        <v>SANTI YUNUS</v>
      </c>
      <c r="E172" s="27">
        <f>ASLI!G180</f>
        <v>29546</v>
      </c>
      <c r="F172" s="23" t="str">
        <f>ASLI!N180</f>
        <v>SATRIA ISMAIL</v>
      </c>
      <c r="G172" s="23" t="str">
        <f>ASLI!P180</f>
        <v>YUNUS NUSI</v>
      </c>
      <c r="H172" s="28"/>
      <c r="I172" s="28"/>
    </row>
    <row r="173" spans="1:9" s="18" customFormat="1" ht="30.75" customHeight="1" x14ac:dyDescent="0.25">
      <c r="A173" s="23">
        <v>169</v>
      </c>
      <c r="B173" s="25">
        <v>7503022905130008</v>
      </c>
      <c r="C173" s="25">
        <v>7503024410160001</v>
      </c>
      <c r="D173" s="23" t="str">
        <f>ASLI!D181</f>
        <v>SYAFIYYA FAIRUS DJAKARIA</v>
      </c>
      <c r="E173" s="27">
        <f>ASLI!G181</f>
        <v>42647</v>
      </c>
      <c r="F173" s="23" t="str">
        <f>ASLI!N181</f>
        <v>YUSRIN SALEH</v>
      </c>
      <c r="G173" s="23" t="str">
        <f>ASLI!P181</f>
        <v>FIRMAN DJAKARIA</v>
      </c>
      <c r="H173" s="28"/>
      <c r="I173" s="28"/>
    </row>
    <row r="174" spans="1:9" s="18" customFormat="1" ht="30.75" customHeight="1" x14ac:dyDescent="0.25">
      <c r="A174" s="23">
        <v>170</v>
      </c>
      <c r="B174" s="25">
        <v>7503021711150005</v>
      </c>
      <c r="C174" s="25">
        <v>3273151701000004</v>
      </c>
      <c r="D174" s="23" t="str">
        <f>ASLI!D183</f>
        <v>MUHAMMAD REZALDY ALIBASA</v>
      </c>
      <c r="E174" s="27">
        <f>ASLI!G183</f>
        <v>36542</v>
      </c>
      <c r="F174" s="23" t="str">
        <f>ASLI!N183</f>
        <v>YANI KURNIASIH</v>
      </c>
      <c r="G174" s="23" t="str">
        <f>ASLI!P183</f>
        <v>DJEFRI ALBASA</v>
      </c>
      <c r="H174" s="28"/>
      <c r="I174" s="28"/>
    </row>
    <row r="175" spans="1:9" s="18" customFormat="1" ht="30.75" customHeight="1" x14ac:dyDescent="0.25">
      <c r="A175" s="23">
        <v>171</v>
      </c>
      <c r="B175" s="25">
        <v>7503022101080074</v>
      </c>
      <c r="C175" s="25">
        <v>7503020809990001</v>
      </c>
      <c r="D175" s="23" t="str">
        <f>ASLI!D184</f>
        <v>MOH. ADITYA F. USMAN</v>
      </c>
      <c r="E175" s="27">
        <f>ASLI!G184</f>
        <v>36411</v>
      </c>
      <c r="F175" s="23" t="str">
        <f>ASLI!N184</f>
        <v>NURNANINGSI SUMAGA</v>
      </c>
      <c r="G175" s="23" t="str">
        <f>ASLI!P184</f>
        <v>USMAN INAKU</v>
      </c>
      <c r="H175" s="28"/>
      <c r="I175" s="28"/>
    </row>
    <row r="176" spans="1:9" s="18" customFormat="1" ht="30.75" customHeight="1" x14ac:dyDescent="0.25">
      <c r="A176" s="23">
        <v>172</v>
      </c>
      <c r="B176" s="25">
        <v>7503022309130007</v>
      </c>
      <c r="C176" s="25">
        <v>7501162008890001</v>
      </c>
      <c r="D176" s="23" t="str">
        <f>ASLI!D185</f>
        <v>YUSMAN KADIR</v>
      </c>
      <c r="E176" s="27">
        <f>ASLI!G185</f>
        <v>32740</v>
      </c>
      <c r="F176" s="23" t="str">
        <f>ASLI!N185</f>
        <v>MARYAM K DAUD</v>
      </c>
      <c r="G176" s="23" t="str">
        <f>ASLI!P185</f>
        <v>KADIR KASIM</v>
      </c>
      <c r="H176" s="28"/>
      <c r="I176" s="28"/>
    </row>
    <row r="177" spans="1:9" s="18" customFormat="1" ht="30.75" customHeight="1" x14ac:dyDescent="0.25">
      <c r="A177" s="23">
        <v>173</v>
      </c>
      <c r="B177" s="25">
        <v>7503022301080015</v>
      </c>
      <c r="C177" s="25">
        <v>7503020204100001</v>
      </c>
      <c r="D177" s="23" t="str">
        <f>ASLI!D186</f>
        <v>MOH. APRIYANTO ABDULLAH</v>
      </c>
      <c r="E177" s="27">
        <f>ASLI!G186</f>
        <v>40270</v>
      </c>
      <c r="F177" s="23" t="str">
        <f>ASLI!N186</f>
        <v>NON ABDULRAHMAN</v>
      </c>
      <c r="G177" s="23" t="str">
        <f>ASLI!P186</f>
        <v>HARJON ABDULLAH</v>
      </c>
      <c r="H177" s="28"/>
      <c r="I177" s="28"/>
    </row>
    <row r="178" spans="1:9" s="18" customFormat="1" ht="30.75" customHeight="1" x14ac:dyDescent="0.25">
      <c r="A178" s="23">
        <v>174</v>
      </c>
      <c r="B178" s="25">
        <v>7503020501080006</v>
      </c>
      <c r="C178" s="25">
        <v>7503021509690002</v>
      </c>
      <c r="D178" s="23" t="str">
        <f>ASLI!D187</f>
        <v>RUSTAM YANTU</v>
      </c>
      <c r="E178" s="27">
        <f>ASLI!G187</f>
        <v>25461</v>
      </c>
      <c r="F178" s="23" t="str">
        <f>ASLI!N187</f>
        <v>SITI IDRUS</v>
      </c>
      <c r="G178" s="23" t="str">
        <f>ASLI!P187</f>
        <v>ARU YANTU</v>
      </c>
      <c r="H178" s="28"/>
      <c r="I178" s="28"/>
    </row>
    <row r="179" spans="1:9" s="18" customFormat="1" ht="30.75" customHeight="1" x14ac:dyDescent="0.25">
      <c r="A179" s="23">
        <v>175</v>
      </c>
      <c r="B179" s="25">
        <v>7503022108150001</v>
      </c>
      <c r="C179" s="25">
        <v>7503022410030002</v>
      </c>
      <c r="D179" s="23" t="str">
        <f>ASLI!D188</f>
        <v>AFDAL ISIMA</v>
      </c>
      <c r="E179" s="27">
        <f>ASLI!G188</f>
        <v>37918</v>
      </c>
      <c r="F179" s="23" t="str">
        <f>ASLI!N188</f>
        <v>ISRA BAKU</v>
      </c>
      <c r="G179" s="23" t="str">
        <f>ASLI!P188</f>
        <v>ALEX ISIMA</v>
      </c>
      <c r="H179" s="28"/>
      <c r="I179" s="28"/>
    </row>
    <row r="180" spans="1:9" s="18" customFormat="1" ht="30.75" customHeight="1" x14ac:dyDescent="0.25">
      <c r="A180" s="23">
        <v>176</v>
      </c>
      <c r="B180" s="25">
        <v>7503022101080024</v>
      </c>
      <c r="C180" s="25">
        <v>7503021611670001</v>
      </c>
      <c r="D180" s="23" t="str">
        <f>ASLI!D189</f>
        <v>YAMIN KASIM</v>
      </c>
      <c r="E180" s="27">
        <f>ASLI!G189</f>
        <v>24792</v>
      </c>
      <c r="F180" s="23" t="str">
        <f>ASLI!N189</f>
        <v>SAIRA AHMAD</v>
      </c>
      <c r="G180" s="23" t="str">
        <f>ASLI!P189</f>
        <v>RAJAK KASIM</v>
      </c>
      <c r="H180" s="28"/>
      <c r="I180" s="28"/>
    </row>
    <row r="181" spans="1:9" s="18" customFormat="1" ht="30.75" customHeight="1" x14ac:dyDescent="0.25">
      <c r="A181" s="23">
        <v>177</v>
      </c>
      <c r="B181" s="25">
        <v>7503021206140005</v>
      </c>
      <c r="C181" s="25">
        <v>7501220304090002</v>
      </c>
      <c r="D181" s="23" t="str">
        <f>ASLI!D190</f>
        <v>MOH. REHAN MUSTAPA</v>
      </c>
      <c r="E181" s="27">
        <f>ASLI!G190</f>
        <v>39906</v>
      </c>
      <c r="F181" s="23" t="str">
        <f>ASLI!N190</f>
        <v>MARYAM TURANG</v>
      </c>
      <c r="G181" s="23" t="str">
        <f>ASLI!P190</f>
        <v>FENDI MUSTAPA</v>
      </c>
      <c r="H181" s="28"/>
      <c r="I181" s="28"/>
    </row>
    <row r="182" spans="1:9" s="18" customFormat="1" ht="30.75" customHeight="1" x14ac:dyDescent="0.25">
      <c r="A182" s="23">
        <v>178</v>
      </c>
      <c r="B182" s="25">
        <v>7503021802100002</v>
      </c>
      <c r="C182" s="25">
        <v>7503021003120001</v>
      </c>
      <c r="D182" s="23" t="str">
        <f>ASLI!D191</f>
        <v>MAHARDIKA PUTRA SALIM</v>
      </c>
      <c r="E182" s="27">
        <f>ASLI!G191</f>
        <v>40978</v>
      </c>
      <c r="F182" s="23" t="str">
        <f>ASLI!N191</f>
        <v>LISNA LUKMAN,S.PD</v>
      </c>
      <c r="G182" s="23" t="str">
        <f>ASLI!P191</f>
        <v>ROMI SALIM</v>
      </c>
      <c r="H182" s="28"/>
      <c r="I182" s="28"/>
    </row>
    <row r="183" spans="1:9" s="18" customFormat="1" ht="30.75" customHeight="1" x14ac:dyDescent="0.25">
      <c r="A183" s="23">
        <v>179</v>
      </c>
      <c r="B183" s="25">
        <v>7503020609160009</v>
      </c>
      <c r="C183" s="25">
        <v>7501080107730001</v>
      </c>
      <c r="D183" s="23" t="str">
        <f>ASLI!D192</f>
        <v>IRWAN PANGO</v>
      </c>
      <c r="E183" s="27">
        <f>ASLI!G192</f>
        <v>26846</v>
      </c>
      <c r="F183" s="23" t="str">
        <f>ASLI!N192</f>
        <v>AISA NUSI</v>
      </c>
      <c r="G183" s="23" t="str">
        <f>ASLI!P192</f>
        <v>KONI PANGO</v>
      </c>
      <c r="H183" s="28"/>
      <c r="I183" s="28"/>
    </row>
    <row r="184" spans="1:9" s="18" customFormat="1" ht="30.75" customHeight="1" x14ac:dyDescent="0.25">
      <c r="A184" s="23">
        <v>180</v>
      </c>
      <c r="B184" s="25">
        <v>7503022301080020</v>
      </c>
      <c r="C184" s="25">
        <v>7503021005570002</v>
      </c>
      <c r="D184" s="23" t="str">
        <f>ASLI!D193</f>
        <v>HARUN MUSTAPA</v>
      </c>
      <c r="E184" s="27">
        <f>ASLI!J193</f>
        <v>20950</v>
      </c>
      <c r="F184" s="23" t="str">
        <f>ASLI!N193</f>
        <v>SARIA MAUDA</v>
      </c>
      <c r="G184" s="23" t="str">
        <f>ASLI!Q193</f>
        <v>AKUBA MUSTAPA</v>
      </c>
      <c r="H184" s="28"/>
      <c r="I184" s="28"/>
    </row>
    <row r="185" spans="1:9" s="18" customFormat="1" ht="30.75" customHeight="1" x14ac:dyDescent="0.25">
      <c r="A185" s="23">
        <v>181</v>
      </c>
      <c r="B185" s="25">
        <v>7503022206120006</v>
      </c>
      <c r="C185" s="25">
        <v>7503024902800002</v>
      </c>
      <c r="D185" s="23" t="str">
        <f>ASLI!D194</f>
        <v>ROSLIANI ABDULLAH</v>
      </c>
      <c r="E185" s="27">
        <f>ASLI!J194</f>
        <v>31226</v>
      </c>
      <c r="F185" s="23" t="str">
        <f>ASLI!N194</f>
        <v>METI A. NUSI</v>
      </c>
      <c r="G185" s="23" t="str">
        <f>ASLI!Q194</f>
        <v>ABDULLAH YUSUF</v>
      </c>
      <c r="H185" s="28"/>
      <c r="I185" s="28"/>
    </row>
    <row r="186" spans="1:9" s="18" customFormat="1" ht="30.75" customHeight="1" x14ac:dyDescent="0.25">
      <c r="A186" s="23">
        <v>182</v>
      </c>
      <c r="B186" s="25">
        <v>7503022101080015</v>
      </c>
      <c r="C186" s="25">
        <v>7503023003990001</v>
      </c>
      <c r="D186" s="23" t="str">
        <f>ASLI!D195</f>
        <v>YUSVANLI UMAR</v>
      </c>
      <c r="E186" s="27">
        <f>ASLI!J195</f>
        <v>36249</v>
      </c>
      <c r="F186" s="23" t="str">
        <f>ASLI!N195</f>
        <v>YULIN MAKU</v>
      </c>
      <c r="G186" s="23" t="str">
        <f>ASLI!Q195</f>
        <v>IFAN UMAR</v>
      </c>
      <c r="H186" s="28"/>
      <c r="I186" s="28"/>
    </row>
    <row r="187" spans="1:9" s="18" customFormat="1" ht="30.75" customHeight="1" x14ac:dyDescent="0.25">
      <c r="A187" s="23">
        <v>183</v>
      </c>
      <c r="B187" s="25">
        <v>7503022301080032</v>
      </c>
      <c r="C187" s="25">
        <v>7503020212900001</v>
      </c>
      <c r="D187" s="23" t="str">
        <f>ASLI!D196</f>
        <v>SABRIN MAHMUD</v>
      </c>
      <c r="E187" s="27">
        <f>ASLI!J196</f>
        <v>33209</v>
      </c>
      <c r="F187" s="23" t="str">
        <f>ASLI!N196</f>
        <v>ROSTIN ISIMA</v>
      </c>
      <c r="G187" s="23" t="str">
        <f>ASLI!Q196</f>
        <v>ANTON MAHMUD</v>
      </c>
      <c r="H187" s="28"/>
      <c r="I187" s="28"/>
    </row>
    <row r="188" spans="1:9" s="18" customFormat="1" ht="30.75" customHeight="1" x14ac:dyDescent="0.25">
      <c r="A188" s="23">
        <v>184</v>
      </c>
      <c r="B188" s="25">
        <v>7503022101080039</v>
      </c>
      <c r="C188" s="25">
        <v>7503020306820002</v>
      </c>
      <c r="D188" s="23" t="str">
        <f>ASLI!D198</f>
        <v>SYAMSUL HUDA M. SUHARI</v>
      </c>
      <c r="E188" s="27">
        <f>ASLI!J198</f>
        <v>30105</v>
      </c>
      <c r="F188" s="23" t="str">
        <f>ASLI!N198</f>
        <v>NIKMAH ALI</v>
      </c>
      <c r="G188" s="23" t="str">
        <f>ASLI!Q198</f>
        <v>M. SUHARI</v>
      </c>
      <c r="H188" s="28"/>
      <c r="I188" s="28"/>
    </row>
    <row r="189" spans="1:9" s="18" customFormat="1" ht="30.75" customHeight="1" x14ac:dyDescent="0.25">
      <c r="A189" s="23">
        <v>185</v>
      </c>
      <c r="B189" s="25">
        <v>7503020209150002</v>
      </c>
      <c r="C189" s="25">
        <v>7503026005690001</v>
      </c>
      <c r="D189" s="23" t="str">
        <f>ASLI!D199</f>
        <v>LIKO MOHAMAD</v>
      </c>
      <c r="E189" s="27">
        <f>ASLI!J199</f>
        <v>25343</v>
      </c>
      <c r="F189" s="23" t="str">
        <f>ASLI!N199</f>
        <v>ASMIN TADU</v>
      </c>
      <c r="G189" s="23" t="str">
        <f>ASLI!Q199</f>
        <v>YUSUF MOHAMAD</v>
      </c>
      <c r="H189" s="28"/>
      <c r="I189" s="28"/>
    </row>
    <row r="190" spans="1:9" s="18" customFormat="1" ht="30.75" customHeight="1" x14ac:dyDescent="0.25">
      <c r="A190" s="23">
        <v>186</v>
      </c>
      <c r="B190" s="25">
        <v>7503022101080067</v>
      </c>
      <c r="C190" s="25">
        <v>7503021304020001</v>
      </c>
      <c r="D190" s="23" t="str">
        <f>ASLI!D201</f>
        <v>AHMAD SAHRUL SUPARDI</v>
      </c>
      <c r="E190" s="27">
        <f>ASLI!J201</f>
        <v>37359</v>
      </c>
      <c r="F190" s="23" t="str">
        <f>ASLI!N201</f>
        <v>SARDA TOMELO</v>
      </c>
      <c r="G190" s="23" t="str">
        <f>ASLI!Q201</f>
        <v>RUSTAM SUPARDI</v>
      </c>
      <c r="H190" s="28"/>
      <c r="I190" s="28"/>
    </row>
    <row r="191" spans="1:9" s="18" customFormat="1" ht="30.75" customHeight="1" x14ac:dyDescent="0.25">
      <c r="A191" s="23">
        <v>187</v>
      </c>
      <c r="B191" s="25">
        <v>7503021501080016</v>
      </c>
      <c r="C191" s="25">
        <v>7503021904730002</v>
      </c>
      <c r="D191" s="23" t="str">
        <f>ASLI!D202</f>
        <v>OMAN ALIE</v>
      </c>
      <c r="E191" s="27">
        <f>ASLI!J202</f>
        <v>26773</v>
      </c>
      <c r="F191" s="23" t="str">
        <f>ASLI!N202</f>
        <v>SUNCO HADJU</v>
      </c>
      <c r="G191" s="23" t="str">
        <f>ASLI!Q202</f>
        <v>TAHIR ALIE</v>
      </c>
      <c r="H191" s="28"/>
      <c r="I191" s="28"/>
    </row>
    <row r="192" spans="1:9" s="18" customFormat="1" ht="30.75" customHeight="1" x14ac:dyDescent="0.25">
      <c r="A192" s="23">
        <v>188</v>
      </c>
      <c r="B192" s="25">
        <v>7503022401080043</v>
      </c>
      <c r="C192" s="25">
        <v>7503023006790001</v>
      </c>
      <c r="D192" s="23" t="str">
        <f>ASLI!D203</f>
        <v>YUDIN ZAKARIA</v>
      </c>
      <c r="E192" s="27">
        <f>ASLI!J203</f>
        <v>29036</v>
      </c>
      <c r="F192" s="23" t="str">
        <f>ASLI!N203</f>
        <v>YATI DAUD</v>
      </c>
      <c r="G192" s="23" t="str">
        <f>ASLI!Q203</f>
        <v>YAMIN ZAKARIA</v>
      </c>
      <c r="H192" s="28"/>
      <c r="I192" s="28"/>
    </row>
    <row r="193" spans="1:9" s="18" customFormat="1" ht="30.75" customHeight="1" x14ac:dyDescent="0.25">
      <c r="A193" s="23">
        <v>189</v>
      </c>
      <c r="B193" s="25">
        <v>7503022401080039</v>
      </c>
      <c r="C193" s="25">
        <v>7503021206750001</v>
      </c>
      <c r="D193" s="23" t="str">
        <f>ASLI!D204</f>
        <v>AZIS ABIDJU</v>
      </c>
      <c r="E193" s="27">
        <f>ASLI!J204</f>
        <v>27557</v>
      </c>
      <c r="F193" s="23" t="str">
        <f>ASLI!N204</f>
        <v>HAJARA NIU</v>
      </c>
      <c r="G193" s="23" t="str">
        <f>ASLI!Q204</f>
        <v>NIYO ABIDJU</v>
      </c>
      <c r="H193" s="28"/>
      <c r="I193" s="28"/>
    </row>
    <row r="194" spans="1:9" s="18" customFormat="1" ht="30.75" customHeight="1" x14ac:dyDescent="0.25">
      <c r="A194" s="23">
        <v>190</v>
      </c>
      <c r="B194" s="25">
        <v>7503022101080059</v>
      </c>
      <c r="C194" s="25">
        <v>7503026210050001</v>
      </c>
      <c r="D194" s="23" t="str">
        <f>ASLI!D205</f>
        <v>NADILA RAMADHANI HAMZAH</v>
      </c>
      <c r="E194" s="27">
        <f>ASLI!J205</f>
        <v>38647</v>
      </c>
      <c r="F194" s="23" t="str">
        <f>ASLI!N205</f>
        <v>YUNITA DJALALI</v>
      </c>
      <c r="G194" s="23" t="str">
        <f>ASLI!Q205</f>
        <v>ISMAIL HAMZAH</v>
      </c>
      <c r="H194" s="28"/>
      <c r="I194" s="28"/>
    </row>
    <row r="195" spans="1:9" s="18" customFormat="1" ht="30.75" customHeight="1" x14ac:dyDescent="0.25">
      <c r="A195" s="23">
        <v>191</v>
      </c>
      <c r="B195" s="25">
        <v>7503022101080031</v>
      </c>
      <c r="C195" s="25">
        <v>7503021806730001</v>
      </c>
      <c r="D195" s="23" t="str">
        <f>ASLI!D206</f>
        <v>RAHMAN DJAFAR</v>
      </c>
      <c r="E195" s="27">
        <f>ASLI!J206</f>
        <v>26833</v>
      </c>
      <c r="F195" s="23" t="str">
        <f>ASLI!N206</f>
        <v>HARIDJA DJAFAR</v>
      </c>
      <c r="G195" s="23" t="str">
        <f>ASLI!Q206</f>
        <v>YADI GIU</v>
      </c>
      <c r="H195" s="28"/>
      <c r="I195" s="28"/>
    </row>
    <row r="196" spans="1:9" s="18" customFormat="1" ht="30.75" customHeight="1" x14ac:dyDescent="0.25">
      <c r="A196" s="23">
        <v>192</v>
      </c>
      <c r="B196" s="25">
        <v>7503022101080059</v>
      </c>
      <c r="C196" s="25">
        <v>7503024604040001</v>
      </c>
      <c r="D196" s="23" t="str">
        <f>ASLI!D207</f>
        <v>DENISA NUR APRILIA HAMZAH</v>
      </c>
      <c r="E196" s="27">
        <f>ASLI!J207</f>
        <v>38083</v>
      </c>
      <c r="F196" s="23" t="str">
        <f>ASLI!N207</f>
        <v>YUNITA DJALALI</v>
      </c>
      <c r="G196" s="23" t="str">
        <f>ASLI!Q207</f>
        <v>ISMAIL HAMZAH</v>
      </c>
      <c r="H196" s="28"/>
      <c r="I196" s="28"/>
    </row>
    <row r="197" spans="1:9" s="18" customFormat="1" ht="30.75" customHeight="1" x14ac:dyDescent="0.25">
      <c r="A197" s="23">
        <v>193</v>
      </c>
      <c r="B197" s="25">
        <v>7503022101080051</v>
      </c>
      <c r="C197" s="25">
        <v>7503022805140002</v>
      </c>
      <c r="D197" s="23" t="str">
        <f>ASLI!D208</f>
        <v>MUHAMMAD NASHRUN</v>
      </c>
      <c r="E197" s="27">
        <f>ASLI!J208</f>
        <v>41787</v>
      </c>
      <c r="F197" s="23" t="str">
        <f>ASLI!N208</f>
        <v>TITA ROSTITAWATI</v>
      </c>
      <c r="G197" s="23" t="str">
        <f>ASLI!Q208</f>
        <v>MUH SHAFWAN S ALI</v>
      </c>
      <c r="H197" s="28"/>
      <c r="I197" s="28"/>
    </row>
    <row r="198" spans="1:9" s="18" customFormat="1" ht="30.75" customHeight="1" x14ac:dyDescent="0.25">
      <c r="A198" s="23">
        <v>194</v>
      </c>
      <c r="B198" s="25">
        <v>7503020702080284</v>
      </c>
      <c r="C198" s="25">
        <v>7503020502950001</v>
      </c>
      <c r="D198" s="23" t="str">
        <f>ASLI!D209</f>
        <v>ISMAIL YASIN</v>
      </c>
      <c r="E198" s="27">
        <f>ASLI!J209</f>
        <v>34735</v>
      </c>
      <c r="F198" s="23" t="str">
        <f>ASLI!N209</f>
        <v>ASMA PAKAYA</v>
      </c>
      <c r="G198" s="23" t="str">
        <f>ASLI!Q209</f>
        <v>YASIN KADIR</v>
      </c>
      <c r="H198" s="28"/>
      <c r="I198" s="28"/>
    </row>
    <row r="199" spans="1:9" s="18" customFormat="1" ht="30.75" customHeight="1" x14ac:dyDescent="0.25">
      <c r="A199" s="23">
        <v>195</v>
      </c>
      <c r="B199" s="25">
        <v>7503020511100020</v>
      </c>
      <c r="C199" s="25">
        <v>7503025206600002</v>
      </c>
      <c r="D199" s="23" t="str">
        <f>ASLI!D210</f>
        <v>ANCE AHMAD</v>
      </c>
      <c r="E199" s="27">
        <f>ASLI!J210</f>
        <v>22079</v>
      </c>
      <c r="F199" s="23" t="str">
        <f>ASLI!N210</f>
        <v>HAPSA USMAN</v>
      </c>
      <c r="G199" s="23" t="str">
        <f>ASLI!Q210</f>
        <v>AHMAD HUNAWA</v>
      </c>
      <c r="H199" s="28"/>
      <c r="I199" s="28"/>
    </row>
    <row r="200" spans="1:9" s="18" customFormat="1" ht="30.75" customHeight="1" x14ac:dyDescent="0.25">
      <c r="A200" s="23">
        <v>196</v>
      </c>
      <c r="B200" s="25">
        <v>7503021702100003</v>
      </c>
      <c r="C200" s="25">
        <v>7571022109740001</v>
      </c>
      <c r="D200" s="23" t="str">
        <f>ASLI!D211</f>
        <v>SURAKHMAN ABDULLAH</v>
      </c>
      <c r="E200" s="27">
        <f>ASLI!J211</f>
        <v>27201</v>
      </c>
      <c r="F200" s="23" t="str">
        <f>ASLI!N211</f>
        <v>LINCE MONGOMBAHANG</v>
      </c>
      <c r="G200" s="23" t="str">
        <f>ASLI!Q211</f>
        <v>HI. YUSUF ABDULLAH</v>
      </c>
      <c r="H200" s="28"/>
      <c r="I200" s="28"/>
    </row>
    <row r="201" spans="1:9" s="18" customFormat="1" ht="30.75" customHeight="1" x14ac:dyDescent="0.25">
      <c r="A201" s="23">
        <v>197</v>
      </c>
      <c r="B201" s="25">
        <v>7503022101080059</v>
      </c>
      <c r="C201" s="25">
        <v>7503024106820001</v>
      </c>
      <c r="D201" s="23" t="str">
        <f>ASLI!D212</f>
        <v>YUNITA DJALALI</v>
      </c>
      <c r="E201" s="27">
        <f>ASLI!J212</f>
        <v>30103</v>
      </c>
      <c r="F201" s="23" t="str">
        <f>ASLI!N212</f>
        <v>SIA HARUN</v>
      </c>
      <c r="G201" s="23" t="str">
        <f>ASLI!Q212</f>
        <v>ABD. RAHMAN DJALALI</v>
      </c>
      <c r="H201" s="28"/>
      <c r="I201" s="28"/>
    </row>
    <row r="202" spans="1:9" s="18" customFormat="1" ht="30.75" customHeight="1" x14ac:dyDescent="0.25">
      <c r="A202" s="23">
        <v>198</v>
      </c>
      <c r="B202" s="25">
        <v>7503022101080035</v>
      </c>
      <c r="C202" s="25">
        <v>7503024808010002</v>
      </c>
      <c r="D202" s="23" t="str">
        <f>ASLI!D213</f>
        <v>ANISA SULISYAWATI USMAN</v>
      </c>
      <c r="E202" s="27">
        <f>ASLI!J213</f>
        <v>37111</v>
      </c>
      <c r="F202" s="23" t="str">
        <f>ASLI!N213</f>
        <v>LILIS BELEUTO</v>
      </c>
      <c r="G202" s="23" t="str">
        <f>ASLI!Q213</f>
        <v>SARIP USMAN</v>
      </c>
      <c r="H202" s="28"/>
      <c r="I202" s="28"/>
    </row>
    <row r="203" spans="1:9" s="18" customFormat="1" ht="30.75" customHeight="1" x14ac:dyDescent="0.25">
      <c r="A203" s="23">
        <v>199</v>
      </c>
      <c r="B203" s="25">
        <v>7503020908110001</v>
      </c>
      <c r="C203" s="25">
        <v>7504060510960002</v>
      </c>
      <c r="D203" s="23" t="str">
        <f>ASLI!D214</f>
        <v>HARIYANTO PAM</v>
      </c>
      <c r="E203" s="27">
        <f>ASLI!J214</f>
        <v>35343</v>
      </c>
      <c r="F203" s="23" t="str">
        <f>ASLI!N214</f>
        <v>OLAN GOBEL</v>
      </c>
      <c r="G203" s="23" t="str">
        <f>ASLI!Q214</f>
        <v>SUWARDI SALAM</v>
      </c>
      <c r="H203" s="28"/>
      <c r="I203" s="28"/>
    </row>
    <row r="204" spans="1:9" s="18" customFormat="1" ht="30.75" customHeight="1" x14ac:dyDescent="0.25">
      <c r="A204" s="23">
        <v>200</v>
      </c>
      <c r="B204" s="25">
        <v>7503022101080025</v>
      </c>
      <c r="C204" s="25">
        <v>7503021110120003</v>
      </c>
      <c r="D204" s="23" t="str">
        <f>ASLI!D215</f>
        <v>ZULFIKAR ALI</v>
      </c>
      <c r="E204" s="27">
        <f>ASLI!J215</f>
        <v>41193</v>
      </c>
      <c r="F204" s="23" t="str">
        <f>ASLI!N215</f>
        <v>SALMA IDRUS</v>
      </c>
      <c r="G204" s="23" t="str">
        <f>ASLI!Q215</f>
        <v>CARMAN ALI</v>
      </c>
      <c r="H204" s="28"/>
      <c r="I204" s="28"/>
    </row>
    <row r="205" spans="1:9" s="18" customFormat="1" ht="30.75" customHeight="1" x14ac:dyDescent="0.25">
      <c r="A205" s="23">
        <v>201</v>
      </c>
      <c r="B205" s="25">
        <v>7503021811150006</v>
      </c>
      <c r="C205" s="25">
        <v>7503024210980001</v>
      </c>
      <c r="D205" s="23" t="str">
        <f>ASLI!D216</f>
        <v>ARUNG MOH. ICHSAN PULUKADANG</v>
      </c>
      <c r="E205" s="27">
        <f>ASLI!J216</f>
        <v>36070.541666999998</v>
      </c>
      <c r="F205" s="23" t="str">
        <f>ASLI!N216</f>
        <v>YUSNA ISA</v>
      </c>
      <c r="G205" s="23" t="str">
        <f>ASLI!Q216</f>
        <v>HARTONI PULUKADANG</v>
      </c>
      <c r="H205" s="28"/>
      <c r="I205" s="28"/>
    </row>
    <row r="206" spans="1:9" s="18" customFormat="1" ht="30.75" customHeight="1" x14ac:dyDescent="0.25">
      <c r="A206" s="23">
        <v>202</v>
      </c>
      <c r="B206" s="25">
        <v>7503020304170004</v>
      </c>
      <c r="C206" s="25">
        <v>7501204212140001</v>
      </c>
      <c r="D206" s="23" t="str">
        <f>ASLI!D217</f>
        <v>KHAIRUNNISA A. DUNGGIO</v>
      </c>
      <c r="E206" s="27">
        <f>ASLI!J217</f>
        <v>41975</v>
      </c>
      <c r="F206" s="23" t="str">
        <f>ASLI!N217</f>
        <v>RUKMIN DINA</v>
      </c>
      <c r="G206" s="23" t="str">
        <f>ASLI!Q217</f>
        <v>ALFRED T. DUNGGIO</v>
      </c>
      <c r="H206" s="28"/>
      <c r="I206" s="28"/>
    </row>
    <row r="207" spans="1:9" s="18" customFormat="1" ht="30.75" customHeight="1" x14ac:dyDescent="0.25">
      <c r="A207" s="23">
        <v>203</v>
      </c>
      <c r="B207" s="25">
        <v>7503021005110003</v>
      </c>
      <c r="C207" s="25">
        <v>3173041211070000</v>
      </c>
      <c r="D207" s="23" t="str">
        <f>ASLI!D218</f>
        <v>DIRMAN</v>
      </c>
      <c r="E207" s="27">
        <f>ASLI!J218</f>
        <v>37925</v>
      </c>
      <c r="F207" s="23" t="str">
        <f>ASLI!N218</f>
        <v>SANIAH</v>
      </c>
      <c r="G207" s="23" t="str">
        <f>ASLI!Q218</f>
        <v>JONI MOHAMAD</v>
      </c>
      <c r="H207" s="28"/>
      <c r="I207" s="28"/>
    </row>
    <row r="208" spans="1:9" s="18" customFormat="1" ht="30.75" customHeight="1" x14ac:dyDescent="0.25">
      <c r="A208" s="23">
        <v>204</v>
      </c>
      <c r="B208" s="25">
        <v>7503022101080049</v>
      </c>
      <c r="C208" s="25">
        <v>7503026904070001</v>
      </c>
      <c r="D208" s="23" t="str">
        <f>ASLI!D219</f>
        <v>PUTRI BELA MOHUNGO</v>
      </c>
      <c r="E208" s="27">
        <f>ASLI!J219</f>
        <v>39201</v>
      </c>
      <c r="F208" s="23" t="str">
        <f>ASLI!N219</f>
        <v>ETYANA ULOLI, S.KM</v>
      </c>
      <c r="G208" s="23" t="str">
        <f>ASLI!Q219</f>
        <v>KASIM MOHUNGO, S.SOS</v>
      </c>
      <c r="H208" s="28"/>
      <c r="I208" s="28"/>
    </row>
    <row r="209" spans="1:9" s="18" customFormat="1" ht="30.75" customHeight="1" x14ac:dyDescent="0.25">
      <c r="A209" s="23">
        <v>205</v>
      </c>
      <c r="B209" s="25">
        <v>7503022201080015</v>
      </c>
      <c r="C209" s="25">
        <v>7503026605970001</v>
      </c>
      <c r="D209" s="23" t="str">
        <f>ASLI!D220</f>
        <v>VINDRIYANI ABD. AZIS AHMAD</v>
      </c>
      <c r="E209" s="27">
        <f>ASLI!J220</f>
        <v>35576</v>
      </c>
      <c r="F209" s="23" t="str">
        <f>ASLI!N220</f>
        <v>OVIN ALIBASA</v>
      </c>
      <c r="G209" s="23" t="str">
        <f>ASLI!Q220</f>
        <v>ABD. AZIS AHMAD</v>
      </c>
      <c r="H209" s="28"/>
      <c r="I209" s="28"/>
    </row>
    <row r="210" spans="1:9" s="18" customFormat="1" ht="30.75" customHeight="1" x14ac:dyDescent="0.25">
      <c r="A210" s="23">
        <v>206</v>
      </c>
      <c r="B210" s="25">
        <v>7503022412070005</v>
      </c>
      <c r="C210" s="25">
        <v>7503021412730001</v>
      </c>
      <c r="D210" s="23" t="str">
        <f>ASLI!D221</f>
        <v>OCAN S. DALI</v>
      </c>
      <c r="E210" s="27">
        <f>ASLI!J221</f>
        <v>27012</v>
      </c>
      <c r="F210" s="23" t="str">
        <f>ASLI!N221</f>
        <v>ROHANA MALALTIA</v>
      </c>
      <c r="G210" s="23" t="str">
        <f>ASLI!Q221</f>
        <v>SENDE ADAM</v>
      </c>
      <c r="H210" s="28"/>
      <c r="I210" s="28"/>
    </row>
    <row r="211" spans="1:9" s="18" customFormat="1" ht="30.75" customHeight="1" x14ac:dyDescent="0.25">
      <c r="A211" s="23">
        <v>207</v>
      </c>
      <c r="B211" s="25">
        <v>7503021010160005</v>
      </c>
      <c r="C211" s="25">
        <v>7501172605600003</v>
      </c>
      <c r="D211" s="23" t="str">
        <f>ASLI!D222</f>
        <v>MUS IBRAHIM</v>
      </c>
      <c r="E211" s="27">
        <f>ASLI!J222</f>
        <v>22062</v>
      </c>
      <c r="F211" s="23" t="str">
        <f>ASLI!N222</f>
        <v>IRMA ATILU</v>
      </c>
      <c r="G211" s="23" t="str">
        <f>ASLI!Q222</f>
        <v>UMAR IBRAHIM</v>
      </c>
      <c r="H211" s="28"/>
      <c r="I211" s="28"/>
    </row>
    <row r="212" spans="1:9" s="18" customFormat="1" ht="30.75" customHeight="1" x14ac:dyDescent="0.25">
      <c r="A212" s="23">
        <v>208</v>
      </c>
      <c r="B212" s="25">
        <v>7503020502130002</v>
      </c>
      <c r="C212" s="25">
        <v>7503026910150001</v>
      </c>
      <c r="D212" s="23" t="str">
        <f>ASLI!D223</f>
        <v>SYAQILAH OCTAVIYANI SULEMAN</v>
      </c>
      <c r="E212" s="27">
        <f>ASLI!J223</f>
        <v>42306.541666999998</v>
      </c>
      <c r="F212" s="23" t="str">
        <f>ASLI!N223</f>
        <v>MEYSKE ULOLI</v>
      </c>
      <c r="G212" s="23" t="str">
        <f>ASLI!Q223</f>
        <v>AGUSTIAN SULEMAN</v>
      </c>
      <c r="H212" s="28"/>
      <c r="I212" s="28"/>
    </row>
    <row r="213" spans="1:9" s="18" customFormat="1" ht="30.75" customHeight="1" x14ac:dyDescent="0.25">
      <c r="A213" s="23">
        <v>209</v>
      </c>
      <c r="B213" s="25">
        <v>7503022201140004</v>
      </c>
      <c r="C213" s="25">
        <v>7503024411000001</v>
      </c>
      <c r="D213" s="23" t="str">
        <f>ASLI!D224</f>
        <v>SRI DELFI NAKII</v>
      </c>
      <c r="E213" s="27">
        <f>ASLI!J224</f>
        <v>36834</v>
      </c>
      <c r="F213" s="23" t="str">
        <f>ASLI!N224</f>
        <v>RITIN ULOLI, SPD</v>
      </c>
      <c r="G213" s="23" t="str">
        <f>ASLI!Q224</f>
        <v>DRS. KARIM NAKII, MPD</v>
      </c>
      <c r="H213" s="28"/>
      <c r="I213" s="28"/>
    </row>
    <row r="214" spans="1:9" s="18" customFormat="1" ht="30.75" customHeight="1" x14ac:dyDescent="0.25">
      <c r="A214" s="23">
        <v>210</v>
      </c>
      <c r="B214" s="25">
        <v>7503022401080012</v>
      </c>
      <c r="C214" s="25">
        <v>7503024908730001</v>
      </c>
      <c r="D214" s="23" t="str">
        <f>ASLI!D225</f>
        <v>ULIN MUHARAM</v>
      </c>
      <c r="E214" s="27">
        <f>ASLI!J225</f>
        <v>26915</v>
      </c>
      <c r="F214" s="23" t="str">
        <f>ASLI!N225</f>
        <v>MAIMUN PAKAYA</v>
      </c>
      <c r="G214" s="23" t="str">
        <f>ASLI!Q225</f>
        <v>ABDULLAH MUHARAM</v>
      </c>
      <c r="H214" s="28"/>
      <c r="I214" s="28"/>
    </row>
    <row r="215" spans="1:9" s="18" customFormat="1" ht="30.75" customHeight="1" x14ac:dyDescent="0.25">
      <c r="A215" s="23">
        <v>211</v>
      </c>
      <c r="B215" s="25">
        <v>7503022201080003</v>
      </c>
      <c r="C215" s="25">
        <v>7503022710050001</v>
      </c>
      <c r="D215" s="23" t="str">
        <f>ASLI!D226</f>
        <v>MOHAMAD RAZIB MUSTAPA</v>
      </c>
      <c r="E215" s="27">
        <f>ASLI!J226</f>
        <v>38652</v>
      </c>
      <c r="F215" s="23" t="str">
        <f>ASLI!N226</f>
        <v>WARNI IDRUS</v>
      </c>
      <c r="G215" s="23" t="str">
        <f>ASLI!Q226</f>
        <v>ERWIN MUSTAPA</v>
      </c>
      <c r="H215" s="28"/>
      <c r="I215" s="28"/>
    </row>
    <row r="216" spans="1:9" s="18" customFormat="1" ht="30.75" customHeight="1" x14ac:dyDescent="0.25">
      <c r="A216" s="23">
        <v>212</v>
      </c>
      <c r="B216" s="25">
        <v>7503060702080112</v>
      </c>
      <c r="C216" s="25">
        <v>7503020605710003</v>
      </c>
      <c r="D216" s="23" t="str">
        <f>ASLI!D227</f>
        <v>ALEX PAKAYA</v>
      </c>
      <c r="E216" s="27">
        <f>ASLI!J227</f>
        <v>26059</v>
      </c>
      <c r="F216" s="23" t="str">
        <f>ASLI!N227</f>
        <v>RUSMIN DJAFAR</v>
      </c>
      <c r="G216" s="23" t="str">
        <f>ASLI!Q227</f>
        <v>RADEN PAKAYA</v>
      </c>
      <c r="H216" s="28"/>
      <c r="I216" s="28"/>
    </row>
    <row r="217" spans="1:9" s="18" customFormat="1" ht="30.75" customHeight="1" x14ac:dyDescent="0.25">
      <c r="A217" s="23">
        <v>213</v>
      </c>
      <c r="B217" s="25">
        <v>7503020611100022</v>
      </c>
      <c r="C217" s="25">
        <v>7503020508880002</v>
      </c>
      <c r="D217" s="23" t="str">
        <f>ASLI!D228</f>
        <v>ISWAN HILALA</v>
      </c>
      <c r="E217" s="27">
        <f>ASLI!J228</f>
        <v>32360</v>
      </c>
      <c r="F217" s="23" t="str">
        <f>ASLI!N228</f>
        <v>MIRAWATI DJAMIL</v>
      </c>
      <c r="G217" s="23" t="str">
        <f>ASLI!Q228</f>
        <v>NASIR HILALA</v>
      </c>
      <c r="H217" s="28"/>
      <c r="I217" s="28"/>
    </row>
    <row r="218" spans="1:9" s="18" customFormat="1" ht="30.75" customHeight="1" x14ac:dyDescent="0.25">
      <c r="A218" s="23">
        <v>214</v>
      </c>
      <c r="B218" s="25">
        <v>7503022101080083</v>
      </c>
      <c r="C218" s="25">
        <v>7503025909750001</v>
      </c>
      <c r="D218" s="23" t="str">
        <f>ASLI!D229</f>
        <v>ROSITA MAHMUD</v>
      </c>
      <c r="E218" s="27">
        <f>ASLI!J229</f>
        <v>27656</v>
      </c>
      <c r="F218" s="23" t="str">
        <f>ASLI!N229</f>
        <v>HASNA MOHAMAD</v>
      </c>
      <c r="G218" s="23" t="str">
        <f>ASLI!Q229</f>
        <v>JUSUF MAHMUD</v>
      </c>
      <c r="H218" s="28"/>
      <c r="I218" s="28"/>
    </row>
    <row r="219" spans="1:9" s="18" customFormat="1" ht="30.75" customHeight="1" x14ac:dyDescent="0.25">
      <c r="A219" s="23">
        <v>215</v>
      </c>
      <c r="B219" s="25">
        <v>7503022101080017</v>
      </c>
      <c r="C219" s="25">
        <v>7503024802700003</v>
      </c>
      <c r="D219" s="23" t="str">
        <f>ASLI!D230</f>
        <v>TETI NIKO</v>
      </c>
      <c r="E219" s="27">
        <f>ASLI!J230</f>
        <v>25607</v>
      </c>
      <c r="F219" s="23" t="str">
        <f>ASLI!N230</f>
        <v>APIPA HADJI</v>
      </c>
      <c r="G219" s="23" t="str">
        <f>ASLI!Q230</f>
        <v>NIKO NINA</v>
      </c>
      <c r="H219" s="28"/>
      <c r="I219" s="28"/>
    </row>
    <row r="220" spans="1:9" s="18" customFormat="1" ht="30.75" customHeight="1" x14ac:dyDescent="0.25">
      <c r="A220" s="23">
        <v>216</v>
      </c>
      <c r="B220" s="25">
        <v>7503022201080016</v>
      </c>
      <c r="C220" s="25">
        <v>7503025005470001</v>
      </c>
      <c r="D220" s="23" t="str">
        <f>ASLI!D231</f>
        <v>RATNA ALI</v>
      </c>
      <c r="E220" s="27">
        <f>ASLI!F231</f>
        <v>17297</v>
      </c>
      <c r="F220" s="23" t="str">
        <f>ASLI!N231</f>
        <v>FATMA NOHO</v>
      </c>
      <c r="G220" s="23" t="str">
        <f>ASLI!U231</f>
        <v>ALI AJIZI</v>
      </c>
      <c r="H220" s="28"/>
      <c r="I220" s="28"/>
    </row>
    <row r="221" spans="1:9" s="18" customFormat="1" ht="30.75" customHeight="1" x14ac:dyDescent="0.25">
      <c r="A221" s="23">
        <v>217</v>
      </c>
      <c r="B221" s="25">
        <v>7503022301080032</v>
      </c>
      <c r="C221" s="25">
        <v>7503025504010001</v>
      </c>
      <c r="D221" s="23" t="str">
        <f>ASLI!D232</f>
        <v>HAPNI MAHMUD</v>
      </c>
      <c r="E221" s="27">
        <f>ASLI!F232</f>
        <v>36996</v>
      </c>
      <c r="F221" s="23" t="str">
        <f>ASLI!N232</f>
        <v>ROSTIN ISIMA</v>
      </c>
      <c r="G221" s="23" t="str">
        <f>ASLI!U232</f>
        <v>ANTON MAHMUD</v>
      </c>
      <c r="H221" s="28"/>
      <c r="I221" s="28"/>
    </row>
    <row r="222" spans="1:9" s="18" customFormat="1" ht="30.75" customHeight="1" x14ac:dyDescent="0.25">
      <c r="A222" s="23">
        <v>218</v>
      </c>
      <c r="B222" s="25">
        <v>7503022401080043</v>
      </c>
      <c r="C222" s="25">
        <v>7503021002060001</v>
      </c>
      <c r="D222" s="23" t="str">
        <f>ASLI!D233</f>
        <v>ABD. FAREL ZAKARIA</v>
      </c>
      <c r="E222" s="27">
        <f>ASLI!F233</f>
        <v>38758</v>
      </c>
      <c r="F222" s="23" t="str">
        <f>ASLI!N233</f>
        <v>YANTI ABDUL</v>
      </c>
      <c r="G222" s="23" t="str">
        <f>ASLI!U233</f>
        <v>YUDIN ZAKARIA</v>
      </c>
      <c r="H222" s="28"/>
      <c r="I222" s="28"/>
    </row>
    <row r="223" spans="1:9" s="18" customFormat="1" ht="30.75" customHeight="1" x14ac:dyDescent="0.25">
      <c r="A223" s="23">
        <v>219</v>
      </c>
      <c r="B223" s="25">
        <v>7571042107100001</v>
      </c>
      <c r="C223" s="25">
        <v>7571046007910001</v>
      </c>
      <c r="D223" s="23" t="str">
        <f>ASLI!D234</f>
        <v>REGINA JULIANA KATILI</v>
      </c>
      <c r="E223" s="27">
        <f>ASLI!F234</f>
        <v>33439</v>
      </c>
      <c r="F223" s="23" t="str">
        <f>ASLI!N234</f>
        <v>ARNELA JABAR</v>
      </c>
      <c r="G223" s="23" t="str">
        <f>ASLI!U234</f>
        <v>ARDIN KATILI</v>
      </c>
      <c r="H223" s="28"/>
      <c r="I223" s="28"/>
    </row>
    <row r="224" spans="1:9" s="18" customFormat="1" ht="30.75" customHeight="1" x14ac:dyDescent="0.25">
      <c r="A224" s="23">
        <v>220</v>
      </c>
      <c r="B224" s="25">
        <v>7503022101080031</v>
      </c>
      <c r="C224" s="25">
        <v>7503025510300001</v>
      </c>
      <c r="D224" s="23" t="str">
        <f>ASLI!D235</f>
        <v>HARIJA DJAFAR</v>
      </c>
      <c r="E224" s="27">
        <f>ASLI!F235</f>
        <v>11246</v>
      </c>
      <c r="F224" s="23" t="str">
        <f>ASLI!N235</f>
        <v>SITI PAKAYA</v>
      </c>
      <c r="G224" s="23" t="str">
        <f>ASLI!U235</f>
        <v>DJAFAR MUKO</v>
      </c>
      <c r="H224" s="28"/>
      <c r="I224" s="28"/>
    </row>
    <row r="225" spans="1:9" s="18" customFormat="1" ht="30.75" customHeight="1" x14ac:dyDescent="0.25">
      <c r="A225" s="23">
        <v>221</v>
      </c>
      <c r="B225" s="25">
        <v>7503022101080043</v>
      </c>
      <c r="C225" s="25">
        <v>7503022306050001</v>
      </c>
      <c r="D225" s="23" t="str">
        <f>ASLI!D236</f>
        <v>ALI JUNANDAR SUMAGA</v>
      </c>
      <c r="E225" s="27">
        <f>ASLI!F236</f>
        <v>38526</v>
      </c>
      <c r="F225" s="23" t="str">
        <f>ASLI!N236</f>
        <v>MARYAM S. HULOPI</v>
      </c>
      <c r="G225" s="23" t="str">
        <f>ASLI!U236</f>
        <v>YAHYANTO SUMAGA</v>
      </c>
      <c r="H225" s="28"/>
      <c r="I225" s="28"/>
    </row>
    <row r="226" spans="1:9" s="18" customFormat="1" ht="30.75" customHeight="1" x14ac:dyDescent="0.25">
      <c r="A226" s="23">
        <v>222</v>
      </c>
      <c r="B226" s="25">
        <v>7503020601140005</v>
      </c>
      <c r="C226" s="25">
        <v>7503021507540003</v>
      </c>
      <c r="D226" s="23" t="str">
        <f>ASLI!D237</f>
        <v>YASIN HAMBA</v>
      </c>
      <c r="E226" s="27">
        <f>ASLI!F237</f>
        <v>19920</v>
      </c>
      <c r="F226" s="23" t="str">
        <f>ASLI!N237</f>
        <v>RABIA LIMBOTU</v>
      </c>
      <c r="G226" s="23" t="str">
        <f>ASLI!U237</f>
        <v>DODI HAMBA</v>
      </c>
      <c r="H226" s="28"/>
      <c r="I226" s="28"/>
    </row>
    <row r="227" spans="1:9" s="18" customFormat="1" ht="30.75" customHeight="1" x14ac:dyDescent="0.25">
      <c r="A227" s="23">
        <v>223</v>
      </c>
      <c r="B227" s="25">
        <v>7503022201080028</v>
      </c>
      <c r="C227" s="25">
        <v>7503022403920001</v>
      </c>
      <c r="D227" s="23" t="str">
        <f>ASLI!D238</f>
        <v>SUAIB BAKARI</v>
      </c>
      <c r="E227" s="27">
        <f>ASLI!F238</f>
        <v>33687</v>
      </c>
      <c r="F227" s="23" t="str">
        <f>ASLI!N238</f>
        <v>SARTIN HUSAIN</v>
      </c>
      <c r="G227" s="23" t="str">
        <f>ASLI!U238</f>
        <v>NURDIN BAKARI</v>
      </c>
      <c r="H227" s="28"/>
      <c r="I227" s="28"/>
    </row>
    <row r="228" spans="1:9" s="18" customFormat="1" ht="30.75" customHeight="1" x14ac:dyDescent="0.25">
      <c r="A228" s="23">
        <v>224</v>
      </c>
      <c r="B228" s="25">
        <v>7503020511100009</v>
      </c>
      <c r="C228" s="25">
        <v>7503026509440001</v>
      </c>
      <c r="D228" s="23" t="str">
        <f>ASLI!D239</f>
        <v>ASTIN AHMAD</v>
      </c>
      <c r="E228" s="27">
        <f>ASLI!F239</f>
        <v>16340</v>
      </c>
      <c r="F228" s="23" t="str">
        <f>ASLI!N239</f>
        <v>HANO ZAKARIA</v>
      </c>
      <c r="G228" s="23" t="str">
        <f>ASLI!U239</f>
        <v>OSOLO AHMAD</v>
      </c>
      <c r="H228" s="28"/>
      <c r="I228" s="28"/>
    </row>
    <row r="229" spans="1:9" s="18" customFormat="1" ht="30.75" customHeight="1" x14ac:dyDescent="0.25">
      <c r="A229" s="23">
        <v>225</v>
      </c>
      <c r="B229" s="25">
        <v>7503022101080102</v>
      </c>
      <c r="C229" s="25">
        <v>7503020404720001</v>
      </c>
      <c r="D229" s="23" t="str">
        <f>ASLI!D240</f>
        <v>HUSIN AHMAD</v>
      </c>
      <c r="E229" s="27">
        <f>ASLI!F240</f>
        <v>26393</v>
      </c>
      <c r="F229" s="23" t="str">
        <f>ASLI!N240</f>
        <v>RADIMA AHMAD</v>
      </c>
      <c r="G229" s="23" t="str">
        <f>ASLI!U240</f>
        <v>SUNE AHMAD</v>
      </c>
      <c r="H229" s="28"/>
      <c r="I229" s="28"/>
    </row>
    <row r="230" spans="1:9" s="18" customFormat="1" ht="30.75" customHeight="1" x14ac:dyDescent="0.25">
      <c r="A230" s="23">
        <v>226</v>
      </c>
      <c r="B230" s="25">
        <v>7503022101080013</v>
      </c>
      <c r="C230" s="25">
        <v>7503022303680001</v>
      </c>
      <c r="D230" s="23" t="str">
        <f>ASLI!D241</f>
        <v>HAMID KARIM</v>
      </c>
      <c r="E230" s="27">
        <f>ASLI!F241</f>
        <v>24920</v>
      </c>
      <c r="F230" s="23" t="str">
        <f>ASLI!N241</f>
        <v>HALIMA YADI</v>
      </c>
      <c r="G230" s="23" t="str">
        <f>ASLI!U241</f>
        <v>HUSIN KARIM</v>
      </c>
      <c r="H230" s="28"/>
      <c r="I230" s="28"/>
    </row>
    <row r="231" spans="1:9" s="18" customFormat="1" ht="30.75" customHeight="1" x14ac:dyDescent="0.25">
      <c r="A231" s="23">
        <v>227</v>
      </c>
      <c r="B231" s="25">
        <v>7503022301080037</v>
      </c>
      <c r="C231" s="25">
        <v>7503025805810001</v>
      </c>
      <c r="D231" s="23" t="str">
        <f>ASLI!D242</f>
        <v>SRI LELANSI DJUNAID</v>
      </c>
      <c r="E231" s="27">
        <f>ASLI!F242</f>
        <v>29724</v>
      </c>
      <c r="F231" s="23" t="str">
        <f>ASLI!N242</f>
        <v>RUKDIN BOLILIYO</v>
      </c>
      <c r="G231" s="23" t="str">
        <f>ASLI!U242</f>
        <v>SUDIN K. MAHFUL</v>
      </c>
      <c r="H231" s="28"/>
      <c r="I231" s="28"/>
    </row>
    <row r="232" spans="1:9" s="18" customFormat="1" ht="30.75" customHeight="1" x14ac:dyDescent="0.25">
      <c r="A232" s="23">
        <v>228</v>
      </c>
      <c r="B232" s="25">
        <v>7503021606140001</v>
      </c>
      <c r="C232" s="25">
        <v>7503027003030001</v>
      </c>
      <c r="D232" s="23" t="str">
        <f>ASLI!D243</f>
        <v>PUTRI DIAH ULHAQ KOEM</v>
      </c>
      <c r="E232" s="27">
        <f>ASLI!F243</f>
        <v>37710</v>
      </c>
      <c r="F232" s="23" t="str">
        <f>ASLI!N243</f>
        <v>SRI WAHYUNI JUNUS</v>
      </c>
      <c r="G232" s="23" t="str">
        <f>ASLI!U243</f>
        <v>AHMAD KOEM</v>
      </c>
      <c r="H232" s="28"/>
      <c r="I232" s="28"/>
    </row>
    <row r="233" spans="1:9" s="18" customFormat="1" ht="30.75" customHeight="1" x14ac:dyDescent="0.25">
      <c r="A233" s="23">
        <v>229</v>
      </c>
      <c r="B233" s="25">
        <v>7503022301080020</v>
      </c>
      <c r="C233" s="25">
        <v>7503021709930001</v>
      </c>
      <c r="D233" s="23" t="str">
        <f>ASLI!D244</f>
        <v>ALFIAN MUSTAPA</v>
      </c>
      <c r="E233" s="27">
        <f>ASLI!F244</f>
        <v>34229</v>
      </c>
      <c r="F233" s="23" t="str">
        <f>ASLI!N244</f>
        <v>SURIYATI MUSA</v>
      </c>
      <c r="G233" s="23" t="str">
        <f>ASLI!U244</f>
        <v>HARUN MUSTAPA</v>
      </c>
      <c r="H233" s="28"/>
      <c r="I233" s="28"/>
    </row>
    <row r="234" spans="1:9" s="18" customFormat="1" ht="30.75" customHeight="1" x14ac:dyDescent="0.25">
      <c r="A234" s="23">
        <v>230</v>
      </c>
      <c r="B234" s="25">
        <v>7503022401080010</v>
      </c>
      <c r="C234" s="25">
        <v>7503022508790003</v>
      </c>
      <c r="D234" s="23" t="str">
        <f>ASLI!D245</f>
        <v>HENDRIK ITI</v>
      </c>
      <c r="E234" s="27">
        <f>ASLI!F245</f>
        <v>29092</v>
      </c>
      <c r="F234" s="23" t="str">
        <f>ASLI!N245</f>
        <v>SARIPA MODE</v>
      </c>
      <c r="G234" s="23" t="str">
        <f>ASLI!U245</f>
        <v>JIDO ITI</v>
      </c>
      <c r="H234" s="28"/>
      <c r="I234" s="28"/>
    </row>
    <row r="235" spans="1:9" s="18" customFormat="1" ht="30.75" customHeight="1" x14ac:dyDescent="0.25">
      <c r="A235" s="23">
        <v>231</v>
      </c>
      <c r="B235" s="25">
        <v>7503022401080043</v>
      </c>
      <c r="C235" s="25">
        <v>7503021709080002</v>
      </c>
      <c r="D235" s="23" t="str">
        <f>ASLI!D246</f>
        <v>ALIF ZAKARIA</v>
      </c>
      <c r="E235" s="27">
        <f>ASLI!F246</f>
        <v>39708</v>
      </c>
      <c r="F235" s="23" t="str">
        <f>ASLI!N246</f>
        <v>YANTI ABDUL</v>
      </c>
      <c r="G235" s="23" t="str">
        <f>ASLI!U246</f>
        <v>YUDIN ZAKARIA</v>
      </c>
      <c r="H235" s="28"/>
      <c r="I235" s="28"/>
    </row>
    <row r="236" spans="1:9" s="18" customFormat="1" ht="30.75" customHeight="1" x14ac:dyDescent="0.25">
      <c r="A236" s="23">
        <v>232</v>
      </c>
      <c r="B236" s="25">
        <v>7503022101080016</v>
      </c>
      <c r="C236" s="25">
        <v>7503025806920001</v>
      </c>
      <c r="D236" s="23" t="str">
        <f>ASLI!D247</f>
        <v>LUSIANA LUMENTUT</v>
      </c>
      <c r="E236" s="27">
        <f>ASLI!F247</f>
        <v>33773</v>
      </c>
      <c r="F236" s="23" t="str">
        <f>ASLI!N247</f>
        <v>SOLOXTIN RASJID</v>
      </c>
      <c r="G236" s="23" t="str">
        <f>ASLI!U247</f>
        <v>BENNY LUMENTUT</v>
      </c>
      <c r="H236" s="28"/>
      <c r="I236" s="28"/>
    </row>
    <row r="237" spans="1:9" s="18" customFormat="1" ht="30.75" customHeight="1" x14ac:dyDescent="0.25">
      <c r="A237" s="23">
        <v>233</v>
      </c>
      <c r="B237" s="25">
        <v>7503021202080012</v>
      </c>
      <c r="C237" s="25">
        <v>7503020502050001</v>
      </c>
      <c r="D237" s="23" t="str">
        <f>ASLI!D248</f>
        <v>ZULYAKIN KASIM</v>
      </c>
      <c r="E237" s="27">
        <f>ASLI!F248</f>
        <v>38388</v>
      </c>
      <c r="F237" s="23" t="str">
        <f>ASLI!N248</f>
        <v>LIAN UMAR</v>
      </c>
      <c r="G237" s="23" t="str">
        <f>ASLI!U248</f>
        <v>RONI KASIM</v>
      </c>
      <c r="H237" s="28"/>
      <c r="I237" s="28"/>
    </row>
    <row r="238" spans="1:9" s="18" customFormat="1" ht="30.75" customHeight="1" x14ac:dyDescent="0.25">
      <c r="A238" s="23">
        <v>234</v>
      </c>
      <c r="B238" s="25">
        <v>7503020303140001</v>
      </c>
      <c r="C238" s="25">
        <v>7571040401040002</v>
      </c>
      <c r="D238" s="23" t="str">
        <f>ASLI!D249</f>
        <v>MOHAMAD ULYAN</v>
      </c>
      <c r="E238" s="27">
        <f>ASLI!F249</f>
        <v>37990</v>
      </c>
      <c r="F238" s="23" t="str">
        <f>ASLI!N249</f>
        <v>SARLIANTI SUMAGA</v>
      </c>
      <c r="G238" s="23" t="str">
        <f>ASLI!U249</f>
        <v>MUHTAR LASUNTE</v>
      </c>
      <c r="H238" s="28"/>
      <c r="I238" s="28"/>
    </row>
    <row r="239" spans="1:9" s="18" customFormat="1" ht="30.75" customHeight="1" x14ac:dyDescent="0.25">
      <c r="A239" s="23">
        <v>235</v>
      </c>
      <c r="B239" s="25">
        <v>7503022101080108</v>
      </c>
      <c r="C239" s="25">
        <v>7503025511780001</v>
      </c>
      <c r="D239" s="23" t="str">
        <f>ASLI!D250</f>
        <v>NIRMA GANI</v>
      </c>
      <c r="E239" s="27">
        <f>ASLI!F250</f>
        <v>28809</v>
      </c>
      <c r="F239" s="23" t="str">
        <f>ASLI!N250</f>
        <v>FATMA HIPPI</v>
      </c>
      <c r="G239" s="23" t="str">
        <f>ASLI!U250</f>
        <v>SUN M GANI</v>
      </c>
      <c r="H239" s="28"/>
      <c r="I239" s="28"/>
    </row>
    <row r="240" spans="1:9" s="18" customFormat="1" ht="30.75" customHeight="1" x14ac:dyDescent="0.25">
      <c r="A240" s="23">
        <v>236</v>
      </c>
      <c r="B240" s="25">
        <v>7503022101080022</v>
      </c>
      <c r="C240" s="25">
        <v>7503025607670001</v>
      </c>
      <c r="D240" s="23" t="str">
        <f>ASLI!D251</f>
        <v>ERNI HARUN</v>
      </c>
      <c r="E240" s="27">
        <f>ASLI!F251</f>
        <v>24669</v>
      </c>
      <c r="F240" s="23" t="str">
        <f>ASLI!N251</f>
        <v>ADRIAH AHMAD</v>
      </c>
      <c r="G240" s="23" t="str">
        <f>ASLI!U251</f>
        <v>HASAN HARUN</v>
      </c>
      <c r="H240" s="28"/>
      <c r="I240" s="28"/>
    </row>
    <row r="241" spans="1:9" s="18" customFormat="1" ht="30.75" customHeight="1" x14ac:dyDescent="0.25">
      <c r="A241" s="23">
        <v>237</v>
      </c>
      <c r="B241" s="25">
        <v>7503021009080002</v>
      </c>
      <c r="C241" s="25">
        <v>7503025807780001</v>
      </c>
      <c r="D241" s="23" t="str">
        <f>ASLI!D252</f>
        <v>WINDYA SUKMA BABYONGGO</v>
      </c>
      <c r="E241" s="27">
        <f>ASLI!F252</f>
        <v>28689</v>
      </c>
      <c r="F241" s="23" t="str">
        <f>ASLI!N252</f>
        <v>SJARIFUDIN BABYONGGO</v>
      </c>
      <c r="G241" s="23" t="str">
        <f>ASLI!U252</f>
        <v>LAILANI LAHAY</v>
      </c>
      <c r="H241" s="28"/>
      <c r="I241" s="28"/>
    </row>
    <row r="242" spans="1:9" s="18" customFormat="1" ht="30.75" customHeight="1" x14ac:dyDescent="0.25">
      <c r="A242" s="23">
        <v>238</v>
      </c>
      <c r="B242" s="25">
        <v>7503021210110001</v>
      </c>
      <c r="C242" s="25">
        <v>7503024606710001</v>
      </c>
      <c r="D242" s="23" t="str">
        <f>ASLI!D253</f>
        <v>LUSIANA HARUN</v>
      </c>
      <c r="E242" s="27">
        <f>ASLI!F253</f>
        <v>26090</v>
      </c>
      <c r="F242" s="23" t="str">
        <f>ASLI!N253</f>
        <v>FATMA HARUN</v>
      </c>
      <c r="G242" s="23" t="str">
        <f>ASLI!U253</f>
        <v>YUNUS HARUN</v>
      </c>
      <c r="H242" s="28"/>
      <c r="I242" s="28"/>
    </row>
    <row r="243" spans="1:9" s="18" customFormat="1" ht="30.75" customHeight="1" x14ac:dyDescent="0.25">
      <c r="A243" s="23">
        <v>239</v>
      </c>
      <c r="B243" s="25">
        <v>7503022301080035</v>
      </c>
      <c r="C243" s="25">
        <v>7503020209820001</v>
      </c>
      <c r="D243" s="23" t="str">
        <f>ASLI!D254</f>
        <v>RINTO TOPAE</v>
      </c>
      <c r="E243" s="27">
        <f>ASLI!F254</f>
        <v>30196</v>
      </c>
      <c r="F243" s="23" t="str">
        <f>ASLI!N254</f>
        <v>HADIJA ABAS</v>
      </c>
      <c r="G243" s="23" t="str">
        <f>ASLI!U254</f>
        <v>BAHRIN TOPAE</v>
      </c>
      <c r="H243" s="28"/>
      <c r="I243" s="28"/>
    </row>
    <row r="244" spans="1:9" s="18" customFormat="1" ht="30.75" customHeight="1" x14ac:dyDescent="0.25">
      <c r="A244" s="23">
        <v>240</v>
      </c>
      <c r="B244" s="25">
        <v>7503022101080027</v>
      </c>
      <c r="C244" s="25">
        <v>7503026402850001</v>
      </c>
      <c r="D244" s="23" t="str">
        <f>ASLI!D255</f>
        <v>YUSNI KIAYI</v>
      </c>
      <c r="E244" s="27">
        <f>ASLI!F255</f>
        <v>31102</v>
      </c>
      <c r="F244" s="23" t="str">
        <f>ASLI!N255</f>
        <v>MONIRA SAMANI</v>
      </c>
      <c r="G244" s="23" t="str">
        <f>ASLI!U255</f>
        <v>AHMAD KIAYI</v>
      </c>
      <c r="H244" s="28"/>
      <c r="I244" s="28"/>
    </row>
    <row r="245" spans="1:9" s="18" customFormat="1" ht="30.75" customHeight="1" x14ac:dyDescent="0.25">
      <c r="A245" s="23">
        <v>241</v>
      </c>
      <c r="B245" s="25">
        <v>7503022009170003</v>
      </c>
      <c r="C245" s="25">
        <v>7503020412900001</v>
      </c>
      <c r="D245" s="23" t="str">
        <f>ASLI!D256</f>
        <v>RISAL LATIF</v>
      </c>
      <c r="E245" s="27">
        <f>ASLI!F256</f>
        <v>33211</v>
      </c>
      <c r="F245" s="23" t="str">
        <f>ASLI!N256</f>
        <v>ASNA AHMAD</v>
      </c>
      <c r="G245" s="23" t="str">
        <f>ASLI!U256</f>
        <v>TAMRIN LATIF</v>
      </c>
      <c r="H245" s="28"/>
      <c r="I245" s="28"/>
    </row>
    <row r="246" spans="1:9" s="18" customFormat="1" ht="30.75" customHeight="1" x14ac:dyDescent="0.25">
      <c r="A246" s="23">
        <v>242</v>
      </c>
      <c r="B246" s="25">
        <v>7503022401080036</v>
      </c>
      <c r="C246" s="25">
        <v>7503021906920001</v>
      </c>
      <c r="D246" s="23" t="str">
        <f>ASLI!D257</f>
        <v>ZAKIR ANTU</v>
      </c>
      <c r="E246" s="27">
        <f>ASLI!F257</f>
        <v>33774</v>
      </c>
      <c r="F246" s="23" t="str">
        <f>ASLI!N257</f>
        <v>SALMA UMAR</v>
      </c>
      <c r="G246" s="23" t="str">
        <f>ASLI!U257</f>
        <v>HAMZAH ANTU</v>
      </c>
      <c r="H246" s="28"/>
      <c r="I246" s="28"/>
    </row>
    <row r="247" spans="1:9" s="18" customFormat="1" ht="30.75" customHeight="1" x14ac:dyDescent="0.25">
      <c r="A247" s="23">
        <v>243</v>
      </c>
      <c r="B247" s="25">
        <v>7503022201080037</v>
      </c>
      <c r="C247" s="25">
        <v>7503025712630002</v>
      </c>
      <c r="D247" s="23" t="str">
        <f>ASLI!D258</f>
        <v>ADRIAN HUSAIN</v>
      </c>
      <c r="E247" s="27">
        <f>ASLI!F258</f>
        <v>23146</v>
      </c>
      <c r="F247" s="23" t="str">
        <f>ASLI!N258</f>
        <v>SAIRA DJAPAR</v>
      </c>
      <c r="G247" s="23" t="str">
        <f>ASLI!U258</f>
        <v>HUSAIN TUI-TUI</v>
      </c>
      <c r="H247" s="28"/>
      <c r="I247" s="28"/>
    </row>
    <row r="248" spans="1:9" s="18" customFormat="1" ht="30.75" customHeight="1" x14ac:dyDescent="0.25">
      <c r="A248" s="23">
        <v>244</v>
      </c>
      <c r="B248" s="25">
        <v>7503022101080030</v>
      </c>
      <c r="C248" s="25">
        <v>7503026104840001</v>
      </c>
      <c r="D248" s="23" t="str">
        <f>ASLI!D259</f>
        <v>MELINDA SULEMAN</v>
      </c>
      <c r="E248" s="27">
        <f>ASLI!F259</f>
        <v>30793</v>
      </c>
      <c r="F248" s="23" t="str">
        <f>ASLI!N259</f>
        <v>ASNI YUSUF</v>
      </c>
      <c r="G248" s="23" t="str">
        <f>ASLI!U259</f>
        <v>SAMAN SULEMAN (ALM)</v>
      </c>
      <c r="H248" s="28"/>
      <c r="I248" s="28"/>
    </row>
    <row r="249" spans="1:9" s="18" customFormat="1" ht="30.75" customHeight="1" x14ac:dyDescent="0.25">
      <c r="A249" s="23">
        <v>245</v>
      </c>
      <c r="B249" s="25">
        <v>7503022101080039</v>
      </c>
      <c r="C249" s="25">
        <v>7503022202140001</v>
      </c>
      <c r="D249" s="23" t="str">
        <f>ASLI!D260</f>
        <v>SIMATAIR NUN SOBRI</v>
      </c>
      <c r="E249" s="27">
        <f>ASLI!F260</f>
        <v>41692</v>
      </c>
      <c r="F249" s="23" t="str">
        <f>ASLI!N260</f>
        <v>RUSDIAH AGUSTINA,S.PSI. S.PDI</v>
      </c>
      <c r="G249" s="23" t="str">
        <f>ASLI!U260</f>
        <v>SYAMSUL HUDA M. SUHARI</v>
      </c>
      <c r="H249" s="28"/>
      <c r="I249" s="28"/>
    </row>
    <row r="250" spans="1:9" s="18" customFormat="1" ht="30.75" customHeight="1" x14ac:dyDescent="0.25">
      <c r="A250" s="23">
        <v>246</v>
      </c>
      <c r="B250" s="25">
        <v>7503022401080024</v>
      </c>
      <c r="C250" s="25">
        <v>7503024305790001</v>
      </c>
      <c r="D250" s="23" t="str">
        <f>ASLI!D261</f>
        <v>FATRA HAMZAH</v>
      </c>
      <c r="E250" s="27">
        <f>ASLI!F261</f>
        <v>28978</v>
      </c>
      <c r="F250" s="23" t="str">
        <f>ASLI!N261</f>
        <v>ADRIAN IGIRISA</v>
      </c>
      <c r="G250" s="23" t="str">
        <f>ASLI!U261</f>
        <v>HAMZAH AKUBA</v>
      </c>
      <c r="H250" s="28"/>
      <c r="I250" s="28"/>
    </row>
    <row r="251" spans="1:9" s="18" customFormat="1" ht="30.75" customHeight="1" x14ac:dyDescent="0.25">
      <c r="A251" s="23">
        <v>247</v>
      </c>
      <c r="B251" s="25">
        <v>7503022303110002</v>
      </c>
      <c r="C251" s="25">
        <v>7503020808790001</v>
      </c>
      <c r="D251" s="23" t="str">
        <f>ASLI!D262</f>
        <v>FREDY ISA</v>
      </c>
      <c r="E251" s="27">
        <f>ASLI!F262</f>
        <v>29075</v>
      </c>
      <c r="F251" s="23" t="str">
        <f>ASLI!N262</f>
        <v>DJOU MAHMUD</v>
      </c>
      <c r="G251" s="23" t="str">
        <f>ASLI!U262</f>
        <v>ISA BALAHIYA</v>
      </c>
      <c r="H251" s="28"/>
      <c r="I251" s="28"/>
    </row>
    <row r="252" spans="1:9" s="18" customFormat="1" ht="30.75" customHeight="1" x14ac:dyDescent="0.25">
      <c r="A252" s="23">
        <v>248</v>
      </c>
      <c r="B252" s="25">
        <v>7503020812110001</v>
      </c>
      <c r="C252" s="25">
        <v>7503026101620001</v>
      </c>
      <c r="D252" s="23" t="str">
        <f>ASLI!D263</f>
        <v>LILY DJAMIL</v>
      </c>
      <c r="E252" s="27">
        <f>ASLI!F263</f>
        <v>22667</v>
      </c>
      <c r="F252" s="23" t="str">
        <f>ASLI!N263</f>
        <v>RABIA AHMAD</v>
      </c>
      <c r="G252" s="23" t="str">
        <f>ASLI!U263</f>
        <v>SUGE DJAMIL</v>
      </c>
      <c r="H252" s="28"/>
      <c r="I252" s="28"/>
    </row>
    <row r="253" spans="1:9" s="18" customFormat="1" ht="30.75" customHeight="1" x14ac:dyDescent="0.25">
      <c r="A253" s="23">
        <v>249</v>
      </c>
      <c r="B253" s="25">
        <v>7503022101080043</v>
      </c>
      <c r="C253" s="25">
        <v>7503025602080001</v>
      </c>
      <c r="D253" s="23" t="str">
        <f>ASLI!D264</f>
        <v>RAHMA HASANA SUMAGA</v>
      </c>
      <c r="E253" s="27">
        <f>ASLI!F264</f>
        <v>39494</v>
      </c>
      <c r="F253" s="23" t="str">
        <f>ASLI!N264</f>
        <v>MARYAM S HULOPI</v>
      </c>
      <c r="G253" s="23" t="str">
        <f>ASLI!U264</f>
        <v>YAHYANTO SUMAGA</v>
      </c>
      <c r="H253" s="28"/>
      <c r="I253" s="28"/>
    </row>
    <row r="254" spans="1:9" s="18" customFormat="1" ht="30.75" customHeight="1" x14ac:dyDescent="0.25">
      <c r="A254" s="23">
        <v>250</v>
      </c>
      <c r="B254" s="25">
        <v>7503021905150005</v>
      </c>
      <c r="C254" s="25">
        <v>7102121005810001</v>
      </c>
      <c r="D254" s="23" t="str">
        <f>ASLI!D265</f>
        <v>ZULKIFLI LOMBO</v>
      </c>
      <c r="E254" s="27">
        <f>ASLI!F265</f>
        <v>29716</v>
      </c>
      <c r="F254" s="23" t="str">
        <f>ASLI!N265</f>
        <v>FRANSI SADA</v>
      </c>
      <c r="G254" s="23" t="str">
        <f>ASLI!U265</f>
        <v>NANUK LOMBOK</v>
      </c>
      <c r="H254" s="28"/>
      <c r="I254" s="28"/>
    </row>
    <row r="255" spans="1:9" s="18" customFormat="1" ht="30.75" customHeight="1" x14ac:dyDescent="0.25">
      <c r="A255" s="23">
        <v>251</v>
      </c>
      <c r="B255" s="25">
        <v>7503022004120002</v>
      </c>
      <c r="C255" s="25">
        <v>7503024912700001</v>
      </c>
      <c r="D255" s="23" t="str">
        <f>ASLI!D266</f>
        <v>NONTJE IGIRISA</v>
      </c>
      <c r="E255" s="27">
        <f>ASLI!F266</f>
        <v>25911</v>
      </c>
      <c r="F255" s="23" t="str">
        <f>ASLI!N266</f>
        <v>ZENAB AHMAD</v>
      </c>
      <c r="G255" s="23" t="str">
        <f>ASLI!U266</f>
        <v>NAINU IGIRISA</v>
      </c>
      <c r="H255" s="28"/>
      <c r="I255" s="28"/>
    </row>
    <row r="256" spans="1:9" s="18" customFormat="1" ht="30.75" customHeight="1" x14ac:dyDescent="0.25">
      <c r="A256" s="23">
        <v>252</v>
      </c>
      <c r="B256" s="25">
        <v>7503022101080097</v>
      </c>
      <c r="C256" s="25">
        <v>7503021408070001</v>
      </c>
      <c r="D256" s="23" t="str">
        <f>ASLI!D267</f>
        <v>MOH. SHODIKIN ATMOSUITO</v>
      </c>
      <c r="E256" s="27">
        <f>ASLI!F267</f>
        <v>39308</v>
      </c>
      <c r="F256" s="23" t="str">
        <f>ASLI!N267</f>
        <v>MEISKE MURJAI</v>
      </c>
      <c r="G256" s="23" t="str">
        <f>ASLI!U267</f>
        <v>SUKIMAN ATMOSUITO</v>
      </c>
      <c r="H256" s="28"/>
      <c r="I256" s="28"/>
    </row>
    <row r="257" spans="1:9" s="18" customFormat="1" ht="30.75" customHeight="1" x14ac:dyDescent="0.25">
      <c r="A257" s="23">
        <v>253</v>
      </c>
      <c r="B257" s="25">
        <v>7503022101080001</v>
      </c>
      <c r="C257" s="25">
        <v>7503025311790001</v>
      </c>
      <c r="D257" s="23" t="str">
        <f>ASLI!D268</f>
        <v>LIAN LASANGOLI</v>
      </c>
      <c r="E257" s="27">
        <f>ASLI!F268</f>
        <v>29172</v>
      </c>
      <c r="F257" s="23" t="str">
        <f>ASLI!N268</f>
        <v>MINI HARUN</v>
      </c>
      <c r="G257" s="23" t="str">
        <f>ASLI!U268</f>
        <v>DJON LASANGOLI</v>
      </c>
      <c r="H257" s="28"/>
      <c r="I257" s="28"/>
    </row>
    <row r="258" spans="1:9" s="18" customFormat="1" ht="30.75" customHeight="1" x14ac:dyDescent="0.25">
      <c r="A258" s="23">
        <v>254</v>
      </c>
      <c r="B258" s="25">
        <v>7503022101080027</v>
      </c>
      <c r="C258" s="25">
        <v>7503024401080001</v>
      </c>
      <c r="D258" s="23" t="str">
        <f>ASLI!D269</f>
        <v>MAGFIRAH ABDULRAHMAN</v>
      </c>
      <c r="E258" s="27">
        <f>ASLI!J269</f>
        <v>39451</v>
      </c>
      <c r="F258" s="23" t="str">
        <f>ASLI!N269</f>
        <v>YUSNI KIAYI</v>
      </c>
      <c r="G258" s="23" t="str">
        <f>ASLI!S269</f>
        <v>FERIS ABDULRAHMAN</v>
      </c>
      <c r="H258" s="28"/>
      <c r="I258" s="28"/>
    </row>
    <row r="259" spans="1:9" s="18" customFormat="1" ht="30.75" customHeight="1" x14ac:dyDescent="0.25">
      <c r="A259" s="23">
        <v>255</v>
      </c>
      <c r="B259" s="25">
        <v>7503021405110011</v>
      </c>
      <c r="C259" s="25">
        <v>7503024706830001</v>
      </c>
      <c r="D259" s="23" t="str">
        <f>ASLI!D270</f>
        <v>SRI YOLANDA NDEBANG</v>
      </c>
      <c r="E259" s="27">
        <f>ASLI!J270</f>
        <v>30474</v>
      </c>
      <c r="F259" s="23" t="str">
        <f>ASLI!N270</f>
        <v>DJARINO ABIDJU</v>
      </c>
      <c r="G259" s="23" t="str">
        <f>ASLI!S270</f>
        <v>BURHANUDIN NDEBANG</v>
      </c>
      <c r="H259" s="28"/>
      <c r="I259" s="28"/>
    </row>
    <row r="260" spans="1:9" s="18" customFormat="1" ht="30.75" customHeight="1" x14ac:dyDescent="0.25">
      <c r="A260" s="23">
        <v>256</v>
      </c>
      <c r="B260" s="25">
        <v>7503022101080043</v>
      </c>
      <c r="C260" s="25">
        <v>7503025303020002</v>
      </c>
      <c r="D260" s="23" t="str">
        <f>ASLI!D271</f>
        <v>SITI ANISA SUMAGA</v>
      </c>
      <c r="E260" s="27">
        <f>ASLI!J271</f>
        <v>37328</v>
      </c>
      <c r="F260" s="23" t="str">
        <f>ASLI!N271</f>
        <v>MARYAM HULOPI</v>
      </c>
      <c r="G260" s="23" t="str">
        <f>ASLI!S271</f>
        <v>YAHYANTO SUMAGA</v>
      </c>
      <c r="H260" s="28"/>
      <c r="I260" s="28"/>
    </row>
    <row r="261" spans="1:9" s="18" customFormat="1" ht="30.75" customHeight="1" x14ac:dyDescent="0.25">
      <c r="A261" s="23">
        <v>257</v>
      </c>
      <c r="B261" s="25">
        <v>7503022101080099</v>
      </c>
      <c r="C261" s="25">
        <v>7503020507590003</v>
      </c>
      <c r="D261" s="23" t="str">
        <f>ASLI!D272</f>
        <v>IDRIS DAUD</v>
      </c>
      <c r="E261" s="27">
        <f>ASLI!J272</f>
        <v>21736</v>
      </c>
      <c r="F261" s="23" t="str">
        <f>ASLI!N272</f>
        <v>DJINGO NGOIYO</v>
      </c>
      <c r="G261" s="23" t="str">
        <f>ASLI!S272</f>
        <v>DAUD GUE</v>
      </c>
      <c r="H261" s="28"/>
      <c r="I261" s="28"/>
    </row>
    <row r="262" spans="1:9" s="18" customFormat="1" ht="30.75" customHeight="1" x14ac:dyDescent="0.25">
      <c r="A262" s="23">
        <v>258</v>
      </c>
      <c r="B262" s="25">
        <v>7503021102080143</v>
      </c>
      <c r="C262" s="25">
        <v>7503026204940001</v>
      </c>
      <c r="D262" s="23" t="str">
        <f>ASLI!D273</f>
        <v>AMALIA KATILI</v>
      </c>
      <c r="E262" s="27">
        <f>ASLI!J273</f>
        <v>34446</v>
      </c>
      <c r="F262" s="23" t="str">
        <f>ASLI!N273</f>
        <v>METY ABDJUL</v>
      </c>
      <c r="G262" s="23" t="str">
        <f>ASLI!S273</f>
        <v>ISKANDAR KATILI</v>
      </c>
      <c r="H262" s="28"/>
      <c r="I262" s="28"/>
    </row>
    <row r="263" spans="1:9" s="18" customFormat="1" ht="30.75" customHeight="1" x14ac:dyDescent="0.25">
      <c r="A263" s="23">
        <v>259</v>
      </c>
      <c r="B263" s="25">
        <v>7503022101080072</v>
      </c>
      <c r="C263" s="25">
        <v>7503026107770001</v>
      </c>
      <c r="D263" s="23" t="str">
        <f>ASLI!D274</f>
        <v>LISNA LADIKU</v>
      </c>
      <c r="E263" s="27">
        <f>ASLI!J274</f>
        <v>28327</v>
      </c>
      <c r="F263" s="23" t="str">
        <f>ASLI!N274</f>
        <v>ROHANA THAIB(ALM)</v>
      </c>
      <c r="G263" s="23" t="str">
        <f>ASLI!S274</f>
        <v>AHMAD LADIKU</v>
      </c>
      <c r="H263" s="28"/>
      <c r="I263" s="28"/>
    </row>
    <row r="264" spans="1:9" s="18" customFormat="1" ht="30.75" customHeight="1" x14ac:dyDescent="0.25">
      <c r="A264" s="23">
        <v>260</v>
      </c>
      <c r="B264" s="25">
        <v>7503022712070002</v>
      </c>
      <c r="C264" s="25">
        <v>7503021810990001</v>
      </c>
      <c r="D264" s="23" t="str">
        <f>ASLI!D275</f>
        <v>MOHAMAD FADLI ABIDJU</v>
      </c>
      <c r="E264" s="27">
        <f>ASLI!J275</f>
        <v>36329</v>
      </c>
      <c r="F264" s="23" t="str">
        <f>ASLI!N275</f>
        <v>ASNI  DANIAL</v>
      </c>
      <c r="G264" s="23" t="str">
        <f>ASLI!S275</f>
        <v>SUWARDI ABIDJU</v>
      </c>
      <c r="H264" s="28"/>
      <c r="I264" s="28"/>
    </row>
    <row r="265" spans="1:9" s="18" customFormat="1" ht="30.75" customHeight="1" x14ac:dyDescent="0.25">
      <c r="A265" s="23">
        <v>261</v>
      </c>
      <c r="B265" s="25">
        <v>7503020110120004</v>
      </c>
      <c r="C265" s="25">
        <v>7503024908050001</v>
      </c>
      <c r="D265" s="23" t="str">
        <f>ASLI!D276</f>
        <v>ULDIANSYAH  DJUI</v>
      </c>
      <c r="E265" s="27">
        <f>ASLI!J276</f>
        <v>38573</v>
      </c>
      <c r="F265" s="23" t="str">
        <f>ASLI!N276</f>
        <v>SALMA MAHMUD</v>
      </c>
      <c r="G265" s="23" t="str">
        <f>ASLI!S276</f>
        <v>USMAN DJUI</v>
      </c>
      <c r="H265" s="28"/>
      <c r="I265" s="28"/>
    </row>
    <row r="266" spans="1:9" s="18" customFormat="1" ht="30.75" customHeight="1" x14ac:dyDescent="0.25">
      <c r="A266" s="23">
        <v>262</v>
      </c>
      <c r="B266" s="25">
        <v>7503022101080097</v>
      </c>
      <c r="C266" s="25">
        <v>7503021802120001</v>
      </c>
      <c r="D266" s="23" t="str">
        <f>ASLI!D277</f>
        <v>MOH. HILMAN ATMOSUITO</v>
      </c>
      <c r="E266" s="27">
        <f>ASLI!J277</f>
        <v>40957</v>
      </c>
      <c r="F266" s="23" t="str">
        <f>ASLI!N277</f>
        <v>MEISKE MURJAI</v>
      </c>
      <c r="G266" s="23" t="str">
        <f>ASLI!S277</f>
        <v>SUKIMAN ATMOSUITO</v>
      </c>
      <c r="H266" s="28"/>
      <c r="I266" s="28"/>
    </row>
    <row r="267" spans="1:9" s="18" customFormat="1" ht="30.75" customHeight="1" x14ac:dyDescent="0.25">
      <c r="A267" s="23">
        <v>263</v>
      </c>
      <c r="B267" s="25">
        <v>7503022201080006</v>
      </c>
      <c r="C267" s="25">
        <v>7503024207060001</v>
      </c>
      <c r="D267" s="23" t="str">
        <f>ASLI!D278</f>
        <v>NUR FADILLAH HALUBANGGA</v>
      </c>
      <c r="E267" s="27">
        <f>ASLI!J278</f>
        <v>38900</v>
      </c>
      <c r="F267" s="23" t="str">
        <f>ASLI!N278</f>
        <v>UCIN K. MURJAI</v>
      </c>
      <c r="G267" s="23" t="str">
        <f>ASLI!S278</f>
        <v>SUCIPTO HALUBANGGA</v>
      </c>
      <c r="H267" s="28"/>
      <c r="I267" s="28"/>
    </row>
    <row r="268" spans="1:9" s="18" customFormat="1" ht="30.75" customHeight="1" x14ac:dyDescent="0.25">
      <c r="A268" s="23">
        <v>264</v>
      </c>
      <c r="B268" s="25">
        <v>7503022101080026</v>
      </c>
      <c r="C268" s="25">
        <v>7503021703950001</v>
      </c>
      <c r="D268" s="23" t="str">
        <f>ASLI!D279</f>
        <v>YUSRIN ISMAIL</v>
      </c>
      <c r="E268" s="27">
        <f>ASLI!J279</f>
        <v>34775</v>
      </c>
      <c r="F268" s="23" t="str">
        <f>ASLI!N279</f>
        <v>NONI ABDURAHMAN</v>
      </c>
      <c r="G268" s="23" t="str">
        <f>ASLI!S279</f>
        <v>ISMAIL IDRUS</v>
      </c>
      <c r="H268" s="28"/>
      <c r="I268" s="28"/>
    </row>
    <row r="269" spans="1:9" s="18" customFormat="1" ht="30.75" customHeight="1" x14ac:dyDescent="0.25">
      <c r="A269" s="23">
        <v>265</v>
      </c>
      <c r="B269" s="25">
        <v>7503021304150003</v>
      </c>
      <c r="C269" s="25">
        <v>7503027007940003</v>
      </c>
      <c r="D269" s="23" t="str">
        <f>ASLI!D280</f>
        <v>MARHAN KARIM</v>
      </c>
      <c r="E269" s="27">
        <f>ASLI!J280</f>
        <v>34545</v>
      </c>
      <c r="F269" s="23" t="str">
        <f>ASLI!N280</f>
        <v>SUPARNI THALIB</v>
      </c>
      <c r="G269" s="23" t="str">
        <f>ASLI!S280</f>
        <v>IRFAN KARIM</v>
      </c>
      <c r="H269" s="28"/>
      <c r="I269" s="28"/>
    </row>
    <row r="270" spans="1:9" s="18" customFormat="1" ht="30.75" customHeight="1" x14ac:dyDescent="0.25">
      <c r="A270" s="23">
        <v>266</v>
      </c>
      <c r="B270" s="25">
        <v>7503020602130001</v>
      </c>
      <c r="C270" s="25">
        <v>7501161101070001</v>
      </c>
      <c r="D270" s="23" t="str">
        <f>ASLI!D281</f>
        <v>MOHAMAD SYAHRIL H. NASIR</v>
      </c>
      <c r="E270" s="27">
        <f>ASLI!J281</f>
        <v>39093</v>
      </c>
      <c r="F270" s="23" t="str">
        <f>ASLI!N281</f>
        <v>NOVITA RIYANTI SUPU, S.PD</v>
      </c>
      <c r="G270" s="23" t="str">
        <f>ASLI!S281</f>
        <v>HARIS NASIR</v>
      </c>
      <c r="H270" s="28"/>
      <c r="I270" s="28"/>
    </row>
    <row r="271" spans="1:9" s="18" customFormat="1" ht="30.75" customHeight="1" x14ac:dyDescent="0.25">
      <c r="A271" s="23">
        <v>267</v>
      </c>
      <c r="B271" s="25">
        <v>7503022301080005</v>
      </c>
      <c r="C271" s="25">
        <v>7503025705080002</v>
      </c>
      <c r="D271" s="23" t="str">
        <f>ASLI!D282</f>
        <v>NUR ANISA KATILI</v>
      </c>
      <c r="E271" s="27">
        <f>ASLI!J282</f>
        <v>39585</v>
      </c>
      <c r="F271" s="23" t="str">
        <f>ASLI!N282</f>
        <v>RUAIDA ULOLI</v>
      </c>
      <c r="G271" s="23" t="str">
        <f>ASLI!S282</f>
        <v>SAMSUDIN K.</v>
      </c>
      <c r="H271" s="28"/>
      <c r="I271" s="28"/>
    </row>
    <row r="272" spans="1:9" s="18" customFormat="1" ht="30.75" customHeight="1" x14ac:dyDescent="0.25">
      <c r="A272" s="23">
        <v>268</v>
      </c>
      <c r="B272" s="25">
        <v>7503022101080034</v>
      </c>
      <c r="C272" s="25">
        <v>7503022005980001</v>
      </c>
      <c r="D272" s="23" t="str">
        <f>ASLI!D283</f>
        <v>ROPANDI S. THALIB</v>
      </c>
      <c r="E272" s="27">
        <f>ASLI!J283</f>
        <v>35935</v>
      </c>
      <c r="F272" s="23" t="str">
        <f>ASLI!N283</f>
        <v>KARTIN DUNGI</v>
      </c>
      <c r="G272" s="23" t="str">
        <f>ASLI!S283</f>
        <v>SARIFUDIN THALIB</v>
      </c>
      <c r="H272" s="28"/>
      <c r="I272" s="28"/>
    </row>
    <row r="273" spans="1:9" s="18" customFormat="1" ht="30.75" customHeight="1" x14ac:dyDescent="0.25">
      <c r="A273" s="23">
        <v>269</v>
      </c>
      <c r="B273" s="25">
        <v>7503020409080002</v>
      </c>
      <c r="C273" s="25">
        <v>7503020804010003</v>
      </c>
      <c r="D273" s="23" t="str">
        <f>ASLI!D284</f>
        <v>MOH. RIZKI Y. HAMBALI</v>
      </c>
      <c r="E273" s="27">
        <f>ASLI!J284</f>
        <v>36989</v>
      </c>
      <c r="F273" s="23" t="str">
        <f>ASLI!N284</f>
        <v>ERNI HALUTI</v>
      </c>
      <c r="G273" s="23" t="str">
        <f>ASLI!S284</f>
        <v>YANI Y. HAMBALI</v>
      </c>
      <c r="H273" s="28"/>
      <c r="I273" s="28"/>
    </row>
    <row r="274" spans="1:9" s="18" customFormat="1" ht="30.75" customHeight="1" x14ac:dyDescent="0.25">
      <c r="A274" s="23">
        <v>270</v>
      </c>
      <c r="B274" s="25">
        <v>7503022101080034</v>
      </c>
      <c r="C274" s="25">
        <v>7503021911590001</v>
      </c>
      <c r="D274" s="23" t="str">
        <f>ASLI!D285</f>
        <v>SARIFUDIN THALIB</v>
      </c>
      <c r="E274" s="27">
        <f>ASLI!J285</f>
        <v>21864</v>
      </c>
      <c r="F274" s="23" t="str">
        <f>ASLI!N285</f>
        <v>SAPIA YUNUS</v>
      </c>
      <c r="G274" s="23" t="str">
        <f>ASLI!S285</f>
        <v>THALIB LIMBOTU</v>
      </c>
      <c r="H274" s="28"/>
      <c r="I274" s="28"/>
    </row>
    <row r="275" spans="1:9" s="18" customFormat="1" ht="30.75" customHeight="1" x14ac:dyDescent="0.25">
      <c r="A275" s="23">
        <v>271</v>
      </c>
      <c r="B275" s="25">
        <v>7503022101080066</v>
      </c>
      <c r="C275" s="25">
        <v>7503022311810002</v>
      </c>
      <c r="D275" s="23" t="str">
        <f>ASLI!D286</f>
        <v>ARIFIN HULOPI</v>
      </c>
      <c r="E275" s="27">
        <f>ASLI!J286</f>
        <v>29913</v>
      </c>
      <c r="F275" s="23" t="str">
        <f>ASLI!N286</f>
        <v>FATMA HILALA</v>
      </c>
      <c r="G275" s="23" t="str">
        <f>ASLI!S286</f>
        <v>MARTEN HULOPI</v>
      </c>
      <c r="H275" s="28"/>
      <c r="I275" s="28"/>
    </row>
    <row r="276" spans="1:9" s="18" customFormat="1" ht="30.75" customHeight="1" x14ac:dyDescent="0.25">
      <c r="A276" s="23">
        <v>272</v>
      </c>
      <c r="B276" s="25">
        <v>7503022101080026</v>
      </c>
      <c r="C276" s="25">
        <v>7503020105680002</v>
      </c>
      <c r="D276" s="23" t="str">
        <f>ASLI!D287</f>
        <v>ISMAIL IDRUS</v>
      </c>
      <c r="E276" s="27">
        <f>ASLI!J287</f>
        <v>24959</v>
      </c>
      <c r="F276" s="23" t="str">
        <f>ASLI!N287</f>
        <v>DJUBA HASAN</v>
      </c>
      <c r="G276" s="23" t="str">
        <f>ASLI!S287</f>
        <v>RAHA IDRUS</v>
      </c>
      <c r="H276" s="28"/>
      <c r="I276" s="28"/>
    </row>
    <row r="277" spans="1:9" s="18" customFormat="1" ht="30.75" customHeight="1" x14ac:dyDescent="0.25">
      <c r="A277" s="23">
        <v>273</v>
      </c>
      <c r="B277" s="25">
        <v>7503020801180005</v>
      </c>
      <c r="C277" s="25">
        <v>7503026408740001</v>
      </c>
      <c r="D277" s="23" t="str">
        <f>ASLI!D288</f>
        <v>MARYAM DINA</v>
      </c>
      <c r="E277" s="27">
        <f>ASLI!J288</f>
        <v>27265</v>
      </c>
      <c r="F277" s="23" t="str">
        <f>ASLI!N288</f>
        <v>MARDIA MORIDU</v>
      </c>
      <c r="G277" s="23" t="str">
        <f>ASLI!S288</f>
        <v>KARIM DINA</v>
      </c>
      <c r="H277" s="28"/>
      <c r="I277" s="28"/>
    </row>
    <row r="278" spans="1:9" s="18" customFormat="1" ht="30.75" customHeight="1" x14ac:dyDescent="0.25">
      <c r="A278" s="23">
        <v>274</v>
      </c>
      <c r="B278" s="25">
        <v>7503022101080071</v>
      </c>
      <c r="C278" s="25">
        <v>7503021006020003</v>
      </c>
      <c r="D278" s="23" t="str">
        <f>ASLI!D289</f>
        <v>RIVALDI KASIM</v>
      </c>
      <c r="E278" s="27">
        <f>ASLI!J289</f>
        <v>37417</v>
      </c>
      <c r="F278" s="23" t="str">
        <f>ASLI!N289</f>
        <v>FEBI ALAMRI</v>
      </c>
      <c r="G278" s="23" t="str">
        <f>ASLI!S289</f>
        <v>AGUS KASIM</v>
      </c>
      <c r="H278" s="28"/>
      <c r="I278" s="28"/>
    </row>
    <row r="279" spans="1:9" s="18" customFormat="1" ht="30.75" customHeight="1" x14ac:dyDescent="0.25">
      <c r="A279" s="23">
        <v>275</v>
      </c>
      <c r="B279" s="25">
        <v>7503022101080018</v>
      </c>
      <c r="C279" s="25">
        <v>7503026103520002</v>
      </c>
      <c r="D279" s="23" t="str">
        <f>ASLI!D290</f>
        <v>SALMA YUNUS</v>
      </c>
      <c r="E279" s="27">
        <f>ASLI!J290</f>
        <v>19074</v>
      </c>
      <c r="F279" s="23" t="str">
        <f>ASLI!N290</f>
        <v>PULU</v>
      </c>
      <c r="G279" s="23" t="str">
        <f>ASLI!S290</f>
        <v>YUNUS SAWALI</v>
      </c>
      <c r="H279" s="28"/>
      <c r="I279" s="28"/>
    </row>
    <row r="280" spans="1:9" s="18" customFormat="1" ht="30.75" customHeight="1" x14ac:dyDescent="0.25">
      <c r="A280" s="23">
        <v>276</v>
      </c>
      <c r="B280" s="25">
        <v>7503022101080014</v>
      </c>
      <c r="C280" s="25">
        <v>7503020704890001</v>
      </c>
      <c r="D280" s="23" t="str">
        <f>ASLI!D291</f>
        <v>SALMAN LUKMAN</v>
      </c>
      <c r="E280" s="27">
        <f>ASLI!J291</f>
        <v>32605</v>
      </c>
      <c r="F280" s="23" t="str">
        <f>ASLI!N291</f>
        <v>HAPSA MAKAHENGKENG</v>
      </c>
      <c r="G280" s="23" t="str">
        <f>ASLI!S291</f>
        <v>HARIS LUKMAN</v>
      </c>
      <c r="H280" s="28"/>
      <c r="I280" s="28"/>
    </row>
    <row r="281" spans="1:9" s="18" customFormat="1" ht="30.75" customHeight="1" x14ac:dyDescent="0.25">
      <c r="A281" s="23">
        <v>277</v>
      </c>
      <c r="B281" s="25">
        <v>7503022101080053</v>
      </c>
      <c r="C281" s="25">
        <v>7503024506490001</v>
      </c>
      <c r="D281" s="23" t="str">
        <f>ASLI!D292</f>
        <v>KARSUM KANTU</v>
      </c>
      <c r="E281" s="27">
        <f>ASLI!J292</f>
        <v>18054</v>
      </c>
      <c r="F281" s="23" t="str">
        <f>ASLI!N292</f>
        <v>BUNGI PALU</v>
      </c>
      <c r="G281" s="23" t="str">
        <f>ASLI!S292</f>
        <v>KANTU LASANTU</v>
      </c>
      <c r="H281" s="28"/>
      <c r="I281" s="28"/>
    </row>
    <row r="282" spans="1:9" s="18" customFormat="1" ht="30.75" customHeight="1" x14ac:dyDescent="0.25">
      <c r="A282" s="23">
        <v>278</v>
      </c>
      <c r="B282" s="25">
        <v>7503020510170003</v>
      </c>
      <c r="C282" s="25">
        <v>7503026202800002</v>
      </c>
      <c r="D282" s="23" t="str">
        <f>ASLI!D293</f>
        <v>HASNA ABDAN</v>
      </c>
      <c r="E282" s="27">
        <f>ASLI!J293</f>
        <v>29273</v>
      </c>
      <c r="F282" s="23" t="str">
        <f>ASLI!N293</f>
        <v>AISA IBRAHIM</v>
      </c>
      <c r="G282" s="23" t="str">
        <f>ASLI!S293</f>
        <v>GAHA ABDAN</v>
      </c>
      <c r="H282" s="28"/>
      <c r="I282" s="28"/>
    </row>
    <row r="283" spans="1:9" s="18" customFormat="1" ht="30.75" customHeight="1" x14ac:dyDescent="0.25">
      <c r="A283" s="23">
        <v>279</v>
      </c>
      <c r="B283" s="25">
        <v>7503022412070005</v>
      </c>
      <c r="C283" s="25">
        <v>7503027107070001</v>
      </c>
      <c r="D283" s="23" t="str">
        <f>ASLI!D294</f>
        <v>SITI ARIIBAH DALI</v>
      </c>
      <c r="E283" s="27">
        <f>ASLI!J294</f>
        <v>39294</v>
      </c>
      <c r="F283" s="23" t="str">
        <f>ASLI!N294</f>
        <v>WAHYUNI F..DALI SALEH</v>
      </c>
      <c r="G283" s="23" t="str">
        <f>ASLI!S294</f>
        <v>OCAN S. DALI</v>
      </c>
      <c r="H283" s="28"/>
      <c r="I283" s="28"/>
    </row>
    <row r="284" spans="1:9" s="18" customFormat="1" ht="30.75" customHeight="1" x14ac:dyDescent="0.25">
      <c r="A284" s="23">
        <v>280</v>
      </c>
      <c r="B284" s="25">
        <v>7503022201080041</v>
      </c>
      <c r="C284" s="25">
        <v>7503020704900002</v>
      </c>
      <c r="D284" s="23" t="str">
        <f>ASLI!D295</f>
        <v>IKBAL HANAPI</v>
      </c>
      <c r="E284" s="27">
        <f>ASLI!J295</f>
        <v>32970</v>
      </c>
      <c r="F284" s="23" t="str">
        <f>ASLI!N295</f>
        <v>HASNI IDRUS</v>
      </c>
      <c r="G284" s="23" t="str">
        <f>ASLI!S295</f>
        <v>RIDWAN  HANAPI</v>
      </c>
      <c r="H284" s="28"/>
      <c r="I284" s="28"/>
    </row>
    <row r="285" spans="1:9" s="18" customFormat="1" ht="30.75" customHeight="1" x14ac:dyDescent="0.25">
      <c r="A285" s="23">
        <v>281</v>
      </c>
      <c r="B285" s="25">
        <v>7503020609160009</v>
      </c>
      <c r="C285" s="25">
        <v>7501086402710001</v>
      </c>
      <c r="D285" s="23" t="str">
        <f>ASLI!D296</f>
        <v>FONI HADJI</v>
      </c>
      <c r="E285" s="27">
        <f>ASLI!J296</f>
        <v>25988</v>
      </c>
      <c r="F285" s="23" t="str">
        <f>ASLI!N296</f>
        <v>NDENO GUU</v>
      </c>
      <c r="G285" s="23" t="str">
        <f>ASLI!S296</f>
        <v>ANI HADJI</v>
      </c>
      <c r="H285" s="28"/>
      <c r="I285" s="28"/>
    </row>
    <row r="286" spans="1:9" s="18" customFormat="1" ht="30.75" customHeight="1" x14ac:dyDescent="0.25">
      <c r="A286" s="23">
        <v>282</v>
      </c>
      <c r="B286" s="25">
        <v>7503021306140002</v>
      </c>
      <c r="C286" s="25">
        <v>7503026206830001</v>
      </c>
      <c r="D286" s="23" t="str">
        <f>ASLI!D297</f>
        <v>ULIN HADJI</v>
      </c>
      <c r="E286" s="27">
        <f>ASLI!J297</f>
        <v>30489</v>
      </c>
      <c r="F286" s="23" t="str">
        <f>ASLI!N297</f>
        <v>NTENGO NGULI</v>
      </c>
      <c r="G286" s="23" t="str">
        <f>ASLI!S297</f>
        <v>ANI HADJI</v>
      </c>
      <c r="H286" s="28"/>
      <c r="I286" s="28"/>
    </row>
    <row r="287" spans="1:9" s="18" customFormat="1" ht="30.75" customHeight="1" x14ac:dyDescent="0.25">
      <c r="A287" s="23">
        <v>283</v>
      </c>
      <c r="B287" s="25">
        <v>7503023108170004</v>
      </c>
      <c r="C287" s="25">
        <v>7503022104030001</v>
      </c>
      <c r="D287" s="23" t="str">
        <f>ASLI!D298</f>
        <v>RAHMAD LUKMAN</v>
      </c>
      <c r="E287" s="27">
        <f>ASLI!J298</f>
        <v>37732</v>
      </c>
      <c r="F287" s="23" t="str">
        <f>ASLI!N298</f>
        <v>HAPSA MAKAHENGGENG</v>
      </c>
      <c r="G287" s="23" t="str">
        <f>ASLI!S298</f>
        <v>HARIS LUKMAN</v>
      </c>
      <c r="H287" s="28"/>
      <c r="I287" s="28"/>
    </row>
    <row r="288" spans="1:9" s="18" customFormat="1" ht="30.75" customHeight="1" x14ac:dyDescent="0.25">
      <c r="A288" s="23">
        <v>284</v>
      </c>
      <c r="B288" s="25">
        <v>7503020609160009</v>
      </c>
      <c r="C288" s="25">
        <v>7505040507080001</v>
      </c>
      <c r="D288" s="23" t="str">
        <f>ASLI!D299</f>
        <v>MOHAMAD IRFAN PANGO</v>
      </c>
      <c r="E288" s="27">
        <f>ASLI!J299</f>
        <v>39634</v>
      </c>
      <c r="F288" s="23" t="str">
        <f>ASLI!N299</f>
        <v>FONI HADJI</v>
      </c>
      <c r="G288" s="23" t="str">
        <f>ASLI!S299</f>
        <v>IRWAN PANGO</v>
      </c>
      <c r="H288" s="28"/>
      <c r="I288" s="28"/>
    </row>
    <row r="289" spans="1:9" s="18" customFormat="1" ht="30.75" customHeight="1" x14ac:dyDescent="0.25">
      <c r="A289" s="23">
        <v>285</v>
      </c>
      <c r="B289" s="25">
        <v>7503022301080005</v>
      </c>
      <c r="C289" s="25">
        <v>7503020111100001</v>
      </c>
      <c r="D289" s="23" t="str">
        <f>ASLI!D300</f>
        <v>FRANS ULOLI</v>
      </c>
      <c r="E289" s="27">
        <f>ASLI!J300</f>
        <v>40483</v>
      </c>
      <c r="F289" s="23" t="str">
        <f>ASLI!N300</f>
        <v>SARTIN MERTOSONO</v>
      </c>
      <c r="G289" s="23" t="str">
        <f>ASLI!S300</f>
        <v>YUSUP ULOLI</v>
      </c>
      <c r="H289" s="28"/>
      <c r="I289" s="28"/>
    </row>
    <row r="290" spans="1:9" s="18" customFormat="1" ht="30.75" customHeight="1" x14ac:dyDescent="0.25">
      <c r="A290" s="23">
        <v>286</v>
      </c>
      <c r="B290" s="25">
        <v>7503022101080086</v>
      </c>
      <c r="C290" s="25">
        <v>7503025504690002</v>
      </c>
      <c r="D290" s="23" t="str">
        <f>ASLI!D301</f>
        <v>EVA DATUKRAMAT</v>
      </c>
      <c r="E290" s="27">
        <f>ASLI!J301</f>
        <v>25308</v>
      </c>
      <c r="F290" s="23" t="str">
        <f>ASLI!N301</f>
        <v>HALIMAH DANGKUA</v>
      </c>
      <c r="G290" s="23" t="str">
        <f>ASLI!S301</f>
        <v>KADIR DATUKRAMAT</v>
      </c>
      <c r="H290" s="28"/>
      <c r="I290" s="28"/>
    </row>
    <row r="291" spans="1:9" s="18" customFormat="1" ht="30.75" customHeight="1" x14ac:dyDescent="0.25">
      <c r="A291" s="23">
        <v>287</v>
      </c>
      <c r="B291" s="25">
        <v>7503022101080070</v>
      </c>
      <c r="C291" s="25">
        <v>7503020204550001</v>
      </c>
      <c r="D291" s="23" t="str">
        <f>ASLI!D302</f>
        <v>NASIR HILALA</v>
      </c>
      <c r="E291" s="27">
        <f>ASLI!J302</f>
        <v>20181</v>
      </c>
      <c r="F291" s="23" t="str">
        <f>ASLI!N302</f>
        <v>SANO ADAM</v>
      </c>
      <c r="G291" s="23" t="str">
        <f>ASLI!S302</f>
        <v>ABDJUL HILALA</v>
      </c>
      <c r="H291" s="28"/>
      <c r="I291" s="28"/>
    </row>
    <row r="292" spans="1:9" s="18" customFormat="1" ht="30.75" customHeight="1" x14ac:dyDescent="0.25">
      <c r="A292" s="23">
        <v>288</v>
      </c>
      <c r="B292" s="25">
        <v>7503021905150005</v>
      </c>
      <c r="C292" s="25">
        <v>7503021205150001</v>
      </c>
      <c r="D292" s="23" t="str">
        <f>ASLI!D303</f>
        <v>MOH. ELGIANSYAH IBRAVIO LOMBO</v>
      </c>
      <c r="E292" s="27">
        <f>ASLI!J303</f>
        <v>42136</v>
      </c>
      <c r="F292" s="23" t="str">
        <f>ASLI!N303</f>
        <v>MARYAM DAUD</v>
      </c>
      <c r="G292" s="23" t="str">
        <f>ASLI!S303</f>
        <v>ZULKIFLI LOMBO</v>
      </c>
      <c r="H292" s="28"/>
      <c r="I292" s="28"/>
    </row>
    <row r="293" spans="1:9" s="18" customFormat="1" ht="30.75" customHeight="1" x14ac:dyDescent="0.25">
      <c r="A293" s="23">
        <v>289</v>
      </c>
      <c r="B293" s="25">
        <v>7503022201080050</v>
      </c>
      <c r="C293" s="25">
        <v>7503024904030001</v>
      </c>
      <c r="D293" s="23" t="str">
        <f>ASLI!D304</f>
        <v>NURHAYATI C. NOHO</v>
      </c>
      <c r="E293" s="27">
        <f>ASLI!J304</f>
        <v>37720</v>
      </c>
      <c r="F293" s="23" t="str">
        <f>ASLI!N304</f>
        <v>HADIJA D. ABAS</v>
      </c>
      <c r="G293" s="23" t="str">
        <f>ASLI!S304</f>
        <v>SUCIPTO A. NOHO</v>
      </c>
      <c r="H293" s="28"/>
      <c r="I293" s="28"/>
    </row>
    <row r="294" spans="1:9" s="18" customFormat="1" ht="30.75" customHeight="1" x14ac:dyDescent="0.25">
      <c r="A294" s="23">
        <v>290</v>
      </c>
      <c r="B294" s="25">
        <v>7503021401160001</v>
      </c>
      <c r="C294" s="25">
        <v>7503020709130002</v>
      </c>
      <c r="D294" s="23" t="str">
        <f>ASLI!D305</f>
        <v>MOHAMAD DJULFIKAL USMAN</v>
      </c>
      <c r="E294" s="27">
        <f>ASLI!J305</f>
        <v>41524</v>
      </c>
      <c r="F294" s="23" t="str">
        <f>ASLI!N305</f>
        <v>SISILIYAWATI KOLOPITA</v>
      </c>
      <c r="G294" s="23" t="str">
        <f>ASLI!S305</f>
        <v>IYAN USMAN</v>
      </c>
      <c r="H294" s="28"/>
      <c r="I294" s="28"/>
    </row>
    <row r="295" spans="1:9" s="18" customFormat="1" ht="30.75" customHeight="1" x14ac:dyDescent="0.25">
      <c r="A295" s="23">
        <v>291</v>
      </c>
      <c r="B295" s="25">
        <v>7503021702100003</v>
      </c>
      <c r="C295" s="25">
        <v>7503026403140001</v>
      </c>
      <c r="D295" s="23" t="str">
        <f>ASLI!D306</f>
        <v>SALWA NUR ANISSA ABDULLAH</v>
      </c>
      <c r="E295" s="27">
        <f>ASLI!J306</f>
        <v>41722</v>
      </c>
      <c r="F295" s="23" t="str">
        <f>ASLI!N306</f>
        <v>NANGSIH INAKU</v>
      </c>
      <c r="G295" s="23" t="str">
        <f>ASLI!S306</f>
        <v>SURAKHMAN ABDULLAH</v>
      </c>
      <c r="H295" s="28"/>
      <c r="I295" s="28"/>
    </row>
    <row r="296" spans="1:9" s="18" customFormat="1" ht="30.75" customHeight="1" x14ac:dyDescent="0.25">
      <c r="A296" s="23">
        <v>292</v>
      </c>
      <c r="B296" s="25">
        <v>7503022101080039</v>
      </c>
      <c r="C296" s="25">
        <v>7503020109080002</v>
      </c>
      <c r="D296" s="23" t="str">
        <f>ASLI!D307</f>
        <v>SIMATAHARI KHOIRU SOBRI</v>
      </c>
      <c r="E296" s="27">
        <f>ASLI!I307</f>
        <v>39692</v>
      </c>
      <c r="F296" s="23" t="str">
        <f>ASLI!N307</f>
        <v>RUSDIAH AGUSTINA,S.PSI S.PDI</v>
      </c>
      <c r="G296" s="23" t="str">
        <f>ASLI!U307</f>
        <v>SYAMSUL M. SUHARI</v>
      </c>
      <c r="H296" s="28"/>
      <c r="I296" s="28"/>
    </row>
    <row r="297" spans="1:9" s="18" customFormat="1" ht="30.75" customHeight="1" x14ac:dyDescent="0.25">
      <c r="A297" s="23">
        <v>293</v>
      </c>
      <c r="B297" s="25">
        <v>7503022401080026</v>
      </c>
      <c r="C297" s="25">
        <v>7503022203680001</v>
      </c>
      <c r="D297" s="23" t="str">
        <f>ASLI!D308</f>
        <v>SAMSUDIN HUSAIN</v>
      </c>
      <c r="E297" s="27">
        <f>ASLI!I308</f>
        <v>24919</v>
      </c>
      <c r="F297" s="23" t="str">
        <f>ASLI!N308</f>
        <v>HADIJA R</v>
      </c>
      <c r="G297" s="23" t="str">
        <f>ASLI!U308</f>
        <v>HUSAIN MANGGALI</v>
      </c>
      <c r="H297" s="28"/>
      <c r="I297" s="28"/>
    </row>
    <row r="298" spans="1:9" s="18" customFormat="1" ht="30.75" customHeight="1" x14ac:dyDescent="0.25">
      <c r="A298" s="23">
        <v>294</v>
      </c>
      <c r="B298" s="25">
        <v>7503022301080025</v>
      </c>
      <c r="C298" s="25">
        <v>7503024801760001</v>
      </c>
      <c r="D298" s="23" t="str">
        <f>ASLI!D309</f>
        <v>YULIN MUDI</v>
      </c>
      <c r="E298" s="27">
        <f>ASLI!I309</f>
        <v>27767</v>
      </c>
      <c r="F298" s="23" t="str">
        <f>ASLI!N309</f>
        <v>ERNI AKUNA</v>
      </c>
      <c r="G298" s="23" t="str">
        <f>ASLI!U309</f>
        <v>YUSUP MUDI</v>
      </c>
      <c r="H298" s="28"/>
      <c r="I298" s="28"/>
    </row>
    <row r="299" spans="1:9" s="18" customFormat="1" ht="30.75" customHeight="1" x14ac:dyDescent="0.25">
      <c r="A299" s="23">
        <v>295</v>
      </c>
      <c r="B299" s="25">
        <v>7503022101080043</v>
      </c>
      <c r="C299" s="25">
        <v>7503020708000001</v>
      </c>
      <c r="D299" s="23" t="str">
        <f>ASLI!D310</f>
        <v>M GUSMARYANTO SUMAGA</v>
      </c>
      <c r="E299" s="27">
        <f>ASLI!I310</f>
        <v>36745</v>
      </c>
      <c r="F299" s="23" t="str">
        <f>ASLI!N310</f>
        <v>MARYAM HULOPI</v>
      </c>
      <c r="G299" s="23" t="str">
        <f>ASLI!U310</f>
        <v>YAHYANTO SUMAGA</v>
      </c>
      <c r="H299" s="28"/>
      <c r="I299" s="28"/>
    </row>
    <row r="300" spans="1:9" s="18" customFormat="1" ht="30.75" customHeight="1" x14ac:dyDescent="0.25">
      <c r="A300" s="23">
        <v>296</v>
      </c>
      <c r="B300" s="25">
        <v>7503022201080052</v>
      </c>
      <c r="C300" s="25">
        <v>7503026602030002</v>
      </c>
      <c r="D300" s="23" t="str">
        <f>ASLI!D311</f>
        <v>FERAWATI DINA</v>
      </c>
      <c r="E300" s="27">
        <f>ASLI!I311</f>
        <v>37678</v>
      </c>
      <c r="F300" s="23" t="str">
        <f>ASLI!N311</f>
        <v>NILAWATY ZAKARIA</v>
      </c>
      <c r="G300" s="23" t="str">
        <f>ASLI!U311</f>
        <v>ALIMIN DINA</v>
      </c>
      <c r="H300" s="28"/>
      <c r="I300" s="28"/>
    </row>
    <row r="301" spans="1:9" s="18" customFormat="1" ht="30.75" customHeight="1" x14ac:dyDescent="0.25">
      <c r="A301" s="23">
        <v>297</v>
      </c>
      <c r="B301" s="25">
        <v>7503022301080034</v>
      </c>
      <c r="C301" s="25">
        <v>7503024903750001</v>
      </c>
      <c r="D301" s="23" t="str">
        <f>ASLI!D312</f>
        <v>DINCE IGIRISA</v>
      </c>
      <c r="E301" s="27">
        <f>ASLI!I312</f>
        <v>27462</v>
      </c>
      <c r="F301" s="23" t="str">
        <f>ASLI!N312</f>
        <v>HASA LIBUNELO</v>
      </c>
      <c r="G301" s="23" t="str">
        <f>ASLI!U312</f>
        <v>HAYINA H. IGIRISA</v>
      </c>
      <c r="H301" s="28"/>
      <c r="I301" s="28"/>
    </row>
    <row r="302" spans="1:9" s="18" customFormat="1" ht="30.75" customHeight="1" x14ac:dyDescent="0.25">
      <c r="A302" s="23">
        <v>298</v>
      </c>
      <c r="B302" s="25">
        <v>7503022201080005</v>
      </c>
      <c r="C302" s="25">
        <v>7503026112530002</v>
      </c>
      <c r="D302" s="23" t="str">
        <f>ASLI!D313</f>
        <v>HJ. FATMAH AHMAD</v>
      </c>
      <c r="E302" s="27">
        <f>ASLI!I313</f>
        <v>19714</v>
      </c>
      <c r="F302" s="23" t="str">
        <f>ASLI!N313</f>
        <v>HAMIDA DIDIPU</v>
      </c>
      <c r="G302" s="23" t="str">
        <f>ASLI!U313</f>
        <v>KASIM AHMAD</v>
      </c>
      <c r="H302" s="28"/>
      <c r="I302" s="28"/>
    </row>
    <row r="303" spans="1:9" s="18" customFormat="1" ht="30.75" customHeight="1" x14ac:dyDescent="0.25">
      <c r="A303" s="23">
        <v>299</v>
      </c>
      <c r="B303" s="25">
        <v>7503022301080012</v>
      </c>
      <c r="C303" s="25">
        <v>7503026209820001</v>
      </c>
      <c r="D303" s="23" t="str">
        <f>ASLI!D314</f>
        <v>MARNI PUYO</v>
      </c>
      <c r="E303" s="27">
        <f>ASLI!I314</f>
        <v>30216</v>
      </c>
      <c r="F303" s="23" t="str">
        <f>ASLI!N314</f>
        <v>NUNU DJAFAR</v>
      </c>
      <c r="G303" s="23" t="str">
        <f>ASLI!U314</f>
        <v>TUNE PUYO</v>
      </c>
      <c r="H303" s="28"/>
      <c r="I303" s="28"/>
    </row>
    <row r="304" spans="1:9" s="18" customFormat="1" ht="30.75" customHeight="1" x14ac:dyDescent="0.25">
      <c r="A304" s="23">
        <v>300</v>
      </c>
      <c r="B304" s="25">
        <v>7503022101080001</v>
      </c>
      <c r="C304" s="25">
        <v>7503025104050003</v>
      </c>
      <c r="D304" s="23" t="str">
        <f>ASLI!D315</f>
        <v>NUR'AIN MUR'DJAI</v>
      </c>
      <c r="E304" s="27">
        <f>ASLI!I315</f>
        <v>38453</v>
      </c>
      <c r="F304" s="23" t="str">
        <f>ASLI!N315</f>
        <v>LIAN LASANGOLI</v>
      </c>
      <c r="G304" s="23" t="str">
        <f>ASLI!U315</f>
        <v>SIMIN MUR'DJAI</v>
      </c>
      <c r="H304" s="28"/>
      <c r="I304" s="28"/>
    </row>
    <row r="305" spans="1:9" s="18" customFormat="1" ht="30.75" customHeight="1" x14ac:dyDescent="0.25">
      <c r="A305" s="23">
        <v>301</v>
      </c>
      <c r="B305" s="25">
        <v>7503021010160004</v>
      </c>
      <c r="C305" s="25">
        <v>7503021909990002</v>
      </c>
      <c r="D305" s="23" t="str">
        <f>ASLI!D316</f>
        <v>RIAN S.TALIB</v>
      </c>
      <c r="E305" s="27">
        <f>ASLI!I316</f>
        <v>36422</v>
      </c>
      <c r="F305" s="23" t="str">
        <f>ASLI!N316</f>
        <v>KARTIN DUNGI</v>
      </c>
      <c r="G305" s="23" t="str">
        <f>ASLI!U316</f>
        <v>SYARIFUDIN TALIB</v>
      </c>
      <c r="H305" s="28"/>
      <c r="I305" s="28"/>
    </row>
    <row r="306" spans="1:9" s="18" customFormat="1" ht="30.75" customHeight="1" x14ac:dyDescent="0.25">
      <c r="A306" s="23">
        <v>302</v>
      </c>
      <c r="B306" s="25">
        <v>7503022912140002</v>
      </c>
      <c r="C306" s="25">
        <v>7503020204410002</v>
      </c>
      <c r="D306" s="23" t="str">
        <f>ASLI!D317</f>
        <v>RAHMAN ISMAIL</v>
      </c>
      <c r="E306" s="27">
        <f>ASLI!I317</f>
        <v>15068</v>
      </c>
      <c r="F306" s="23" t="str">
        <f>ASLI!N317</f>
        <v>HAPSA HUNAWA</v>
      </c>
      <c r="G306" s="23" t="str">
        <f>ASLI!U317</f>
        <v>AHMAD ISMAIL</v>
      </c>
      <c r="H306" s="28"/>
      <c r="I306" s="28"/>
    </row>
    <row r="307" spans="1:9" s="18" customFormat="1" ht="30.75" customHeight="1" x14ac:dyDescent="0.25">
      <c r="A307" s="23">
        <v>303</v>
      </c>
      <c r="B307" s="25">
        <v>7503022101080044</v>
      </c>
      <c r="C307" s="25">
        <v>7503026012650001</v>
      </c>
      <c r="D307" s="23" t="str">
        <f>ASLI!D318</f>
        <v>KORI IGIRISA</v>
      </c>
      <c r="E307" s="27">
        <f>ASLI!I318</f>
        <v>24096</v>
      </c>
      <c r="F307" s="23" t="str">
        <f>ASLI!N318</f>
        <v>ZENAB AHMAD</v>
      </c>
      <c r="G307" s="23" t="str">
        <f>ASLI!U318</f>
        <v>NAINU IGIRISA</v>
      </c>
      <c r="H307" s="28"/>
      <c r="I307" s="28"/>
    </row>
    <row r="308" spans="1:9" s="18" customFormat="1" ht="30.75" customHeight="1" x14ac:dyDescent="0.25">
      <c r="A308" s="23">
        <v>304</v>
      </c>
      <c r="B308" s="25">
        <v>7503020907120001</v>
      </c>
      <c r="C308" s="25">
        <v>7503022506120001</v>
      </c>
      <c r="D308" s="23" t="str">
        <f>ASLI!D319</f>
        <v>MUHAMMAD TAUFIQ IBRAHIM</v>
      </c>
      <c r="E308" s="27">
        <f>ASLI!I319</f>
        <v>41085</v>
      </c>
      <c r="F308" s="23" t="str">
        <f>ASLI!N319</f>
        <v>HARIYATI ULOLI</v>
      </c>
      <c r="G308" s="23" t="str">
        <f>ASLI!U319</f>
        <v>RAHMAN IBRAHIM</v>
      </c>
      <c r="H308" s="28"/>
      <c r="I308" s="28"/>
    </row>
    <row r="309" spans="1:9" s="18" customFormat="1" ht="30.75" customHeight="1" x14ac:dyDescent="0.25">
      <c r="A309" s="23">
        <v>305</v>
      </c>
      <c r="B309" s="25">
        <v>7503022401080029</v>
      </c>
      <c r="C309" s="25">
        <v>7503026203040001</v>
      </c>
      <c r="D309" s="23" t="str">
        <f>ASLI!D320</f>
        <v>SRI AMELLIA USMAN</v>
      </c>
      <c r="E309" s="27">
        <f>ASLI!I320</f>
        <v>38068</v>
      </c>
      <c r="F309" s="23" t="str">
        <f>ASLI!N320</f>
        <v>SOWAN BOPI</v>
      </c>
      <c r="G309" s="23" t="str">
        <f>ASLI!U320</f>
        <v>SAMAN USMAN</v>
      </c>
      <c r="H309" s="28"/>
      <c r="I309" s="28"/>
    </row>
    <row r="310" spans="1:9" s="18" customFormat="1" ht="30.75" customHeight="1" x14ac:dyDescent="0.25">
      <c r="A310" s="23">
        <v>306</v>
      </c>
      <c r="B310" s="25">
        <v>7503021606140001</v>
      </c>
      <c r="C310" s="25">
        <v>7503022412000001</v>
      </c>
      <c r="D310" s="23" t="str">
        <f>ASLI!D321</f>
        <v>NURCHOLIS KOEM</v>
      </c>
      <c r="E310" s="27">
        <f>ASLI!I321</f>
        <v>36883</v>
      </c>
      <c r="F310" s="23" t="str">
        <f>ASLI!N321</f>
        <v>SRI WAHYUNI JUNUS</v>
      </c>
      <c r="G310" s="23" t="str">
        <f>ASLI!U321</f>
        <v>AHMAD KOEM</v>
      </c>
      <c r="H310" s="28"/>
      <c r="I310" s="28"/>
    </row>
    <row r="311" spans="1:9" s="18" customFormat="1" ht="30.75" customHeight="1" x14ac:dyDescent="0.25">
      <c r="A311" s="23">
        <v>307</v>
      </c>
      <c r="B311" s="25">
        <v>7503022101080098</v>
      </c>
      <c r="C311" s="25">
        <v>7503026208850001</v>
      </c>
      <c r="D311" s="23" t="str">
        <f>ASLI!D322</f>
        <v>OLIS DAUD</v>
      </c>
      <c r="E311" s="27">
        <f>ASLI!I322</f>
        <v>31281</v>
      </c>
      <c r="F311" s="23" t="str">
        <f>ASLI!N322</f>
        <v>SAPIA K. HARUN</v>
      </c>
      <c r="G311" s="23" t="str">
        <f>ASLI!U322</f>
        <v>IDRIS DAUD</v>
      </c>
      <c r="H311" s="28"/>
      <c r="I311" s="28"/>
    </row>
    <row r="312" spans="1:9" s="18" customFormat="1" ht="30.75" customHeight="1" x14ac:dyDescent="0.25">
      <c r="A312" s="23">
        <v>308</v>
      </c>
      <c r="B312" s="25">
        <v>7503022201080024</v>
      </c>
      <c r="C312" s="25">
        <v>7503026007670001</v>
      </c>
      <c r="D312" s="23" t="str">
        <f>ASLI!D323</f>
        <v>YULIN ALIMUN</v>
      </c>
      <c r="E312" s="27">
        <f>ASLI!I323</f>
        <v>24673</v>
      </c>
      <c r="F312" s="23" t="str">
        <f>ASLI!N323</f>
        <v>SAUMI GIU</v>
      </c>
      <c r="G312" s="23" t="str">
        <f>ASLI!U323</f>
        <v>SUMAILA ALIMUN</v>
      </c>
      <c r="H312" s="28"/>
      <c r="I312" s="28"/>
    </row>
    <row r="313" spans="1:9" s="18" customFormat="1" ht="30.75" customHeight="1" x14ac:dyDescent="0.25">
      <c r="A313" s="23">
        <v>309</v>
      </c>
      <c r="B313" s="25">
        <v>7503022101080050</v>
      </c>
      <c r="C313" s="25">
        <v>7503022407660001</v>
      </c>
      <c r="D313" s="23" t="str">
        <f>ASLI!D324</f>
        <v>ABDUL TALIB LANTI</v>
      </c>
      <c r="E313" s="27">
        <f>ASLI!I324</f>
        <v>24312</v>
      </c>
      <c r="F313" s="23" t="str">
        <f>ASLI!N324</f>
        <v>TANISI PALUWALA</v>
      </c>
      <c r="G313" s="23" t="str">
        <f>ASLI!U324</f>
        <v>IBRAHIM LANTI</v>
      </c>
      <c r="H313" s="28"/>
      <c r="I313" s="28"/>
    </row>
    <row r="314" spans="1:9" s="18" customFormat="1" ht="30.75" customHeight="1" x14ac:dyDescent="0.25">
      <c r="A314" s="23">
        <v>310</v>
      </c>
      <c r="B314" s="25">
        <v>7503022307120004</v>
      </c>
      <c r="C314" s="25">
        <v>7503025207150002</v>
      </c>
      <c r="D314" s="23" t="str">
        <f>ASLI!D325</f>
        <v>MIKAILA ADZKIA RAMADHANI DAMA</v>
      </c>
      <c r="E314" s="27">
        <f>ASLI!I325</f>
        <v>42197</v>
      </c>
      <c r="F314" s="23" t="str">
        <f>ASLI!N325</f>
        <v>RIFIN KUMASI</v>
      </c>
      <c r="G314" s="23" t="str">
        <f>ASLI!U325</f>
        <v>SAFRUDIN DAMA</v>
      </c>
      <c r="H314" s="28"/>
      <c r="I314" s="28"/>
    </row>
    <row r="315" spans="1:9" s="18" customFormat="1" ht="30.75" customHeight="1" x14ac:dyDescent="0.25">
      <c r="A315" s="23">
        <v>311</v>
      </c>
      <c r="B315" s="25">
        <v>7503022201080041</v>
      </c>
      <c r="C315" s="25">
        <v>7503021705690001</v>
      </c>
      <c r="D315" s="23" t="str">
        <f>ASLI!D326</f>
        <v>RIDWAN HANAPI</v>
      </c>
      <c r="E315" s="27">
        <f>ASLI!I326</f>
        <v>25340</v>
      </c>
      <c r="F315" s="23" t="str">
        <f>ASLI!N326</f>
        <v>RATNA BOTUTIHE</v>
      </c>
      <c r="G315" s="23" t="str">
        <f>ASLI!U326</f>
        <v>GAFAR BIAHIMO</v>
      </c>
      <c r="H315" s="28"/>
      <c r="I315" s="28"/>
    </row>
    <row r="316" spans="1:9" s="18" customFormat="1" ht="30.75" customHeight="1" x14ac:dyDescent="0.25">
      <c r="A316" s="23">
        <v>312</v>
      </c>
      <c r="B316" s="25">
        <v>7503022101080078</v>
      </c>
      <c r="C316" s="25">
        <v>7503021902100001</v>
      </c>
      <c r="D316" s="23" t="str">
        <f>ASLI!D327</f>
        <v>USMAN A. TOMELO</v>
      </c>
      <c r="E316" s="27">
        <f>ASLI!I327</f>
        <v>40227</v>
      </c>
      <c r="F316" s="23" t="str">
        <f>ASLI!N327</f>
        <v>YENI MOHAMAD</v>
      </c>
      <c r="G316" s="23" t="str">
        <f>ASLI!U327</f>
        <v>AGUS TOMELO</v>
      </c>
      <c r="H316" s="28"/>
      <c r="I316" s="28"/>
    </row>
    <row r="317" spans="1:9" s="18" customFormat="1" ht="30.75" customHeight="1" x14ac:dyDescent="0.25">
      <c r="A317" s="23">
        <v>313</v>
      </c>
      <c r="B317" s="25">
        <v>7503022904130004</v>
      </c>
      <c r="C317" s="25">
        <v>7204075010730010</v>
      </c>
      <c r="D317" s="23" t="str">
        <f>ASLI!D328</f>
        <v>RATNA S. MARDJUK</v>
      </c>
      <c r="E317" s="27">
        <f>ASLI!I328</f>
        <v>26947</v>
      </c>
      <c r="F317" s="23" t="str">
        <f>ASLI!N328</f>
        <v>HAPSA</v>
      </c>
      <c r="G317" s="23" t="str">
        <f>ASLI!U328</f>
        <v>SAHAWAN</v>
      </c>
      <c r="H317" s="28"/>
      <c r="I317" s="28"/>
    </row>
    <row r="318" spans="1:9" s="18" customFormat="1" ht="30.75" customHeight="1" x14ac:dyDescent="0.25">
      <c r="A318" s="23">
        <v>314</v>
      </c>
      <c r="B318" s="25">
        <v>7503022905130008</v>
      </c>
      <c r="C318" s="25">
        <v>7503020510130001</v>
      </c>
      <c r="D318" s="23" t="str">
        <f>ASLI!D329</f>
        <v>AL-FAYS DZAKARIA</v>
      </c>
      <c r="E318" s="27">
        <f>ASLI!I329</f>
        <v>41552</v>
      </c>
      <c r="F318" s="23" t="str">
        <f>ASLI!N329</f>
        <v>YUSRIN SALEH</v>
      </c>
      <c r="G318" s="23" t="str">
        <f>ASLI!U329</f>
        <v>FIRMAN DJAKARIA</v>
      </c>
      <c r="H318" s="28"/>
      <c r="I318" s="28"/>
    </row>
    <row r="319" spans="1:9" s="18" customFormat="1" ht="30.75" customHeight="1" x14ac:dyDescent="0.25">
      <c r="A319" s="23">
        <v>315</v>
      </c>
      <c r="B319" s="25">
        <v>7503020303140001</v>
      </c>
      <c r="C319" s="25">
        <v>7571044804000001</v>
      </c>
      <c r="D319" s="23" t="str">
        <f>ASLI!D331</f>
        <v>WINDI RODHIASTI LASUNTE</v>
      </c>
      <c r="E319" s="27">
        <f>ASLI!I331</f>
        <v>36624</v>
      </c>
      <c r="F319" s="23" t="str">
        <f>ASLI!N331</f>
        <v>SARLIANTI SUMAGA</v>
      </c>
      <c r="G319" s="23" t="str">
        <f>ASLI!U331</f>
        <v>MUHTAR LASUNTE</v>
      </c>
      <c r="H319" s="28"/>
      <c r="I319" s="28"/>
    </row>
    <row r="320" spans="1:9" s="18" customFormat="1" ht="30.75" customHeight="1" x14ac:dyDescent="0.25">
      <c r="A320" s="23">
        <v>316</v>
      </c>
      <c r="B320" s="25">
        <v>7503022101080099</v>
      </c>
      <c r="C320" s="25">
        <v>7503026212600001</v>
      </c>
      <c r="D320" s="23" t="str">
        <f>ASLI!D332</f>
        <v>SAFIA K HARUN</v>
      </c>
      <c r="E320" s="27">
        <f>ASLI!I332</f>
        <v>22272</v>
      </c>
      <c r="F320" s="23" t="str">
        <f>ASLI!N332</f>
        <v>SAPIRA</v>
      </c>
      <c r="G320" s="23" t="str">
        <f>ASLI!U332</f>
        <v>IDRIS DAUD</v>
      </c>
      <c r="H320" s="28"/>
      <c r="I320" s="28"/>
    </row>
    <row r="321" spans="1:9" s="18" customFormat="1" ht="30.75" customHeight="1" x14ac:dyDescent="0.25">
      <c r="A321" s="23">
        <v>317</v>
      </c>
      <c r="B321" s="25">
        <v>7503020611100001</v>
      </c>
      <c r="C321" s="25">
        <v>7503025702580001</v>
      </c>
      <c r="D321" s="23" t="str">
        <f>ASLI!D333</f>
        <v>RATNA KARIM</v>
      </c>
      <c r="E321" s="27">
        <f>ASLI!I333</f>
        <v>21233</v>
      </c>
      <c r="F321" s="23" t="str">
        <f>ASLI!N333</f>
        <v>HADJIJA THARIR</v>
      </c>
      <c r="G321" s="23" t="str">
        <f>ASLI!U333</f>
        <v>ARJUN KARIM</v>
      </c>
      <c r="H321" s="28"/>
      <c r="I321" s="28"/>
    </row>
    <row r="322" spans="1:9" s="18" customFormat="1" ht="30.75" customHeight="1" x14ac:dyDescent="0.25">
      <c r="A322" s="23">
        <v>318</v>
      </c>
      <c r="B322" s="25">
        <v>7503022908160003</v>
      </c>
      <c r="C322" s="25">
        <v>7503025306900001</v>
      </c>
      <c r="D322" s="23" t="str">
        <f>ASLI!D334</f>
        <v>LENA</v>
      </c>
      <c r="E322" s="27">
        <f>ASLI!I334</f>
        <v>33037</v>
      </c>
      <c r="F322" s="23" t="str">
        <f>ASLI!N334</f>
        <v>SOLOXTIN RASJID</v>
      </c>
      <c r="G322" s="23" t="str">
        <f>ASLI!U334</f>
        <v>BENNY LUMENTUT</v>
      </c>
      <c r="H322" s="28"/>
      <c r="I322" s="28"/>
    </row>
    <row r="323" spans="1:9" s="18" customFormat="1" ht="30.75" customHeight="1" x14ac:dyDescent="0.25">
      <c r="A323" s="23">
        <v>319</v>
      </c>
      <c r="B323" s="25">
        <v>7503022201080045</v>
      </c>
      <c r="C323" s="25">
        <v>7503025001610001</v>
      </c>
      <c r="D323" s="23" t="str">
        <f>ASLI!D335</f>
        <v>SUMIATI MOHAMAD</v>
      </c>
      <c r="E323" s="27">
        <f>ASLI!I335</f>
        <v>22291</v>
      </c>
      <c r="F323" s="23" t="str">
        <f>ASLI!N335</f>
        <v>TISE JIHADE</v>
      </c>
      <c r="G323" s="23" t="str">
        <f>ASLI!U335</f>
        <v>M. AMIR</v>
      </c>
      <c r="H323" s="28"/>
      <c r="I323" s="28"/>
    </row>
    <row r="324" spans="1:9" s="18" customFormat="1" ht="30.75" customHeight="1" x14ac:dyDescent="0.25">
      <c r="A324" s="23">
        <v>320</v>
      </c>
      <c r="B324" s="25">
        <v>7503022101080023</v>
      </c>
      <c r="C324" s="25">
        <v>7503021602950001</v>
      </c>
      <c r="D324" s="23" t="str">
        <f>ASLI!D336</f>
        <v>RAHMAT SULEMAN</v>
      </c>
      <c r="E324" s="27">
        <f>ASLI!I336</f>
        <v>34746</v>
      </c>
      <c r="F324" s="23" t="str">
        <f>ASLI!N336</f>
        <v>ASNI YUSUF</v>
      </c>
      <c r="G324" s="23" t="str">
        <f>ASLI!U336</f>
        <v>SAMAN SULEMAN</v>
      </c>
      <c r="H324" s="28"/>
      <c r="I324" s="28"/>
    </row>
    <row r="325" spans="1:9" s="18" customFormat="1" ht="30.75" customHeight="1" x14ac:dyDescent="0.25">
      <c r="A325" s="23">
        <v>321</v>
      </c>
      <c r="B325" s="25">
        <v>7503020405160002</v>
      </c>
      <c r="C325" s="25">
        <v>7503024509160001</v>
      </c>
      <c r="D325" s="23" t="str">
        <f>ASLI!D337</f>
        <v>NAURA S. A. KURNIAWAN</v>
      </c>
      <c r="E325" s="27">
        <f>ASLI!I337</f>
        <v>42618</v>
      </c>
      <c r="F325" s="23" t="str">
        <f>ASLI!N337</f>
        <v>MARDIANA HASAN</v>
      </c>
      <c r="G325" s="23" t="str">
        <f>ASLI!U337</f>
        <v>ANDRI YUSUF KURNIAWAN</v>
      </c>
      <c r="H325" s="28"/>
      <c r="I325" s="28"/>
    </row>
    <row r="326" spans="1:9" s="18" customFormat="1" ht="30.75" customHeight="1" x14ac:dyDescent="0.25">
      <c r="A326" s="23">
        <v>322</v>
      </c>
      <c r="B326" s="25">
        <v>7503022101080007</v>
      </c>
      <c r="C326" s="25">
        <v>7503021910530001</v>
      </c>
      <c r="D326" s="23" t="str">
        <f>ASLI!D338</f>
        <v>UDIN MURDJAI</v>
      </c>
      <c r="E326" s="27">
        <f>ASLI!I338</f>
        <v>19651</v>
      </c>
      <c r="F326" s="23" t="str">
        <f>ASLI!N338</f>
        <v>SATIRA ADAM</v>
      </c>
      <c r="G326" s="23" t="str">
        <f>ASLI!U338</f>
        <v>KADIR MURDJAI</v>
      </c>
      <c r="H326" s="28"/>
      <c r="I326" s="28"/>
    </row>
    <row r="327" spans="1:9" s="18" customFormat="1" ht="30.75" customHeight="1" x14ac:dyDescent="0.25">
      <c r="A327" s="23">
        <v>323</v>
      </c>
      <c r="B327" s="25">
        <v>7503022108080002</v>
      </c>
      <c r="C327" s="25">
        <v>7503022105770001</v>
      </c>
      <c r="D327" s="23" t="str">
        <f>ASLI!D339</f>
        <v>IBRAHIM AHMAD</v>
      </c>
      <c r="E327" s="27">
        <f>ASLI!I339</f>
        <v>28266</v>
      </c>
      <c r="F327" s="23" t="str">
        <f>ASLI!N339</f>
        <v>RATNA USMAN</v>
      </c>
      <c r="G327" s="23" t="str">
        <f>ASLI!U339</f>
        <v>HAMSAH AHMAD</v>
      </c>
      <c r="H327" s="28"/>
      <c r="I327" s="28"/>
    </row>
    <row r="328" spans="1:9" s="18" customFormat="1" ht="30.75" customHeight="1" x14ac:dyDescent="0.25">
      <c r="A328" s="23">
        <v>324</v>
      </c>
      <c r="B328" s="25">
        <v>7503022101080077</v>
      </c>
      <c r="C328" s="25">
        <v>7503022106590001</v>
      </c>
      <c r="D328" s="23" t="str">
        <f>ASLI!D340</f>
        <v>KASIM RAIS</v>
      </c>
      <c r="E328" s="27">
        <f>ASLI!I340</f>
        <v>21722</v>
      </c>
      <c r="F328" s="23" t="str">
        <f>ASLI!N340</f>
        <v>HAWA DUU</v>
      </c>
      <c r="G328" s="23" t="str">
        <f>ASLI!U340</f>
        <v>BA RAISI</v>
      </c>
      <c r="H328" s="28"/>
      <c r="I328" s="28"/>
    </row>
    <row r="329" spans="1:9" s="18" customFormat="1" ht="30.75" customHeight="1" x14ac:dyDescent="0.25">
      <c r="A329" s="23">
        <v>325</v>
      </c>
      <c r="B329" s="25">
        <v>7503022301080019</v>
      </c>
      <c r="C329" s="25">
        <v>7503024407720002</v>
      </c>
      <c r="D329" s="23" t="str">
        <f>ASLI!D341</f>
        <v>FATMA INAKU</v>
      </c>
      <c r="E329" s="27">
        <f>ASLI!I341</f>
        <v>26484</v>
      </c>
      <c r="F329" s="23" t="str">
        <f>ASLI!N341</f>
        <v>DIANCE HUSAIN</v>
      </c>
      <c r="G329" s="23" t="str">
        <f>ASLI!U341</f>
        <v>S. INAKU</v>
      </c>
      <c r="H329" s="28"/>
      <c r="I329" s="28"/>
    </row>
    <row r="330" spans="1:9" s="18" customFormat="1" ht="30.75" customHeight="1" x14ac:dyDescent="0.25">
      <c r="A330" s="23">
        <v>326</v>
      </c>
      <c r="B330" s="25">
        <v>7503022201080012</v>
      </c>
      <c r="C330" s="25">
        <v>7503022007970001</v>
      </c>
      <c r="D330" s="23" t="str">
        <f>ASLI!D342</f>
        <v>RONALDI HASAN</v>
      </c>
      <c r="E330" s="27">
        <f>ASLI!I342</f>
        <v>35631</v>
      </c>
      <c r="F330" s="23" t="str">
        <f>ASLI!N342</f>
        <v>MARHANI DJAFAR</v>
      </c>
      <c r="G330" s="23" t="str">
        <f>ASLI!U342</f>
        <v>ABDULLAH HASAN</v>
      </c>
      <c r="H330" s="28"/>
      <c r="I330" s="28"/>
    </row>
    <row r="331" spans="1:9" s="18" customFormat="1" ht="30.75" customHeight="1" x14ac:dyDescent="0.25">
      <c r="A331" s="23">
        <v>327</v>
      </c>
      <c r="B331" s="25">
        <v>7503020401080099</v>
      </c>
      <c r="C331" s="25">
        <v>7503021309070001</v>
      </c>
      <c r="D331" s="23" t="str">
        <f>ASLI!D343</f>
        <v>MOHAMAD SYAHRUL RAMADHAN</v>
      </c>
      <c r="E331" s="27">
        <f>ASLI!I343</f>
        <v>39338</v>
      </c>
      <c r="F331" s="23" t="str">
        <f>ASLI!N343</f>
        <v>LASNA PANO</v>
      </c>
      <c r="G331" s="23" t="str">
        <f>ASLI!U343</f>
        <v>HEMKI B. HONANI</v>
      </c>
      <c r="H331" s="28"/>
      <c r="I331" s="28"/>
    </row>
    <row r="332" spans="1:9" s="18" customFormat="1" ht="30.75" customHeight="1" x14ac:dyDescent="0.25">
      <c r="A332" s="23">
        <v>328</v>
      </c>
      <c r="B332" s="25">
        <v>7503020104150001</v>
      </c>
      <c r="C332" s="25">
        <v>7503024905900003</v>
      </c>
      <c r="D332" s="23" t="str">
        <f>ASLI!D344</f>
        <v>SENDI AKIB</v>
      </c>
      <c r="E332" s="27">
        <f>ASLI!I344</f>
        <v>33002</v>
      </c>
      <c r="F332" s="23" t="str">
        <f>ASLI!N344</f>
        <v>EVA DATUKRAMAT</v>
      </c>
      <c r="G332" s="23" t="str">
        <f>ASLI!U344</f>
        <v>RAHIM AKIB</v>
      </c>
      <c r="H332" s="28"/>
      <c r="I332" s="28"/>
    </row>
    <row r="333" spans="1:9" s="18" customFormat="1" ht="30.75" customHeight="1" x14ac:dyDescent="0.25">
      <c r="A333" s="23">
        <v>329</v>
      </c>
      <c r="B333" s="25">
        <v>7503021102080143</v>
      </c>
      <c r="C333" s="25">
        <v>7503026508890002</v>
      </c>
      <c r="D333" s="23" t="str">
        <f>ASLI!D345</f>
        <v>ELEN KATILI</v>
      </c>
      <c r="E333" s="27">
        <f>ASLI!H345</f>
        <v>32380</v>
      </c>
      <c r="F333" s="23" t="str">
        <f>ASLI!N345</f>
        <v>METY ABDJUL</v>
      </c>
      <c r="G333" s="23" t="str">
        <f>ASLI!U345</f>
        <v>ISKANDAR KATILI</v>
      </c>
      <c r="H333" s="28"/>
      <c r="I333" s="28"/>
    </row>
    <row r="334" spans="1:9" s="18" customFormat="1" ht="30.75" customHeight="1" x14ac:dyDescent="0.25">
      <c r="A334" s="23">
        <v>330</v>
      </c>
      <c r="B334" s="25">
        <v>7503023004150004</v>
      </c>
      <c r="C334" s="25">
        <v>7503020603950002</v>
      </c>
      <c r="D334" s="23" t="str">
        <f>ASLI!D346</f>
        <v>MOHAMAD SUKRIN WASILU</v>
      </c>
      <c r="E334" s="27">
        <f>ASLI!H346</f>
        <v>34764</v>
      </c>
      <c r="F334" s="23" t="str">
        <f>ASLI!N346</f>
        <v>LILI PIKOLI</v>
      </c>
      <c r="G334" s="23" t="str">
        <f>ASLI!U346</f>
        <v>IDRUS WASILU</v>
      </c>
      <c r="H334" s="28"/>
      <c r="I334" s="28"/>
    </row>
    <row r="335" spans="1:9" s="18" customFormat="1" ht="30.75" customHeight="1" x14ac:dyDescent="0.25">
      <c r="A335" s="23">
        <v>331</v>
      </c>
      <c r="B335" s="25">
        <v>7503021908160003</v>
      </c>
      <c r="C335" s="25">
        <v>8101175506780001</v>
      </c>
      <c r="D335" s="23" t="str">
        <f>ASLI!D347</f>
        <v>ISMA KATILI</v>
      </c>
      <c r="E335" s="27">
        <f>ASLI!H347</f>
        <v>28656</v>
      </c>
      <c r="F335" s="23" t="str">
        <f>ASLI!N347</f>
        <v>FATMA AHMAD</v>
      </c>
      <c r="G335" s="23" t="str">
        <f>ASLI!U347</f>
        <v>ARMAN KATILI</v>
      </c>
      <c r="H335" s="28"/>
      <c r="I335" s="28"/>
    </row>
    <row r="336" spans="1:9" s="18" customFormat="1" ht="30.75" customHeight="1" x14ac:dyDescent="0.25">
      <c r="A336" s="23">
        <v>332</v>
      </c>
      <c r="B336" s="25">
        <v>7503021005110003</v>
      </c>
      <c r="C336" s="25">
        <v>3173040211970002</v>
      </c>
      <c r="D336" s="23" t="str">
        <f>ASLI!D348</f>
        <v>KUSCAHYA</v>
      </c>
      <c r="E336" s="27">
        <f>ASLI!H348</f>
        <v>35736</v>
      </c>
      <c r="F336" s="23" t="str">
        <f>ASLI!N348</f>
        <v>SANIAH</v>
      </c>
      <c r="G336" s="23" t="str">
        <f>ASLI!U348</f>
        <v>JONI MOHAMAD</v>
      </c>
      <c r="H336" s="28"/>
      <c r="I336" s="28"/>
    </row>
    <row r="337" spans="1:9" s="18" customFormat="1" ht="30.75" customHeight="1" x14ac:dyDescent="0.25">
      <c r="A337" s="23">
        <v>333</v>
      </c>
      <c r="B337" s="25">
        <v>7503021908160003</v>
      </c>
      <c r="C337" s="25">
        <v>8101172811740003</v>
      </c>
      <c r="D337" s="23" t="str">
        <f>ASLI!D349</f>
        <v>IBRAHIM AHMAD HARUN</v>
      </c>
      <c r="E337" s="27">
        <f>ASLI!H349</f>
        <v>27361</v>
      </c>
      <c r="F337" s="23" t="str">
        <f>ASLI!N349</f>
        <v>SARTIN ISMAIL</v>
      </c>
      <c r="G337" s="23" t="str">
        <f>ASLI!U349</f>
        <v>AHMAD HARUN</v>
      </c>
      <c r="H337" s="28"/>
      <c r="I337" s="28"/>
    </row>
    <row r="338" spans="1:9" s="18" customFormat="1" ht="30.75" customHeight="1" x14ac:dyDescent="0.25">
      <c r="A338" s="23">
        <v>334</v>
      </c>
      <c r="B338" s="25">
        <v>7503022712070002</v>
      </c>
      <c r="C338" s="25">
        <v>7503026811730001</v>
      </c>
      <c r="D338" s="23" t="str">
        <f>ASLI!D350</f>
        <v>ASNI  DANIAL</v>
      </c>
      <c r="E338" s="27">
        <f>ASLI!H350</f>
        <v>26996</v>
      </c>
      <c r="F338" s="23" t="str">
        <f>ASLI!N350</f>
        <v>IYAM ISMAIL</v>
      </c>
      <c r="G338" s="23" t="str">
        <f>ASLI!U350</f>
        <v>DANIAL ABADA</v>
      </c>
      <c r="H338" s="28"/>
      <c r="I338" s="28"/>
    </row>
    <row r="339" spans="1:9" s="18" customFormat="1" ht="30.75" customHeight="1" x14ac:dyDescent="0.25">
      <c r="A339" s="23">
        <v>335</v>
      </c>
      <c r="B339" s="25">
        <v>7503022401080042</v>
      </c>
      <c r="C339" s="25">
        <v>7503024511020001</v>
      </c>
      <c r="D339" s="23" t="str">
        <f>ASLI!D351</f>
        <v>RAHMA YUSUF</v>
      </c>
      <c r="E339" s="27">
        <f>ASLI!H351</f>
        <v>37565</v>
      </c>
      <c r="F339" s="23" t="str">
        <f>ASLI!N351</f>
        <v>SURIYANTI MOBI</v>
      </c>
      <c r="G339" s="23" t="str">
        <f>ASLI!U351</f>
        <v>AWIN YUSUF</v>
      </c>
      <c r="H339" s="28"/>
      <c r="I339" s="28"/>
    </row>
    <row r="340" spans="1:9" s="18" customFormat="1" ht="30.75" customHeight="1" x14ac:dyDescent="0.25">
      <c r="A340" s="23">
        <v>336</v>
      </c>
      <c r="B340" s="25">
        <v>7501022402070515</v>
      </c>
      <c r="C340" s="25">
        <v>7501022504750001</v>
      </c>
      <c r="D340" s="23" t="str">
        <f>ASLI!D352</f>
        <v>HASNAH POLINGALA</v>
      </c>
      <c r="E340" s="27">
        <f>ASLI!H352</f>
        <v>27494</v>
      </c>
      <c r="F340" s="23" t="str">
        <f>ASLI!N352</f>
        <v>KARTIN IBRAHIM</v>
      </c>
      <c r="G340" s="23" t="str">
        <f>ASLI!U352</f>
        <v>SOFYAN POLINGALA</v>
      </c>
      <c r="H340" s="28"/>
      <c r="I340" s="28"/>
    </row>
    <row r="341" spans="1:9" s="18" customFormat="1" ht="30.75" customHeight="1" x14ac:dyDescent="0.25">
      <c r="A341" s="23">
        <v>337</v>
      </c>
      <c r="B341" s="25">
        <v>7503022101080101</v>
      </c>
      <c r="C341" s="25">
        <v>7503020310130001</v>
      </c>
      <c r="D341" s="23" t="str">
        <f>ASLI!D353</f>
        <v>NURDIN YASIN</v>
      </c>
      <c r="E341" s="27">
        <f>ASLI!H353</f>
        <v>41550</v>
      </c>
      <c r="F341" s="23" t="str">
        <f>ASLI!N353</f>
        <v>JAMI OLANJU</v>
      </c>
      <c r="G341" s="23" t="str">
        <f>ASLI!U353</f>
        <v>RAMIN YASIN</v>
      </c>
      <c r="H341" s="28"/>
      <c r="I341" s="28"/>
    </row>
    <row r="342" spans="1:9" s="18" customFormat="1" ht="30.75" customHeight="1" x14ac:dyDescent="0.25">
      <c r="A342" s="23">
        <v>338</v>
      </c>
      <c r="B342" s="25">
        <v>7503022101080066</v>
      </c>
      <c r="C342" s="25">
        <v>7503024310130001</v>
      </c>
      <c r="D342" s="23" t="str">
        <f>ASLI!D354</f>
        <v>NURUL MUTIA HULOPI</v>
      </c>
      <c r="E342" s="27">
        <f>ASLI!H354</f>
        <v>41550</v>
      </c>
      <c r="F342" s="23" t="str">
        <f>ASLI!N354</f>
        <v>TETI YUSUF</v>
      </c>
      <c r="G342" s="23" t="str">
        <f>ASLI!U354</f>
        <v>ARIFIN HULOPI</v>
      </c>
      <c r="H342" s="28"/>
      <c r="I342" s="28"/>
    </row>
    <row r="343" spans="1:9" s="18" customFormat="1" ht="30.75" customHeight="1" x14ac:dyDescent="0.25">
      <c r="A343" s="23">
        <v>339</v>
      </c>
      <c r="B343" s="25">
        <v>7503022101080049</v>
      </c>
      <c r="C343" s="25">
        <v>7503020409670001</v>
      </c>
      <c r="D343" s="23" t="str">
        <f>ASLI!D355</f>
        <v>KASIM MOHUNGO</v>
      </c>
      <c r="E343" s="27">
        <f>ASLI!H355</f>
        <v>24719.007638999999</v>
      </c>
      <c r="F343" s="23" t="str">
        <f>ASLI!N355</f>
        <v>LIS PAUTINA</v>
      </c>
      <c r="G343" s="23"/>
      <c r="H343" s="28"/>
      <c r="I343" s="28"/>
    </row>
    <row r="344" spans="1:9" s="18" customFormat="1" ht="30.75" customHeight="1" x14ac:dyDescent="0.25">
      <c r="A344" s="23">
        <v>340</v>
      </c>
      <c r="B344" s="25">
        <v>7503022301080034</v>
      </c>
      <c r="C344" s="25">
        <v>7503020503050001</v>
      </c>
      <c r="D344" s="23" t="str">
        <f>ASLI!D356</f>
        <v>ABDULRAHMAN AYUBA</v>
      </c>
      <c r="E344" s="27">
        <f>ASLI!H356</f>
        <v>38416</v>
      </c>
      <c r="F344" s="23" t="str">
        <f>ASLI!N356</f>
        <v>SUSMAN IGIRISA</v>
      </c>
      <c r="G344" s="23" t="str">
        <f>ASLI!U356</f>
        <v>HUSAIN AYUBA</v>
      </c>
      <c r="H344" s="28"/>
      <c r="I344" s="28"/>
    </row>
    <row r="345" spans="1:9" s="18" customFormat="1" ht="30.75" customHeight="1" x14ac:dyDescent="0.25">
      <c r="A345" s="23">
        <v>341</v>
      </c>
      <c r="B345" s="25">
        <v>7503020107130001</v>
      </c>
      <c r="C345" s="25">
        <v>7571046307790001</v>
      </c>
      <c r="D345" s="23" t="str">
        <f>ASLI!D357</f>
        <v>JUHRIA LAHILOTE</v>
      </c>
      <c r="E345" s="27">
        <f>ASLI!H357</f>
        <v>29059</v>
      </c>
      <c r="F345" s="23" t="str">
        <f>ASLI!N357</f>
        <v>SURIYATI LIHAWA</v>
      </c>
      <c r="G345" s="23" t="str">
        <f>ASLI!U357</f>
        <v>YASIN LAHILOTE</v>
      </c>
      <c r="H345" s="28"/>
      <c r="I345" s="28"/>
    </row>
    <row r="346" spans="1:9" s="18" customFormat="1" ht="30.75" customHeight="1" x14ac:dyDescent="0.25">
      <c r="A346" s="23">
        <v>342</v>
      </c>
      <c r="B346" s="25">
        <v>7503022401080003</v>
      </c>
      <c r="C346" s="25">
        <v>7503024707470001</v>
      </c>
      <c r="D346" s="23" t="str">
        <f>ASLI!D358</f>
        <v>HALIMA YADI</v>
      </c>
      <c r="E346" s="27">
        <f>ASLI!H358</f>
        <v>17355</v>
      </c>
      <c r="F346" s="23" t="str">
        <f>ASLI!N358</f>
        <v>HALIMA HUNAWA</v>
      </c>
      <c r="G346" s="23" t="str">
        <f>ASLI!U358</f>
        <v>YADI</v>
      </c>
      <c r="H346" s="28"/>
      <c r="I346" s="28"/>
    </row>
    <row r="347" spans="1:9" s="18" customFormat="1" ht="30.75" customHeight="1" x14ac:dyDescent="0.25">
      <c r="A347" s="23">
        <v>343</v>
      </c>
      <c r="B347" s="25">
        <v>7503022601090001</v>
      </c>
      <c r="C347" s="25">
        <v>7503025701820001</v>
      </c>
      <c r="D347" s="23" t="str">
        <f>ASLI!D359</f>
        <v>RAHMAWATY POILI, S.PD</v>
      </c>
      <c r="E347" s="27">
        <f>ASLI!H359</f>
        <v>29968</v>
      </c>
      <c r="F347" s="23" t="str">
        <f>ASLI!N359</f>
        <v>RISNA MASYIM</v>
      </c>
      <c r="G347" s="23" t="str">
        <f>ASLI!U359</f>
        <v>HASYIM POILI</v>
      </c>
      <c r="H347" s="28"/>
      <c r="I347" s="28"/>
    </row>
    <row r="348" spans="1:9" s="18" customFormat="1" ht="30.75" customHeight="1" x14ac:dyDescent="0.25">
      <c r="A348" s="23">
        <v>344</v>
      </c>
      <c r="B348" s="25">
        <v>7503022601090001</v>
      </c>
      <c r="C348" s="25">
        <v>7503062509700001</v>
      </c>
      <c r="D348" s="23" t="str">
        <f>ASLI!D360</f>
        <v>WAHYUDIN POILI</v>
      </c>
      <c r="E348" s="27">
        <f>ASLI!H360</f>
        <v>25836</v>
      </c>
      <c r="F348" s="23" t="str">
        <f>ASLI!N360</f>
        <v>RISNA MASYIN</v>
      </c>
      <c r="G348" s="23" t="str">
        <f>ASLI!U360</f>
        <v>HASIM POILI</v>
      </c>
      <c r="H348" s="28"/>
      <c r="I348" s="28"/>
    </row>
    <row r="349" spans="1:9" s="18" customFormat="1" ht="30.75" customHeight="1" x14ac:dyDescent="0.25">
      <c r="A349" s="23">
        <v>345</v>
      </c>
      <c r="B349" s="25">
        <v>7503021504150006</v>
      </c>
      <c r="C349" s="25">
        <v>7503024212750001</v>
      </c>
      <c r="D349" s="23" t="str">
        <f>ASLI!D361</f>
        <v>MELI YUSUF</v>
      </c>
      <c r="E349" s="27">
        <f>ASLI!H361</f>
        <v>27730</v>
      </c>
      <c r="F349" s="23" t="str">
        <f>ASLI!N361</f>
        <v>RAPI USMAN</v>
      </c>
      <c r="G349" s="23" t="str">
        <f>ASLI!U361</f>
        <v>YUSUF AKUNE</v>
      </c>
      <c r="H349" s="28"/>
      <c r="I349" s="28"/>
    </row>
    <row r="350" spans="1:9" s="18" customFormat="1" ht="30.75" customHeight="1" x14ac:dyDescent="0.25">
      <c r="A350" s="23">
        <v>346</v>
      </c>
      <c r="B350" s="25">
        <v>7503021808100001</v>
      </c>
      <c r="C350" s="25">
        <v>7503021410630002</v>
      </c>
      <c r="D350" s="23" t="str">
        <f>ASLI!D362</f>
        <v>H. SOFYAN J. PULOO,SE,M.SI</v>
      </c>
      <c r="E350" s="27">
        <f>ASLI!H362</f>
        <v>23298</v>
      </c>
      <c r="F350" s="23" t="str">
        <f>ASLI!N362</f>
        <v>WARSIA ULOLI</v>
      </c>
      <c r="G350" s="23" t="str">
        <f>ASLI!U362</f>
        <v>YUSUF PULOO</v>
      </c>
      <c r="H350" s="28"/>
      <c r="I350" s="28"/>
    </row>
    <row r="351" spans="1:9" s="18" customFormat="1" ht="30.75" customHeight="1" x14ac:dyDescent="0.25">
      <c r="A351" s="23">
        <v>347</v>
      </c>
      <c r="B351" s="25">
        <v>7503020406120005</v>
      </c>
      <c r="C351" s="25">
        <v>7503021707150001</v>
      </c>
      <c r="D351" s="23" t="str">
        <f>ASLI!D363</f>
        <v>MOH. SYAWAL PUTRA ABDULLAH</v>
      </c>
      <c r="E351" s="27">
        <f>ASLI!H363</f>
        <v>42202</v>
      </c>
      <c r="F351" s="23" t="str">
        <f>ASLI!N363</f>
        <v>MELIYANA ISMAIL</v>
      </c>
      <c r="G351" s="23" t="str">
        <f>ASLI!U363</f>
        <v>IMRAN ABDULLAH</v>
      </c>
      <c r="H351" s="28"/>
      <c r="I351" s="28"/>
    </row>
    <row r="352" spans="1:9" s="18" customFormat="1" ht="30.75" customHeight="1" x14ac:dyDescent="0.25">
      <c r="A352" s="23">
        <v>348</v>
      </c>
      <c r="B352" s="25">
        <v>7503021301140001</v>
      </c>
      <c r="C352" s="25">
        <v>7503154106130001</v>
      </c>
      <c r="D352" s="23" t="str">
        <f>ASLI!D364</f>
        <v>SHANIA PUTRI HALUBANGGA</v>
      </c>
      <c r="E352" s="27">
        <f>ASLI!H364</f>
        <v>41426</v>
      </c>
      <c r="F352" s="23" t="str">
        <f>ASLI!N364</f>
        <v>NIRMALA SEPTIANINGSI TALANI</v>
      </c>
      <c r="G352" s="23" t="str">
        <f>ASLI!U364</f>
        <v>DAVID HALUBANGGA</v>
      </c>
      <c r="H352" s="28"/>
      <c r="I352" s="28"/>
    </row>
    <row r="353" spans="1:9" s="18" customFormat="1" ht="30.75" customHeight="1" x14ac:dyDescent="0.25">
      <c r="A353" s="23">
        <v>349</v>
      </c>
      <c r="B353" s="25">
        <v>7503021411080002</v>
      </c>
      <c r="C353" s="25">
        <v>7503026606080001</v>
      </c>
      <c r="D353" s="23" t="str">
        <f>ASLI!D365</f>
        <v>SITI JANNATUL HILMI KATILI</v>
      </c>
      <c r="E353" s="27">
        <f>ASLI!H365</f>
        <v>39625</v>
      </c>
      <c r="F353" s="23" t="str">
        <f>ASLI!N365</f>
        <v>SERNI DJAMIL</v>
      </c>
      <c r="G353" s="23" t="str">
        <f>ASLI!U365</f>
        <v>UCUK KATILI</v>
      </c>
      <c r="H353" s="28"/>
      <c r="I353" s="28"/>
    </row>
    <row r="354" spans="1:9" s="18" customFormat="1" ht="30.75" customHeight="1" x14ac:dyDescent="0.25">
      <c r="A354" s="23">
        <v>350</v>
      </c>
      <c r="B354" s="25">
        <v>7503022101080045</v>
      </c>
      <c r="C354" s="25">
        <v>7503020312030001</v>
      </c>
      <c r="D354" s="23" t="str">
        <f>ASLI!D366</f>
        <v>HAMID BARUADI</v>
      </c>
      <c r="E354" s="27">
        <f>ASLI!H366</f>
        <v>37958</v>
      </c>
      <c r="F354" s="23" t="str">
        <f>ASLI!N366</f>
        <v>RASU SUMOYONG</v>
      </c>
      <c r="G354" s="23" t="str">
        <f>ASLI!U366</f>
        <v>DANTJE BARUADI</v>
      </c>
      <c r="H354" s="28"/>
      <c r="I354" s="28"/>
    </row>
    <row r="355" spans="1:9" s="18" customFormat="1" ht="30.75" customHeight="1" x14ac:dyDescent="0.25">
      <c r="A355" s="23">
        <v>351</v>
      </c>
      <c r="B355" s="25">
        <v>7503022301080014</v>
      </c>
      <c r="C355" s="25">
        <v>7503020504750001</v>
      </c>
      <c r="D355" s="23" t="str">
        <f>ASLI!D367</f>
        <v>RUSTAM ABDULRAHMAN</v>
      </c>
      <c r="E355" s="27">
        <f>ASLI!H367</f>
        <v>27489</v>
      </c>
      <c r="F355" s="23" t="str">
        <f>ASLI!N367</f>
        <v>SALMA IBRAHIM</v>
      </c>
      <c r="G355" s="23" t="str">
        <f>ASLI!U367</f>
        <v>MANI ABD. RAHMAN</v>
      </c>
      <c r="H355" s="28"/>
      <c r="I355" s="28"/>
    </row>
    <row r="356" spans="1:9" s="18" customFormat="1" ht="30.75" customHeight="1" x14ac:dyDescent="0.25">
      <c r="A356" s="23">
        <v>352</v>
      </c>
      <c r="B356" s="25">
        <v>7503022309130007</v>
      </c>
      <c r="C356" s="25">
        <v>7503021511130001</v>
      </c>
      <c r="D356" s="23" t="str">
        <f>ASLI!D368</f>
        <v>SYARIF KADIR</v>
      </c>
      <c r="E356" s="27">
        <f>ASLI!H368</f>
        <v>41593</v>
      </c>
      <c r="F356" s="23" t="str">
        <f>ASLI!N368</f>
        <v>WINDA AYUBA</v>
      </c>
      <c r="G356" s="23" t="str">
        <f>ASLI!U368</f>
        <v>YUSMAN KADIR</v>
      </c>
      <c r="H356" s="28"/>
      <c r="I356" s="28"/>
    </row>
    <row r="357" spans="1:9" s="18" customFormat="1" ht="30.75" customHeight="1" x14ac:dyDescent="0.25">
      <c r="A357" s="23">
        <v>353</v>
      </c>
      <c r="B357" s="25">
        <v>7503022702170002</v>
      </c>
      <c r="C357" s="25">
        <v>7503023012870001</v>
      </c>
      <c r="D357" s="23" t="str">
        <f>ASLI!D369</f>
        <v>ARIYANTO SUPU</v>
      </c>
      <c r="E357" s="27">
        <f>ASLI!H369</f>
        <v>32141</v>
      </c>
      <c r="F357" s="23" t="str">
        <f>ASLI!N369</f>
        <v>SARTIN ANTU</v>
      </c>
      <c r="G357" s="23" t="str">
        <f>ASLI!U369</f>
        <v>ANIS SUPU</v>
      </c>
      <c r="H357" s="28"/>
      <c r="I357" s="28"/>
    </row>
    <row r="358" spans="1:9" s="18" customFormat="1" ht="30.75" customHeight="1" x14ac:dyDescent="0.25">
      <c r="A358" s="23">
        <v>354</v>
      </c>
      <c r="B358" s="25">
        <v>7503022301080020</v>
      </c>
      <c r="C358" s="25">
        <v>7503026512550001</v>
      </c>
      <c r="D358" s="23" t="str">
        <f>ASLI!D370</f>
        <v>SURIYATI AYUBA</v>
      </c>
      <c r="E358" s="27">
        <f>ASLI!H370</f>
        <v>20448</v>
      </c>
      <c r="F358" s="23" t="str">
        <f>ASLI!N370</f>
        <v>HAWA BAKARI</v>
      </c>
      <c r="G358" s="23" t="str">
        <f>ASLI!U370</f>
        <v>AYUBA MUSA</v>
      </c>
      <c r="H358" s="28"/>
      <c r="I358" s="28"/>
    </row>
    <row r="359" spans="1:9" s="18" customFormat="1" ht="30.75" customHeight="1" x14ac:dyDescent="0.25">
      <c r="A359" s="23">
        <v>355</v>
      </c>
      <c r="B359" s="25">
        <v>7503022101080092</v>
      </c>
      <c r="C359" s="25">
        <v>7503024703770002</v>
      </c>
      <c r="D359" s="23" t="str">
        <f>ASLI!D371</f>
        <v>SISKA HADJI</v>
      </c>
      <c r="E359" s="27">
        <f>ASLI!H371</f>
        <v>28191</v>
      </c>
      <c r="F359" s="23" t="str">
        <f>ASLI!N371</f>
        <v>RANI ANTU</v>
      </c>
      <c r="G359" s="23" t="str">
        <f>ASLI!U371</f>
        <v>OTE HAJI</v>
      </c>
      <c r="H359" s="28"/>
      <c r="I359" s="28"/>
    </row>
    <row r="360" spans="1:9" s="18" customFormat="1" ht="30.75" customHeight="1" x14ac:dyDescent="0.25">
      <c r="A360" s="23">
        <v>356</v>
      </c>
      <c r="B360" s="25">
        <v>7503022101080101</v>
      </c>
      <c r="C360" s="25">
        <v>7503020506750002</v>
      </c>
      <c r="D360" s="23" t="str">
        <f>ASLI!D372</f>
        <v>RAMIN YASIN</v>
      </c>
      <c r="E360" s="27">
        <f>ASLI!H372</f>
        <v>27550</v>
      </c>
      <c r="F360" s="23" t="str">
        <f>ASLI!N372</f>
        <v>AISARI AHILI</v>
      </c>
      <c r="G360" s="23" t="str">
        <f>ASLI!U372</f>
        <v>YASIN HAMBALI</v>
      </c>
      <c r="H360" s="28"/>
      <c r="I360" s="28"/>
    </row>
    <row r="361" spans="1:9" s="18" customFormat="1" ht="30.75" customHeight="1" x14ac:dyDescent="0.25">
      <c r="A361" s="23">
        <v>357</v>
      </c>
      <c r="B361" s="25">
        <v>7503022101080092</v>
      </c>
      <c r="C361" s="25">
        <v>7503020911020001</v>
      </c>
      <c r="D361" s="23" t="str">
        <f>ASLI!D373</f>
        <v>MOH RONAL MUTIARA</v>
      </c>
      <c r="E361" s="27">
        <f>ASLI!H373</f>
        <v>37569.208333000002</v>
      </c>
      <c r="F361" s="23" t="str">
        <f>ASLI!N373</f>
        <v>SISKA HADJI</v>
      </c>
      <c r="G361" s="23" t="str">
        <f>ASLI!U373</f>
        <v>RAMAN MUTIARA</v>
      </c>
      <c r="H361" s="28"/>
      <c r="I361" s="28"/>
    </row>
    <row r="362" spans="1:9" s="18" customFormat="1" ht="30.75" customHeight="1" x14ac:dyDescent="0.25">
      <c r="A362" s="23">
        <v>358</v>
      </c>
      <c r="B362" s="25">
        <v>7503022301080006</v>
      </c>
      <c r="C362" s="25">
        <v>7503022009060002</v>
      </c>
      <c r="D362" s="23" t="str">
        <f>ASLI!D374</f>
        <v>MOH. RIZAL DAUD</v>
      </c>
      <c r="E362" s="27">
        <f>ASLI!H374</f>
        <v>38980</v>
      </c>
      <c r="F362" s="23" t="str">
        <f>ASLI!N374</f>
        <v>FATMA IGIRISA</v>
      </c>
      <c r="G362" s="23" t="str">
        <f>ASLI!U374</f>
        <v>MISRAN DAUD</v>
      </c>
      <c r="H362" s="28"/>
      <c r="I362" s="28"/>
    </row>
    <row r="363" spans="1:9" s="18" customFormat="1" ht="30.75" customHeight="1" x14ac:dyDescent="0.25">
      <c r="A363" s="23">
        <v>359</v>
      </c>
      <c r="B363" s="25">
        <v>7503022101080065</v>
      </c>
      <c r="C363" s="25">
        <v>7503026612950001</v>
      </c>
      <c r="D363" s="23" t="str">
        <f>ASLI!D375</f>
        <v>WINDY ASTUTI IBRAHIM</v>
      </c>
      <c r="E363" s="27">
        <f>ASLI!H375</f>
        <v>35059</v>
      </c>
      <c r="F363" s="23" t="str">
        <f>ASLI!N375</f>
        <v>LILY ABDULLAH</v>
      </c>
      <c r="G363" s="23" t="str">
        <f>ASLI!U375</f>
        <v>RUM IBRAHIM</v>
      </c>
      <c r="H363" s="28"/>
      <c r="I363" s="28"/>
    </row>
    <row r="364" spans="1:9" s="18" customFormat="1" ht="30.75" customHeight="1" x14ac:dyDescent="0.25">
      <c r="A364" s="23">
        <v>360</v>
      </c>
      <c r="B364" s="25">
        <v>7503022201080004</v>
      </c>
      <c r="C364" s="25">
        <v>7503024608840001</v>
      </c>
      <c r="D364" s="23" t="str">
        <f>ASLI!D376</f>
        <v>HERLINA SULEMAN</v>
      </c>
      <c r="E364" s="27">
        <f>ASLI!H376</f>
        <v>30900</v>
      </c>
      <c r="F364" s="23" t="str">
        <f>ASLI!N376</f>
        <v>ERNA KASIM</v>
      </c>
      <c r="G364" s="23" t="str">
        <f>ASLI!U376</f>
        <v>SULEMAN AHAYA</v>
      </c>
      <c r="H364" s="28"/>
      <c r="I364" s="28"/>
    </row>
    <row r="365" spans="1:9" s="18" customFormat="1" ht="30.75" customHeight="1" x14ac:dyDescent="0.25">
      <c r="A365" s="23">
        <v>361</v>
      </c>
      <c r="B365" s="25">
        <v>7503022101080051</v>
      </c>
      <c r="C365" s="25">
        <v>7503024910700001</v>
      </c>
      <c r="D365" s="23" t="str">
        <f>ASLI!D377</f>
        <v>TITA ROSTITAWATI, S.AG</v>
      </c>
      <c r="E365" s="27">
        <f>ASLI!H377</f>
        <v>25850</v>
      </c>
      <c r="F365" s="23" t="str">
        <f>ASLI!N377</f>
        <v>E FARIDA</v>
      </c>
      <c r="G365" s="23" t="str">
        <f>ASLI!U377</f>
        <v>A ROHMANUDIN</v>
      </c>
      <c r="H365" s="28"/>
      <c r="I365" s="28"/>
    </row>
    <row r="366" spans="1:9" s="18" customFormat="1" ht="30.75" customHeight="1" x14ac:dyDescent="0.25">
      <c r="A366" s="23">
        <v>362</v>
      </c>
      <c r="B366" s="25">
        <v>7503021205100005</v>
      </c>
      <c r="C366" s="25">
        <v>7503112810870002</v>
      </c>
      <c r="D366" s="23" t="str">
        <f>ASLI!D378</f>
        <v>MUALIM BIDJUNI</v>
      </c>
      <c r="E366" s="27">
        <f>ASLI!H378</f>
        <v>32078</v>
      </c>
      <c r="F366" s="23" t="str">
        <f>ASLI!N378</f>
        <v>RUSIA RASADINGI</v>
      </c>
      <c r="G366" s="23" t="str">
        <f>ASLI!U378</f>
        <v>HIBAN BIDJUNI</v>
      </c>
      <c r="H366" s="28"/>
      <c r="I366" s="28"/>
    </row>
    <row r="367" spans="1:9" s="18" customFormat="1" ht="30.75" customHeight="1" x14ac:dyDescent="0.25">
      <c r="A367" s="23">
        <v>363</v>
      </c>
      <c r="B367" s="25">
        <v>7503020406120005</v>
      </c>
      <c r="C367" s="25">
        <v>7503026801130001</v>
      </c>
      <c r="D367" s="23" t="str">
        <f>ASLI!D379</f>
        <v>JIHAN DWI PUTRI ABDULLAH</v>
      </c>
      <c r="E367" s="27">
        <f>ASLI!H379</f>
        <v>41302</v>
      </c>
      <c r="F367" s="23" t="str">
        <f>ASLI!N379</f>
        <v>MELIYANA ISMAIL</v>
      </c>
      <c r="G367" s="23" t="str">
        <f>ASLI!U379</f>
        <v>IMRAN ABDULLAH</v>
      </c>
      <c r="H367" s="28"/>
      <c r="I367" s="28"/>
    </row>
    <row r="368" spans="1:9" s="18" customFormat="1" ht="30.75" customHeight="1" x14ac:dyDescent="0.25">
      <c r="A368" s="23">
        <v>364</v>
      </c>
      <c r="B368" s="25">
        <v>7503022401080001</v>
      </c>
      <c r="C368" s="25">
        <v>7503025012700001</v>
      </c>
      <c r="D368" s="23" t="str">
        <f>ASLI!D380</f>
        <v>SURATNI KATILI</v>
      </c>
      <c r="E368" s="27">
        <f>ASLI!H380</f>
        <v>25912</v>
      </c>
      <c r="F368" s="23" t="str">
        <f>ASLI!N380</f>
        <v>SARTIN MAKALE</v>
      </c>
      <c r="G368" s="23" t="str">
        <f>ASLI!U380</f>
        <v>AHMAD KATILI</v>
      </c>
      <c r="H368" s="28"/>
      <c r="I368" s="28"/>
    </row>
    <row r="369" spans="1:9" s="18" customFormat="1" ht="30.75" customHeight="1" x14ac:dyDescent="0.25">
      <c r="A369" s="23">
        <v>365</v>
      </c>
      <c r="B369" s="25">
        <v>7503020611100007</v>
      </c>
      <c r="C369" s="25">
        <v>7503020102130001</v>
      </c>
      <c r="D369" s="23" t="str">
        <f>ASLI!D381</f>
        <v>MUHAMMAD AZRI IBNU TOLINGGI</v>
      </c>
      <c r="E369" s="27">
        <f>ASLI!H381</f>
        <v>41306</v>
      </c>
      <c r="F369" s="23" t="str">
        <f>ASLI!N381</f>
        <v>LASNA PANO</v>
      </c>
      <c r="G369" s="23" t="str">
        <f>ASLI!U381</f>
        <v>SURIYANTO TOLINGGI</v>
      </c>
      <c r="H369" s="28"/>
      <c r="I369" s="28"/>
    </row>
    <row r="370" spans="1:9" s="18" customFormat="1" ht="30.75" customHeight="1" x14ac:dyDescent="0.25">
      <c r="A370" s="23">
        <v>366</v>
      </c>
      <c r="B370" s="25">
        <v>7503022101080038</v>
      </c>
      <c r="C370" s="25">
        <v>7503024302420001</v>
      </c>
      <c r="D370" s="23" t="str">
        <f>ASLI!D382</f>
        <v>MIN LUKMAN</v>
      </c>
      <c r="E370" s="27">
        <f>ASLI!H382</f>
        <v>15375</v>
      </c>
      <c r="F370" s="23" t="str">
        <f>ASLI!N382</f>
        <v>FATIMA SUE</v>
      </c>
      <c r="G370" s="23" t="str">
        <f>ASLI!U382</f>
        <v>LUKMAN KASIM</v>
      </c>
      <c r="H370" s="28"/>
      <c r="I370" s="28"/>
    </row>
    <row r="371" spans="1:9" s="18" customFormat="1" ht="30.75" customHeight="1" x14ac:dyDescent="0.25">
      <c r="A371" s="23">
        <v>367</v>
      </c>
      <c r="B371" s="25">
        <v>7503022101080095</v>
      </c>
      <c r="C371" s="25">
        <v>7101114601990301</v>
      </c>
      <c r="D371" s="23" t="str">
        <f>ASLI!D383</f>
        <v>RENIKA ANGRELIA AHMAD</v>
      </c>
      <c r="E371" s="27">
        <f>ASLI!J383</f>
        <v>36166</v>
      </c>
      <c r="F371" s="23" t="str">
        <f>ASLI!N383</f>
        <v>EVAWATI LOMOTU</v>
      </c>
      <c r="G371" s="23" t="str">
        <f>ASLI!P383</f>
        <v>FANDI AHMAD</v>
      </c>
      <c r="H371" s="28"/>
      <c r="I371" s="28"/>
    </row>
    <row r="372" spans="1:9" s="18" customFormat="1" ht="30.75" customHeight="1" x14ac:dyDescent="0.25">
      <c r="A372" s="23">
        <v>368</v>
      </c>
      <c r="B372" s="25">
        <v>7503021504090001</v>
      </c>
      <c r="C372" s="25">
        <v>7503024812050003</v>
      </c>
      <c r="D372" s="23" t="str">
        <f>ASLI!D385</f>
        <v>FAZRIA SUDE</v>
      </c>
      <c r="E372" s="27">
        <f>ASLI!J385</f>
        <v>38694</v>
      </c>
      <c r="F372" s="23" t="str">
        <f>ASLI!N385</f>
        <v>SULTIN DINA</v>
      </c>
      <c r="G372" s="23" t="str">
        <f>ASLI!P385</f>
        <v>RAHMAN SODE</v>
      </c>
      <c r="H372" s="28"/>
      <c r="I372" s="28"/>
    </row>
    <row r="373" spans="1:9" s="18" customFormat="1" ht="30.75" customHeight="1" x14ac:dyDescent="0.25">
      <c r="A373" s="23">
        <v>369</v>
      </c>
      <c r="B373" s="25">
        <v>7503021411080002</v>
      </c>
      <c r="C373" s="25">
        <v>7503020110820001</v>
      </c>
      <c r="D373" s="23" t="str">
        <f>ASLI!D386</f>
        <v>UCUK KATILI</v>
      </c>
      <c r="E373" s="27">
        <f>ASLI!J386</f>
        <v>30225</v>
      </c>
      <c r="F373" s="23" t="str">
        <f>ASLI!N386</f>
        <v>FATMA AHMAD</v>
      </c>
      <c r="G373" s="23" t="str">
        <f>ASLI!P386</f>
        <v>ARMAN KATILI</v>
      </c>
      <c r="H373" s="28"/>
      <c r="I373" s="28"/>
    </row>
    <row r="374" spans="1:9" s="18" customFormat="1" ht="30.75" customHeight="1" x14ac:dyDescent="0.25">
      <c r="A374" s="23">
        <v>370</v>
      </c>
      <c r="B374" s="25">
        <v>7503020107130001</v>
      </c>
      <c r="C374" s="25">
        <v>7503020212800001</v>
      </c>
      <c r="D374" s="23" t="str">
        <f>ASLI!D387</f>
        <v>YUNUS MARZIKI</v>
      </c>
      <c r="E374" s="27">
        <f>ASLI!J387</f>
        <v>29557</v>
      </c>
      <c r="F374" s="23" t="str">
        <f>ASLI!N387</f>
        <v>ROHANA ALI</v>
      </c>
      <c r="G374" s="23" t="str">
        <f>ASLI!P387</f>
        <v>HASANUDIN MARZIKI</v>
      </c>
      <c r="H374" s="28"/>
      <c r="I374" s="28"/>
    </row>
    <row r="375" spans="1:9" s="18" customFormat="1" ht="30.75" customHeight="1" x14ac:dyDescent="0.25">
      <c r="A375" s="23">
        <v>371</v>
      </c>
      <c r="B375" s="25">
        <v>7503022608130004</v>
      </c>
      <c r="C375" s="25">
        <v>7503024905140001</v>
      </c>
      <c r="D375" s="23" t="str">
        <f>ASLI!D388</f>
        <v>MEYDITA ANGGRAINI KUNAI</v>
      </c>
      <c r="E375" s="27">
        <f>ASLI!J388</f>
        <v>41768</v>
      </c>
      <c r="F375" s="23" t="str">
        <f>ASLI!N388</f>
        <v>MARSELA HADJI</v>
      </c>
      <c r="G375" s="23" t="str">
        <f>ASLI!P388</f>
        <v>RAHMAT KUNAI</v>
      </c>
      <c r="H375" s="28"/>
      <c r="I375" s="28"/>
    </row>
    <row r="376" spans="1:9" s="18" customFormat="1" ht="30.75" customHeight="1" x14ac:dyDescent="0.25">
      <c r="A376" s="23">
        <v>372</v>
      </c>
      <c r="B376" s="25">
        <v>7503022812160002</v>
      </c>
      <c r="C376" s="25">
        <v>7503021007910001</v>
      </c>
      <c r="D376" s="23" t="str">
        <f>ASLI!D389</f>
        <v>RAHMANTO IBRAHIM</v>
      </c>
      <c r="E376" s="27">
        <f>ASLI!J389</f>
        <v>33429</v>
      </c>
      <c r="F376" s="23" t="str">
        <f>ASLI!N389</f>
        <v>ARMIN POLAMOLO</v>
      </c>
      <c r="G376" s="23" t="str">
        <f>ASLI!P389</f>
        <v>YUSUF IBRAHIM</v>
      </c>
      <c r="H376" s="28"/>
      <c r="I376" s="28"/>
    </row>
    <row r="377" spans="1:9" s="18" customFormat="1" ht="30.75" customHeight="1" x14ac:dyDescent="0.25">
      <c r="A377" s="23">
        <v>373</v>
      </c>
      <c r="B377" s="25">
        <v>7503022401080042</v>
      </c>
      <c r="C377" s="25">
        <v>7503024411800003</v>
      </c>
      <c r="D377" s="23" t="str">
        <f>ASLI!D390</f>
        <v>SURIANTI MOBI</v>
      </c>
      <c r="E377" s="27">
        <f>ASLI!J390</f>
        <v>29529</v>
      </c>
      <c r="F377" s="23" t="str">
        <f>ASLI!N390</f>
        <v>NAHRI DODA</v>
      </c>
      <c r="G377" s="23" t="str">
        <f>ASLI!P390</f>
        <v>ARWIN MOBI</v>
      </c>
      <c r="H377" s="28"/>
      <c r="I377" s="28"/>
    </row>
    <row r="378" spans="1:9" s="18" customFormat="1" ht="30.75" customHeight="1" x14ac:dyDescent="0.25">
      <c r="A378" s="23">
        <v>374</v>
      </c>
      <c r="B378" s="25">
        <v>7503022608160006</v>
      </c>
      <c r="C378" s="25">
        <v>7503020608870002</v>
      </c>
      <c r="D378" s="23" t="str">
        <f>ASLI!D391</f>
        <v>IKI ABDULLAH</v>
      </c>
      <c r="E378" s="27">
        <f>ASLI!J391</f>
        <v>31995</v>
      </c>
      <c r="F378" s="23" t="str">
        <f>ASLI!N391</f>
        <v>HAPNI BAUDI</v>
      </c>
      <c r="G378" s="23" t="str">
        <f>ASLI!P391</f>
        <v>UCE ALI</v>
      </c>
      <c r="H378" s="28"/>
      <c r="I378" s="28"/>
    </row>
    <row r="379" spans="1:9" s="18" customFormat="1" ht="30.75" customHeight="1" x14ac:dyDescent="0.25">
      <c r="A379" s="23">
        <v>375</v>
      </c>
      <c r="B379" s="25">
        <v>7503020502140003</v>
      </c>
      <c r="C379" s="25">
        <v>7503020312140001</v>
      </c>
      <c r="D379" s="23" t="str">
        <f>ASLI!D392</f>
        <v>MOH. AZKA RAZIQ BATULAPA</v>
      </c>
      <c r="E379" s="27">
        <f>ASLI!J392</f>
        <v>41976</v>
      </c>
      <c r="F379" s="23" t="str">
        <f>ASLI!N392</f>
        <v>HASNA SODE</v>
      </c>
      <c r="G379" s="23" t="str">
        <f>ASLI!P392</f>
        <v>WAHYUDI BATULAPA</v>
      </c>
      <c r="H379" s="28"/>
      <c r="I379" s="28"/>
    </row>
    <row r="380" spans="1:9" s="18" customFormat="1" ht="30.75" customHeight="1" x14ac:dyDescent="0.25">
      <c r="A380" s="23">
        <v>376</v>
      </c>
      <c r="B380" s="25">
        <v>7503022101080033</v>
      </c>
      <c r="C380" s="25">
        <v>7503020107490004</v>
      </c>
      <c r="D380" s="23" t="str">
        <f>ASLI!D393</f>
        <v>ABDULLAH ALI</v>
      </c>
      <c r="E380" s="27">
        <f>ASLI!J393</f>
        <v>18080</v>
      </c>
      <c r="F380" s="23" t="str">
        <f>ASLI!N393</f>
        <v>APIPA DJAMIL</v>
      </c>
      <c r="G380" s="23" t="str">
        <f>ASLI!P393</f>
        <v>ALI MOO</v>
      </c>
      <c r="H380" s="28"/>
      <c r="I380" s="28"/>
    </row>
    <row r="381" spans="1:9" s="18" customFormat="1" ht="30.75" customHeight="1" x14ac:dyDescent="0.25">
      <c r="A381" s="23">
        <v>377</v>
      </c>
      <c r="B381" s="25">
        <v>7503022109110003</v>
      </c>
      <c r="C381" s="25">
        <v>7503024310610001</v>
      </c>
      <c r="D381" s="23" t="str">
        <f>ASLI!D394</f>
        <v>METI A.NUSI</v>
      </c>
      <c r="E381" s="27">
        <f>ASLI!J394</f>
        <v>22557</v>
      </c>
      <c r="F381" s="23" t="str">
        <f>ASLI!N394</f>
        <v>RABIA LUKMAN</v>
      </c>
      <c r="G381" s="23" t="str">
        <f>ASLI!P394</f>
        <v>ADAM NUSI</v>
      </c>
      <c r="H381" s="28"/>
      <c r="I381" s="28"/>
    </row>
    <row r="382" spans="1:9" s="18" customFormat="1" ht="30.75" customHeight="1" x14ac:dyDescent="0.25">
      <c r="A382" s="23">
        <v>378</v>
      </c>
      <c r="B382" s="25">
        <v>7503022202100003</v>
      </c>
      <c r="C382" s="25">
        <v>7503021911120002</v>
      </c>
      <c r="D382" s="23" t="str">
        <f>ASLI!D395</f>
        <v>ABDUL RIYANTO S. NUR</v>
      </c>
      <c r="E382" s="27">
        <f>ASLI!J395</f>
        <v>41232</v>
      </c>
      <c r="F382" s="23" t="str">
        <f>ASLI!N395</f>
        <v>MEI TAMRIN</v>
      </c>
      <c r="G382" s="23" t="str">
        <f>ASLI!P395</f>
        <v>IWAN S. NUR</v>
      </c>
      <c r="H382" s="28"/>
      <c r="I382" s="28"/>
    </row>
    <row r="383" spans="1:9" s="18" customFormat="1" ht="30.75" customHeight="1" x14ac:dyDescent="0.25">
      <c r="A383" s="23">
        <v>379</v>
      </c>
      <c r="B383" s="25">
        <v>7503022401080019</v>
      </c>
      <c r="C383" s="25">
        <v>7503021205500001</v>
      </c>
      <c r="D383" s="23" t="str">
        <f>ASLI!D396</f>
        <v>ANIS KASIM</v>
      </c>
      <c r="E383" s="27">
        <f>ASLI!J396</f>
        <v>18395</v>
      </c>
      <c r="F383" s="23" t="str">
        <f>ASLI!N396</f>
        <v>SAIRA AHMAD</v>
      </c>
      <c r="G383" s="23" t="str">
        <f>ASLI!P396</f>
        <v>RADZAK KASIM</v>
      </c>
      <c r="H383" s="28"/>
      <c r="I383" s="28"/>
    </row>
    <row r="384" spans="1:9" s="18" customFormat="1" ht="30.75" customHeight="1" x14ac:dyDescent="0.25">
      <c r="A384" s="23">
        <v>380</v>
      </c>
      <c r="B384" s="25">
        <v>7503021210110001</v>
      </c>
      <c r="C384" s="25">
        <v>7503025801980001</v>
      </c>
      <c r="D384" s="23" t="str">
        <f>ASLI!D397</f>
        <v>NURMIN R. SIREGAR</v>
      </c>
      <c r="E384" s="27">
        <f>ASLI!J397</f>
        <v>35813</v>
      </c>
      <c r="F384" s="23" t="str">
        <f>ASLI!N397</f>
        <v>LUSIANA HARUN</v>
      </c>
      <c r="G384" s="23" t="str">
        <f>ASLI!P397</f>
        <v>ZULKIFLY SIREGAR</v>
      </c>
      <c r="H384" s="28"/>
      <c r="I384" s="28"/>
    </row>
    <row r="385" spans="1:9" s="18" customFormat="1" ht="30.75" customHeight="1" x14ac:dyDescent="0.25">
      <c r="A385" s="23">
        <v>381</v>
      </c>
      <c r="B385" s="25">
        <v>7503022201080040</v>
      </c>
      <c r="C385" s="25">
        <v>7503024308640003</v>
      </c>
      <c r="D385" s="23" t="str">
        <f>ASLI!D398</f>
        <v>EMI LATIF</v>
      </c>
      <c r="E385" s="27">
        <f>ASLI!J398</f>
        <v>23592</v>
      </c>
      <c r="F385" s="23" t="str">
        <f>ASLI!N398</f>
        <v>MARIA TALIP</v>
      </c>
      <c r="G385" s="23" t="str">
        <f>ASLI!P398</f>
        <v>YUNUS LATIF</v>
      </c>
      <c r="H385" s="28"/>
      <c r="I385" s="28"/>
    </row>
    <row r="386" spans="1:9" s="18" customFormat="1" ht="30.75" customHeight="1" x14ac:dyDescent="0.25">
      <c r="A386" s="23">
        <v>382</v>
      </c>
      <c r="B386" s="25">
        <v>7503022005150002</v>
      </c>
      <c r="C386" s="25">
        <v>7503026707740001</v>
      </c>
      <c r="D386" s="23" t="str">
        <f>ASLI!D399</f>
        <v>SURATMIN POLIHITO</v>
      </c>
      <c r="E386" s="27">
        <f>ASLI!J399</f>
        <v>27237</v>
      </c>
      <c r="F386" s="23" t="str">
        <f>ASLI!N399</f>
        <v>HAMIDA IBRAHIM</v>
      </c>
      <c r="G386" s="23" t="str">
        <f>ASLI!P399</f>
        <v>IBRAHIM POLIHITO</v>
      </c>
      <c r="H386" s="28"/>
      <c r="I386" s="28"/>
    </row>
    <row r="387" spans="1:9" s="18" customFormat="1" ht="30.75" customHeight="1" x14ac:dyDescent="0.25">
      <c r="A387" s="23">
        <v>383</v>
      </c>
      <c r="B387" s="25">
        <v>7503021606140001</v>
      </c>
      <c r="C387" s="25">
        <v>7503026601740001</v>
      </c>
      <c r="D387" s="23" t="str">
        <f>ASLI!D400</f>
        <v>SRI WAHYUNI JUNUS</v>
      </c>
      <c r="E387" s="27">
        <f>ASLI!J400</f>
        <v>27055</v>
      </c>
      <c r="F387" s="23" t="str">
        <f>ASLI!N400</f>
        <v>DINTJE MAKUTA</v>
      </c>
      <c r="G387" s="23" t="str">
        <f>ASLI!P400</f>
        <v>SOFYAN  JUNUS</v>
      </c>
      <c r="H387" s="28"/>
      <c r="I387" s="28"/>
    </row>
    <row r="388" spans="1:9" s="18" customFormat="1" ht="30.75" customHeight="1" x14ac:dyDescent="0.25">
      <c r="A388" s="23">
        <v>384</v>
      </c>
      <c r="B388" s="25">
        <v>7503022401080026</v>
      </c>
      <c r="C388" s="25">
        <v>7503026906990001</v>
      </c>
      <c r="D388" s="23" t="str">
        <f>ASLI!D401</f>
        <v>RATIA HUSAIN</v>
      </c>
      <c r="E388" s="27">
        <f>ASLI!J401</f>
        <v>36340</v>
      </c>
      <c r="F388" s="23" t="str">
        <f>ASLI!N401</f>
        <v>NUR IBRAHIM</v>
      </c>
      <c r="G388" s="23" t="str">
        <f>ASLI!P401</f>
        <v>SAMSUDIN HUSAIN</v>
      </c>
      <c r="H388" s="28"/>
      <c r="I388" s="28"/>
    </row>
    <row r="389" spans="1:9" s="18" customFormat="1" ht="30.75" customHeight="1" x14ac:dyDescent="0.25">
      <c r="A389" s="23">
        <v>385</v>
      </c>
      <c r="B389" s="25">
        <v>7503021205140002</v>
      </c>
      <c r="C389" s="25">
        <v>7503021003870001</v>
      </c>
      <c r="D389" s="23" t="str">
        <f>ASLI!D402</f>
        <v>SANTO BAY</v>
      </c>
      <c r="E389" s="27">
        <f>ASLI!J402</f>
        <v>31846</v>
      </c>
      <c r="F389" s="23" t="str">
        <f>ASLI!N402</f>
        <v>HASNI LAHIJUN</v>
      </c>
      <c r="G389" s="23" t="str">
        <f>ASLI!P402</f>
        <v>ALDIN BAY</v>
      </c>
      <c r="H389" s="28"/>
      <c r="I389" s="28"/>
    </row>
    <row r="390" spans="1:9" s="18" customFormat="1" ht="30.75" customHeight="1" x14ac:dyDescent="0.25">
      <c r="A390" s="23">
        <v>386</v>
      </c>
      <c r="B390" s="25">
        <v>7503022206120006</v>
      </c>
      <c r="C390" s="25">
        <v>7503026805120001</v>
      </c>
      <c r="D390" s="23" t="str">
        <f>ASLI!D403</f>
        <v>JIHAN TALITA ULFA DONGIO</v>
      </c>
      <c r="E390" s="27">
        <f>ASLI!J403</f>
        <v>41057</v>
      </c>
      <c r="F390" s="23" t="str">
        <f>ASLI!N403</f>
        <v>ROSLIANI ABDULLAH</v>
      </c>
      <c r="G390" s="23" t="str">
        <f>ASLI!P403</f>
        <v>ANAS DONGIO</v>
      </c>
      <c r="H390" s="28"/>
      <c r="I390" s="28"/>
    </row>
    <row r="391" spans="1:9" s="18" customFormat="1" ht="30.75" customHeight="1" x14ac:dyDescent="0.25">
      <c r="A391" s="23">
        <v>387</v>
      </c>
      <c r="B391" s="25">
        <v>7503022101080050</v>
      </c>
      <c r="C391" s="25">
        <v>7503025010970001</v>
      </c>
      <c r="D391" s="23" t="str">
        <f>ASLI!D404</f>
        <v>SASKIA LANTI</v>
      </c>
      <c r="E391" s="27">
        <f>ASLI!J404</f>
        <v>35713</v>
      </c>
      <c r="F391" s="23" t="str">
        <f>ASLI!N404</f>
        <v>RISNA TALIB</v>
      </c>
      <c r="G391" s="23" t="str">
        <f>ASLI!P404</f>
        <v>ABDUL TALIB LANTI</v>
      </c>
      <c r="H391" s="28"/>
      <c r="I391" s="28"/>
    </row>
    <row r="392" spans="1:9" s="18" customFormat="1" ht="30.75" customHeight="1" x14ac:dyDescent="0.25">
      <c r="A392" s="23">
        <v>388</v>
      </c>
      <c r="B392" s="25">
        <v>7503022401080045</v>
      </c>
      <c r="C392" s="25">
        <v>7503022508780001</v>
      </c>
      <c r="D392" s="23" t="str">
        <f>ASLI!D405</f>
        <v>AMINUDIN SALEH</v>
      </c>
      <c r="E392" s="27">
        <f>ASLI!J405</f>
        <v>28727</v>
      </c>
      <c r="F392" s="23" t="str">
        <f>ASLI!N405</f>
        <v>SANCE DJAFAR</v>
      </c>
      <c r="G392" s="23" t="str">
        <f>ASLI!P405</f>
        <v>SANGKALA SALEH</v>
      </c>
      <c r="H392" s="28"/>
      <c r="I392" s="28"/>
    </row>
    <row r="393" spans="1:9" s="18" customFormat="1" ht="30.75" customHeight="1" x14ac:dyDescent="0.25">
      <c r="A393" s="23">
        <v>389</v>
      </c>
      <c r="B393" s="25">
        <v>7503022201080051</v>
      </c>
      <c r="C393" s="25">
        <v>7503027005010001</v>
      </c>
      <c r="D393" s="23" t="str">
        <f>ASLI!D406</f>
        <v>KHAIRUN NISA YUNUS</v>
      </c>
      <c r="E393" s="27">
        <f>ASLI!J406</f>
        <v>37041</v>
      </c>
      <c r="F393" s="23" t="str">
        <f>ASLI!N406</f>
        <v>NURHAYATI SAMANI</v>
      </c>
      <c r="G393" s="23" t="str">
        <f>ASLI!P406</f>
        <v>MUIN YUNUS</v>
      </c>
      <c r="H393" s="28"/>
      <c r="I393" s="28"/>
    </row>
    <row r="394" spans="1:9" s="18" customFormat="1" ht="30.75" customHeight="1" x14ac:dyDescent="0.25">
      <c r="A394" s="23">
        <v>390</v>
      </c>
      <c r="B394" s="25">
        <v>7503021908160003</v>
      </c>
      <c r="C394" s="25">
        <v>8101172409080001</v>
      </c>
      <c r="D394" s="23" t="str">
        <f>ASLI!D407</f>
        <v>AHMAD ZAKY RAMADHAN HUNOWU</v>
      </c>
      <c r="E394" s="27">
        <f>ASLI!J407</f>
        <v>39715</v>
      </c>
      <c r="F394" s="23" t="str">
        <f>ASLI!N407</f>
        <v>ISMA KATILI</v>
      </c>
      <c r="G394" s="23" t="str">
        <f>ASLI!P407</f>
        <v>IBRAHIM AHMAD HARUN</v>
      </c>
      <c r="H394" s="28"/>
      <c r="I394" s="28"/>
    </row>
    <row r="395" spans="1:9" s="18" customFormat="1" ht="30.75" customHeight="1" x14ac:dyDescent="0.25">
      <c r="A395" s="23">
        <v>391</v>
      </c>
      <c r="B395" s="25">
        <v>7503020609110002</v>
      </c>
      <c r="C395" s="25">
        <v>7571062107730001</v>
      </c>
      <c r="D395" s="23" t="str">
        <f>ASLI!D408</f>
        <v>AHMAD ZAINURI</v>
      </c>
      <c r="E395" s="27">
        <f>ASLI!J408</f>
        <v>26866</v>
      </c>
      <c r="F395" s="23" t="str">
        <f>ASLI!N408</f>
        <v>KHOLIFAH</v>
      </c>
      <c r="G395" s="23" t="str">
        <f>ASLI!P408</f>
        <v>JUWENI</v>
      </c>
      <c r="H395" s="28"/>
      <c r="I395" s="28"/>
    </row>
    <row r="396" spans="1:9" s="18" customFormat="1" ht="30.75" customHeight="1" x14ac:dyDescent="0.25">
      <c r="A396" s="23">
        <v>392</v>
      </c>
      <c r="B396" s="25">
        <v>7503021005110003</v>
      </c>
      <c r="C396" s="25">
        <v>7503021211070002</v>
      </c>
      <c r="D396" s="23" t="str">
        <f>ASLI!D410</f>
        <v>RAMA</v>
      </c>
      <c r="E396" s="27">
        <f>ASLI!J410</f>
        <v>39398</v>
      </c>
      <c r="F396" s="23" t="str">
        <f>ASLI!N410</f>
        <v>SANIAH</v>
      </c>
      <c r="G396" s="23" t="str">
        <f>ASLI!P410</f>
        <v>JONI MOHAMAD</v>
      </c>
      <c r="H396" s="28"/>
      <c r="I396" s="28"/>
    </row>
    <row r="397" spans="1:9" s="18" customFormat="1" ht="30.75" customHeight="1" x14ac:dyDescent="0.25">
      <c r="A397" s="23">
        <v>393</v>
      </c>
      <c r="B397" s="25">
        <v>7503022101080108</v>
      </c>
      <c r="C397" s="25">
        <v>7503020403980001</v>
      </c>
      <c r="D397" s="23" t="str">
        <f>ASLI!D411</f>
        <v>ALDRIAL Y. KARIM</v>
      </c>
      <c r="E397" s="27">
        <f>ASLI!J411</f>
        <v>35858</v>
      </c>
      <c r="F397" s="23" t="str">
        <f>ASLI!N411</f>
        <v>NIRMA GANI</v>
      </c>
      <c r="G397" s="23" t="str">
        <f>ASLI!P411</f>
        <v>YUNUS KARIM</v>
      </c>
      <c r="H397" s="28"/>
      <c r="I397" s="28"/>
    </row>
    <row r="398" spans="1:9" s="18" customFormat="1" ht="30.75" customHeight="1" x14ac:dyDescent="0.25">
      <c r="A398" s="23">
        <v>394</v>
      </c>
      <c r="B398" s="25">
        <v>7503022101080049</v>
      </c>
      <c r="C398" s="25">
        <v>7503024210010002</v>
      </c>
      <c r="D398" s="23" t="str">
        <f>ASLI!D412</f>
        <v>SUCI PURNAMA ULOLI MOHUNGO</v>
      </c>
      <c r="E398" s="27">
        <f>ASLI!J412</f>
        <v>37166</v>
      </c>
      <c r="F398" s="23" t="str">
        <f>ASLI!N412</f>
        <v>ETYANA ULOLI, S.KM</v>
      </c>
      <c r="G398" s="23" t="str">
        <f>ASLI!P412</f>
        <v>KASIM MOHUNGO, S.SOS</v>
      </c>
      <c r="H398" s="28"/>
      <c r="I398" s="28"/>
    </row>
    <row r="399" spans="1:9" s="18" customFormat="1" ht="30.75" customHeight="1" x14ac:dyDescent="0.25">
      <c r="A399" s="23">
        <v>395</v>
      </c>
      <c r="B399" s="25">
        <v>7503022101080034</v>
      </c>
      <c r="C399" s="25">
        <v>7503024808030002</v>
      </c>
      <c r="D399" s="23" t="str">
        <f>ASLI!D413</f>
        <v>RISKI THALIB</v>
      </c>
      <c r="E399" s="27">
        <f>ASLI!J413</f>
        <v>37841</v>
      </c>
      <c r="F399" s="23" t="str">
        <f>ASLI!N413</f>
        <v>KARTIN DUNGI</v>
      </c>
      <c r="G399" s="23" t="str">
        <f>ASLI!P413</f>
        <v>SARIFUDIN THALIB</v>
      </c>
      <c r="H399" s="28"/>
      <c r="I399" s="28"/>
    </row>
    <row r="400" spans="1:9" s="18" customFormat="1" ht="30.75" customHeight="1" x14ac:dyDescent="0.25">
      <c r="A400" s="23">
        <v>396</v>
      </c>
      <c r="B400" s="25">
        <v>7503020305110001</v>
      </c>
      <c r="C400" s="25">
        <v>7503025004480001</v>
      </c>
      <c r="D400" s="23" t="str">
        <f>ASLI!D414</f>
        <v>HALIMA NASIR</v>
      </c>
      <c r="E400" s="27">
        <f>ASLI!J414</f>
        <v>17633</v>
      </c>
      <c r="F400" s="23" t="str">
        <f>ASLI!N414</f>
        <v>AISA ABDULLAH</v>
      </c>
      <c r="G400" s="23" t="str">
        <f>ASLI!P414</f>
        <v>ALIWU NASIR</v>
      </c>
      <c r="H400" s="28"/>
      <c r="I400" s="28"/>
    </row>
    <row r="401" spans="1:9" s="18" customFormat="1" ht="30.75" customHeight="1" x14ac:dyDescent="0.25">
      <c r="A401" s="23">
        <v>397</v>
      </c>
      <c r="B401" s="25">
        <v>7571042107100001</v>
      </c>
      <c r="C401" s="25">
        <v>7571042404110001</v>
      </c>
      <c r="D401" s="23" t="str">
        <f>ASLI!D415</f>
        <v>MOHAMAD FADEL USMAN</v>
      </c>
      <c r="E401" s="27">
        <f>ASLI!J415</f>
        <v>40657</v>
      </c>
      <c r="F401" s="23" t="str">
        <f>ASLI!N415</f>
        <v>REGINA JULIANA KATILI</v>
      </c>
      <c r="G401" s="23" t="str">
        <f>ASLI!P415</f>
        <v>DEDIYANTO USMAN</v>
      </c>
      <c r="H401" s="28"/>
      <c r="I401" s="28"/>
    </row>
    <row r="402" spans="1:9" s="18" customFormat="1" ht="30.75" customHeight="1" x14ac:dyDescent="0.25">
      <c r="A402" s="23">
        <v>398</v>
      </c>
      <c r="B402" s="25">
        <v>7503022301080012</v>
      </c>
      <c r="C402" s="25">
        <v>7503026712070003</v>
      </c>
      <c r="D402" s="23" t="str">
        <f>ASLI!D417</f>
        <v>MUTIA ADAM</v>
      </c>
      <c r="E402" s="27">
        <f>ASLI!J417</f>
        <v>39443</v>
      </c>
      <c r="F402" s="23" t="str">
        <f>ASLI!N417</f>
        <v>MARNI PUYO</v>
      </c>
      <c r="G402" s="23" t="str">
        <f>ASLI!P417</f>
        <v>FATHAN R. ADAM</v>
      </c>
      <c r="H402" s="28"/>
      <c r="I402" s="28"/>
    </row>
    <row r="403" spans="1:9" s="18" customFormat="1" ht="30.75" customHeight="1" x14ac:dyDescent="0.25">
      <c r="A403" s="23">
        <v>399</v>
      </c>
      <c r="B403" s="25">
        <v>7503020712170005</v>
      </c>
      <c r="C403" s="25">
        <v>7503022101840001</v>
      </c>
      <c r="D403" s="23" t="str">
        <f>ASLI!D418</f>
        <v>AHMAD HUSAIN</v>
      </c>
      <c r="E403" s="27">
        <f>ASLI!J418</f>
        <v>30702</v>
      </c>
      <c r="F403" s="23" t="str">
        <f>ASLI!N418</f>
        <v>NINA AHMAD</v>
      </c>
      <c r="G403" s="23" t="str">
        <f>ASLI!P418</f>
        <v>RAHIM HUSAIN</v>
      </c>
      <c r="H403" s="28"/>
      <c r="I403" s="28"/>
    </row>
    <row r="404" spans="1:9" s="18" customFormat="1" ht="30.75" customHeight="1" x14ac:dyDescent="0.25">
      <c r="A404" s="23">
        <v>400</v>
      </c>
      <c r="B404" s="25">
        <v>7503021702100003</v>
      </c>
      <c r="C404" s="25">
        <v>7503026604530002</v>
      </c>
      <c r="D404" s="23" t="str">
        <f>ASLI!D419</f>
        <v>RANI M. HADJU</v>
      </c>
      <c r="E404" s="27">
        <f>ASLI!J419</f>
        <v>19475</v>
      </c>
      <c r="F404" s="23" t="str">
        <f>ASLI!N419</f>
        <v>ZABI BOPI</v>
      </c>
      <c r="G404" s="23" t="str">
        <f>ASLI!P419</f>
        <v>MUHDIN HADJU</v>
      </c>
      <c r="H404" s="28"/>
      <c r="I404" s="28"/>
    </row>
    <row r="405" spans="1:9" s="18" customFormat="1" ht="30.75" customHeight="1" x14ac:dyDescent="0.25">
      <c r="A405" s="23">
        <v>401</v>
      </c>
      <c r="B405" s="25">
        <v>7503022401080012</v>
      </c>
      <c r="C405" s="25">
        <v>7503021006740002</v>
      </c>
      <c r="D405" s="23" t="str">
        <f>ASLI!D420</f>
        <v>EMUS MURJAI</v>
      </c>
      <c r="E405" s="27">
        <f>ASLI!J420</f>
        <v>27196</v>
      </c>
      <c r="F405" s="23" t="str">
        <f>ASLI!N420</f>
        <v>ROSDIANA DJULAINI</v>
      </c>
      <c r="G405" s="23" t="str">
        <f>ASLI!P420</f>
        <v>ADNAN MURJAI</v>
      </c>
      <c r="H405" s="28"/>
      <c r="I405" s="28"/>
    </row>
    <row r="406" spans="1:9" s="18" customFormat="1" ht="30.75" customHeight="1" x14ac:dyDescent="0.25">
      <c r="A406" s="23">
        <v>402</v>
      </c>
      <c r="B406" s="25">
        <v>7503022201080003</v>
      </c>
      <c r="C406" s="25">
        <v>7503024906750001</v>
      </c>
      <c r="D406" s="23" t="str">
        <f>ASLI!D421</f>
        <v>WARNI IDRUS</v>
      </c>
      <c r="E406" s="27">
        <f>ASLI!F421</f>
        <v>27554</v>
      </c>
      <c r="F406" s="23" t="str">
        <f>ASLI!N421</f>
        <v>NURJANAH  AMBIA</v>
      </c>
      <c r="G406" s="23" t="str">
        <f>ASLI!R421</f>
        <v>UMAR IDRUS</v>
      </c>
      <c r="H406" s="28"/>
      <c r="I406" s="28"/>
    </row>
    <row r="407" spans="1:9" s="18" customFormat="1" ht="30.75" customHeight="1" x14ac:dyDescent="0.25">
      <c r="A407" s="23">
        <v>403</v>
      </c>
      <c r="B407" s="25">
        <v>7503022501160008</v>
      </c>
      <c r="C407" s="25">
        <v>7503020912900001</v>
      </c>
      <c r="D407" s="23" t="str">
        <f>ASLI!D422</f>
        <v>HENDRIK BAKARI</v>
      </c>
      <c r="E407" s="27">
        <f>ASLI!F422</f>
        <v>33216</v>
      </c>
      <c r="F407" s="23" t="str">
        <f>ASLI!N422</f>
        <v>SARTIN HUSAIN</v>
      </c>
      <c r="G407" s="23" t="str">
        <f>ASLI!R422</f>
        <v>NURDIN BAKARI</v>
      </c>
      <c r="H407" s="28"/>
      <c r="I407" s="28"/>
    </row>
    <row r="408" spans="1:9" s="18" customFormat="1" ht="30.75" customHeight="1" x14ac:dyDescent="0.25">
      <c r="A408" s="23">
        <v>404</v>
      </c>
      <c r="B408" s="25">
        <v>7503022101080059</v>
      </c>
      <c r="C408" s="25">
        <v>7503022702820002</v>
      </c>
      <c r="D408" s="23" t="str">
        <f>ASLI!D423</f>
        <v>ISMAIL HAMZAH</v>
      </c>
      <c r="E408" s="27">
        <f>ASLI!F423</f>
        <v>30009</v>
      </c>
      <c r="F408" s="23" t="str">
        <f>ASLI!N423</f>
        <v>MARDIA MUSA</v>
      </c>
      <c r="G408" s="23" t="str">
        <f>ASLI!R423</f>
        <v>HAMZAH KONOO</v>
      </c>
      <c r="H408" s="28"/>
      <c r="I408" s="28"/>
    </row>
    <row r="409" spans="1:9" s="18" customFormat="1" ht="30.75" customHeight="1" x14ac:dyDescent="0.25">
      <c r="A409" s="23">
        <v>405</v>
      </c>
      <c r="B409" s="25">
        <v>7503022904130004</v>
      </c>
      <c r="C409" s="25">
        <v>7204071108030004</v>
      </c>
      <c r="D409" s="23" t="str">
        <f>ASLI!D424</f>
        <v>MOH. IBNU MARHABAN</v>
      </c>
      <c r="E409" s="27">
        <f>ASLI!F424</f>
        <v>37844</v>
      </c>
      <c r="F409" s="23" t="str">
        <f>ASLI!N424</f>
        <v>RATNA S. MARDJUK</v>
      </c>
      <c r="G409" s="23" t="str">
        <f>ASLI!R424</f>
        <v>TAHIR ABDUL KADIR</v>
      </c>
      <c r="H409" s="28"/>
      <c r="I409" s="28"/>
    </row>
    <row r="410" spans="1:9" s="18" customFormat="1" ht="30.75" customHeight="1" x14ac:dyDescent="0.25">
      <c r="A410" s="23">
        <v>406</v>
      </c>
      <c r="B410" s="25">
        <v>7503020809110003</v>
      </c>
      <c r="C410" s="25">
        <v>7503025812090001</v>
      </c>
      <c r="D410" s="23" t="str">
        <f>ASLI!D425</f>
        <v>AUXILIA ARIYANI KATILI</v>
      </c>
      <c r="E410" s="27">
        <f>ASLI!F425</f>
        <v>40165</v>
      </c>
      <c r="F410" s="23" t="str">
        <f>ASLI!N425</f>
        <v>MEITHI</v>
      </c>
      <c r="G410" s="23" t="str">
        <f>ASLI!R425</f>
        <v>RAHMAN KATILI, S.PT</v>
      </c>
      <c r="H410" s="28"/>
      <c r="I410" s="28"/>
    </row>
    <row r="411" spans="1:9" s="18" customFormat="1" ht="30.75" customHeight="1" x14ac:dyDescent="0.25">
      <c r="A411" s="23">
        <v>407</v>
      </c>
      <c r="B411" s="25">
        <v>7503022401080035</v>
      </c>
      <c r="C411" s="25">
        <v>7503020507930001</v>
      </c>
      <c r="D411" s="23" t="str">
        <f>ASLI!D426</f>
        <v>WAHYUDIN NALOLE</v>
      </c>
      <c r="E411" s="27">
        <f>ASLI!F426</f>
        <v>34155</v>
      </c>
      <c r="F411" s="23" t="str">
        <f>ASLI!N426</f>
        <v>HARTATI YUSUF</v>
      </c>
      <c r="G411" s="23" t="str">
        <f>ASLI!R426</f>
        <v>ABUDI NALOLE</v>
      </c>
      <c r="H411" s="28"/>
      <c r="I411" s="28"/>
    </row>
    <row r="412" spans="1:9" s="18" customFormat="1" ht="30.75" customHeight="1" x14ac:dyDescent="0.25">
      <c r="A412" s="23">
        <v>408</v>
      </c>
      <c r="B412" s="25">
        <v>7503020306130004</v>
      </c>
      <c r="C412" s="25">
        <v>7503021401900001</v>
      </c>
      <c r="D412" s="23" t="str">
        <f>ASLI!D427</f>
        <v>DAVID ISMAIL</v>
      </c>
      <c r="E412" s="27">
        <f>ASLI!F427</f>
        <v>32887</v>
      </c>
      <c r="F412" s="23" t="str">
        <f>ASLI!N427</f>
        <v>RATNA LUKUM</v>
      </c>
      <c r="G412" s="23" t="str">
        <f>ASLI!R427</f>
        <v>ISMAIL GOI</v>
      </c>
      <c r="H412" s="28"/>
      <c r="I412" s="28"/>
    </row>
    <row r="413" spans="1:9" s="18" customFormat="1" ht="30.75" customHeight="1" x14ac:dyDescent="0.25">
      <c r="A413" s="23">
        <v>409</v>
      </c>
      <c r="B413" s="25">
        <v>7503022301080032</v>
      </c>
      <c r="C413" s="25">
        <v>7503022805030001</v>
      </c>
      <c r="D413" s="23" t="str">
        <f>ASLI!D428</f>
        <v>FAHRUL MAHMUD</v>
      </c>
      <c r="E413" s="27">
        <f>ASLI!F428</f>
        <v>37769</v>
      </c>
      <c r="F413" s="23" t="str">
        <f>ASLI!N428</f>
        <v>ROSTIN ISIMA</v>
      </c>
      <c r="G413" s="23" t="str">
        <f>ASLI!R428</f>
        <v>ANTON MAHMUD</v>
      </c>
      <c r="H413" s="28"/>
      <c r="I413" s="28"/>
    </row>
    <row r="414" spans="1:9" s="18" customFormat="1" ht="30.75" customHeight="1" x14ac:dyDescent="0.25">
      <c r="A414" s="23">
        <v>410</v>
      </c>
      <c r="B414" s="25">
        <v>7503021005110003</v>
      </c>
      <c r="C414" s="25">
        <v>3173045508760005</v>
      </c>
      <c r="D414" s="23" t="str">
        <f>ASLI!D429</f>
        <v>SANIAH</v>
      </c>
      <c r="E414" s="27">
        <f>ASLI!F429</f>
        <v>27987</v>
      </c>
      <c r="F414" s="23" t="str">
        <f>ASLI!N429</f>
        <v>RAMINI</v>
      </c>
      <c r="G414" s="23" t="str">
        <f>ASLI!R429</f>
        <v>SANIAN</v>
      </c>
      <c r="H414" s="28"/>
      <c r="I414" s="28"/>
    </row>
    <row r="415" spans="1:9" s="18" customFormat="1" ht="30.75" customHeight="1" x14ac:dyDescent="0.25">
      <c r="A415" s="23">
        <v>411</v>
      </c>
      <c r="B415" s="25">
        <v>7503020501080006</v>
      </c>
      <c r="C415" s="25">
        <v>7503025207760001</v>
      </c>
      <c r="D415" s="23" t="str">
        <f>ASLI!D430</f>
        <v>ASRANTI TAHIR</v>
      </c>
      <c r="E415" s="27">
        <f>ASLI!F430</f>
        <v>27953</v>
      </c>
      <c r="F415" s="23" t="str">
        <f>ASLI!N430</f>
        <v>RUSMINA CONO</v>
      </c>
      <c r="G415" s="23" t="str">
        <f>ASLI!R430</f>
        <v>DAUD TAHIR</v>
      </c>
      <c r="H415" s="28"/>
      <c r="I415" s="28"/>
    </row>
    <row r="416" spans="1:9" s="18" customFormat="1" ht="30.75" customHeight="1" x14ac:dyDescent="0.25">
      <c r="A416" s="23">
        <v>412</v>
      </c>
      <c r="B416" s="25">
        <v>7503022101080045</v>
      </c>
      <c r="C416" s="25">
        <v>7503020108670001</v>
      </c>
      <c r="D416" s="23" t="str">
        <f>ASLI!D432</f>
        <v>DANTJE BARUADI</v>
      </c>
      <c r="E416" s="27">
        <f>ASLI!F432</f>
        <v>24685</v>
      </c>
      <c r="F416" s="23" t="str">
        <f>ASLI!N432</f>
        <v>JAUHA KAMALU</v>
      </c>
      <c r="G416" s="23" t="str">
        <f>ASLI!R432</f>
        <v>ABDURAHMAN BARUADI</v>
      </c>
      <c r="H416" s="28"/>
      <c r="I416" s="28"/>
    </row>
    <row r="417" spans="1:9" s="18" customFormat="1" ht="30.75" customHeight="1" x14ac:dyDescent="0.25">
      <c r="A417" s="23">
        <v>413</v>
      </c>
      <c r="B417" s="25">
        <v>7503020611100007</v>
      </c>
      <c r="C417" s="25">
        <v>7503026207140001</v>
      </c>
      <c r="D417" s="23" t="str">
        <f>ASLI!D433</f>
        <v>ALIKA NAILA PUTRI TOLINGGI</v>
      </c>
      <c r="E417" s="27">
        <f>ASLI!F433</f>
        <v>41842.015277999999</v>
      </c>
      <c r="F417" s="23" t="str">
        <f>ASLI!N433</f>
        <v>LASNA PANO</v>
      </c>
      <c r="G417" s="23" t="str">
        <f>ASLI!R433</f>
        <v>SURIYANTO TOLINGGI</v>
      </c>
      <c r="H417" s="28"/>
      <c r="I417" s="28"/>
    </row>
    <row r="418" spans="1:9" s="18" customFormat="1" ht="30.75" customHeight="1" x14ac:dyDescent="0.25">
      <c r="A418" s="23">
        <v>414</v>
      </c>
      <c r="B418" s="25">
        <v>7503020401080099</v>
      </c>
      <c r="C418" s="25">
        <v>7503025709590001</v>
      </c>
      <c r="D418" s="23" t="str">
        <f>ASLI!D434</f>
        <v>KARTIN BUSURA</v>
      </c>
      <c r="E418" s="27">
        <f>ASLI!F434</f>
        <v>21810</v>
      </c>
      <c r="F418" s="23" t="str">
        <f>ASLI!N434</f>
        <v>AISA MOHA</v>
      </c>
      <c r="G418" s="23" t="str">
        <f>ASLI!R434</f>
        <v>BUSURA SAWALI</v>
      </c>
      <c r="H418" s="28"/>
      <c r="I418" s="28"/>
    </row>
    <row r="419" spans="1:9" s="18" customFormat="1" ht="30.75" customHeight="1" x14ac:dyDescent="0.25">
      <c r="A419" s="23">
        <v>415</v>
      </c>
      <c r="B419" s="25">
        <v>7503022101080098</v>
      </c>
      <c r="C419" s="25">
        <v>7503022412850001</v>
      </c>
      <c r="D419" s="23" t="str">
        <f>ASLI!D435</f>
        <v>YUSRAN MOUKO</v>
      </c>
      <c r="E419" s="27">
        <f>ASLI!F435</f>
        <v>31405</v>
      </c>
      <c r="F419" s="23" t="str">
        <f>ASLI!N435</f>
        <v>SARINCE ABOKA</v>
      </c>
      <c r="G419" s="23" t="str">
        <f>ASLI!R435</f>
        <v>HAMZAH  MOUKO</v>
      </c>
      <c r="H419" s="28"/>
      <c r="I419" s="28"/>
    </row>
    <row r="420" spans="1:9" s="18" customFormat="1" ht="30.75" customHeight="1" x14ac:dyDescent="0.25">
      <c r="A420" s="23">
        <v>416</v>
      </c>
      <c r="B420" s="25">
        <v>7503021404110002</v>
      </c>
      <c r="C420" s="25">
        <v>7571056101810003</v>
      </c>
      <c r="D420" s="23" t="str">
        <f>ASLI!D436</f>
        <v>NIRMA ALIBASA</v>
      </c>
      <c r="E420" s="27">
        <f>ASLI!F436</f>
        <v>29607</v>
      </c>
      <c r="F420" s="23" t="str">
        <f>ASLI!N436</f>
        <v>DZAINAB HATI</v>
      </c>
      <c r="G420" s="23" t="str">
        <f>ASLI!R436</f>
        <v>DENI ALIBASA</v>
      </c>
      <c r="H420" s="28"/>
      <c r="I420" s="28"/>
    </row>
    <row r="421" spans="1:9" s="18" customFormat="1" ht="30.75" customHeight="1" x14ac:dyDescent="0.25">
      <c r="A421" s="23">
        <v>417</v>
      </c>
      <c r="B421" s="25">
        <v>7503022401080034</v>
      </c>
      <c r="C421" s="25">
        <v>7503021501670001</v>
      </c>
      <c r="D421" s="23" t="str">
        <f>ASLI!D437</f>
        <v>YAHYA DJAFAR</v>
      </c>
      <c r="E421" s="27">
        <f>ASLI!F437</f>
        <v>24487</v>
      </c>
      <c r="F421" s="23" t="str">
        <f>ASLI!N437</f>
        <v>SAIRA DJUMA</v>
      </c>
      <c r="G421" s="23" t="str">
        <f>ASLI!R437</f>
        <v>LATIF DJAFAR</v>
      </c>
      <c r="H421" s="28"/>
      <c r="I421" s="28"/>
    </row>
    <row r="422" spans="1:9" s="18" customFormat="1" ht="30.75" customHeight="1" x14ac:dyDescent="0.25">
      <c r="A422" s="23">
        <v>418</v>
      </c>
      <c r="B422" s="25">
        <v>7503022401080013</v>
      </c>
      <c r="C422" s="25">
        <v>7503024404700001</v>
      </c>
      <c r="D422" s="23" t="str">
        <f>ASLI!D438</f>
        <v>MASTIN AHMAD</v>
      </c>
      <c r="E422" s="27">
        <f>ASLI!F438</f>
        <v>25662</v>
      </c>
      <c r="F422" s="23" t="str">
        <f>ASLI!N438</f>
        <v>RADIMA AHMAD</v>
      </c>
      <c r="G422" s="23" t="str">
        <f>ASLI!R438</f>
        <v>SUNE AHMAD</v>
      </c>
      <c r="H422" s="28"/>
      <c r="I422" s="28"/>
    </row>
    <row r="423" spans="1:9" s="18" customFormat="1" ht="30.75" customHeight="1" x14ac:dyDescent="0.25">
      <c r="A423" s="23">
        <v>419</v>
      </c>
      <c r="B423" s="25">
        <v>7503021802160001</v>
      </c>
      <c r="C423" s="25">
        <v>7503043112830002</v>
      </c>
      <c r="D423" s="23" t="str">
        <f>ASLI!D439</f>
        <v>MOH. ALFIAN YUSUF</v>
      </c>
      <c r="E423" s="27">
        <f>ASLI!F439</f>
        <v>30681</v>
      </c>
      <c r="F423" s="23" t="str">
        <f>ASLI!N439</f>
        <v>HADIJAH MAELE</v>
      </c>
      <c r="G423" s="23" t="str">
        <f>ASLI!R439</f>
        <v>YASIN YUSUF</v>
      </c>
      <c r="H423" s="28"/>
      <c r="I423" s="28"/>
    </row>
    <row r="424" spans="1:9" s="18" customFormat="1" ht="30.75" customHeight="1" x14ac:dyDescent="0.25">
      <c r="A424" s="23">
        <v>420</v>
      </c>
      <c r="B424" s="25">
        <v>7503021005160005</v>
      </c>
      <c r="C424" s="25">
        <v>7501092005860002</v>
      </c>
      <c r="D424" s="23" t="str">
        <f>ASLI!D440</f>
        <v>SUKARDI DJAMALUDIN</v>
      </c>
      <c r="E424" s="27">
        <f>ASLI!F440</f>
        <v>31552</v>
      </c>
      <c r="F424" s="23" t="str">
        <f>ASLI!N440</f>
        <v>ASNA T. LAHA</v>
      </c>
      <c r="G424" s="23" t="str">
        <f>ASLI!R440</f>
        <v>DJAMALUDIN ABIJU</v>
      </c>
      <c r="H424" s="28"/>
      <c r="I424" s="28"/>
    </row>
    <row r="425" spans="1:9" s="18" customFormat="1" ht="30.75" customHeight="1" x14ac:dyDescent="0.25">
      <c r="A425" s="23">
        <v>421</v>
      </c>
      <c r="B425" s="25">
        <v>7503022201080017</v>
      </c>
      <c r="C425" s="25">
        <v>7503025901630001</v>
      </c>
      <c r="D425" s="23" t="str">
        <f>ASLI!D441</f>
        <v>HAYATI M. TALANI</v>
      </c>
      <c r="E425" s="27">
        <f>ASLI!F441</f>
        <v>23030</v>
      </c>
      <c r="F425" s="23" t="str">
        <f>ASLI!N441</f>
        <v>HINDI POLIHITO</v>
      </c>
      <c r="G425" s="23" t="str">
        <f>ASLI!R441</f>
        <v>MAKMUR TALANI</v>
      </c>
      <c r="H425" s="28"/>
      <c r="I425" s="28"/>
    </row>
    <row r="426" spans="1:9" s="18" customFormat="1" ht="30.75" customHeight="1" x14ac:dyDescent="0.25">
      <c r="A426" s="23">
        <v>422</v>
      </c>
      <c r="B426" s="25">
        <v>7503022301080005</v>
      </c>
      <c r="C426" s="25">
        <v>7503026005710002</v>
      </c>
      <c r="D426" s="23" t="str">
        <f>ASLI!D444</f>
        <v>RUAIDA ULOLI</v>
      </c>
      <c r="E426" s="27">
        <f>ASLI!F444</f>
        <v>26073</v>
      </c>
      <c r="F426" s="23" t="str">
        <f>ASLI!N444</f>
        <v>AMINA YADI</v>
      </c>
      <c r="G426" s="23" t="str">
        <f>ASLI!R444</f>
        <v>IBRAHIM ULOLI</v>
      </c>
      <c r="H426" s="28"/>
      <c r="I426" s="28"/>
    </row>
    <row r="427" spans="1:9" s="18" customFormat="1" ht="30.75" customHeight="1" x14ac:dyDescent="0.25">
      <c r="A427" s="23">
        <v>423</v>
      </c>
      <c r="B427" s="25">
        <v>7503022201080050</v>
      </c>
      <c r="C427" s="25">
        <v>7503025006050001</v>
      </c>
      <c r="D427" s="23" t="str">
        <f>ASLI!D445</f>
        <v>HAYATUN C. NOHO</v>
      </c>
      <c r="E427" s="27">
        <f>ASLI!F445</f>
        <v>38513</v>
      </c>
      <c r="F427" s="23" t="str">
        <f>ASLI!N445</f>
        <v>HADIJA D. ABAS</v>
      </c>
      <c r="G427" s="23" t="str">
        <f>ASLI!R445</f>
        <v>SUCIPTO A. NOHO</v>
      </c>
      <c r="H427" s="28"/>
      <c r="I427" s="28"/>
    </row>
    <row r="428" spans="1:9" s="18" customFormat="1" ht="30.75" customHeight="1" x14ac:dyDescent="0.25">
      <c r="A428" s="23">
        <v>424</v>
      </c>
      <c r="B428" s="25">
        <v>7503022201080005</v>
      </c>
      <c r="C428" s="25">
        <v>7503021011480004</v>
      </c>
      <c r="D428" s="23" t="str">
        <f>ASLI!D446</f>
        <v>ARMAN KATILI</v>
      </c>
      <c r="E428" s="27">
        <f>ASLI!F446</f>
        <v>17847</v>
      </c>
      <c r="F428" s="23" t="str">
        <f>ASLI!N446</f>
        <v>MARYAM NGOI</v>
      </c>
      <c r="G428" s="23" t="str">
        <f>ASLI!R446</f>
        <v>HASAN KATILI</v>
      </c>
      <c r="H428" s="28"/>
      <c r="I428" s="28"/>
    </row>
    <row r="429" spans="1:9" s="18" customFormat="1" ht="30.75" customHeight="1" x14ac:dyDescent="0.25">
      <c r="A429" s="23">
        <v>425</v>
      </c>
      <c r="B429" s="25">
        <v>7503022101080078</v>
      </c>
      <c r="C429" s="25">
        <v>7503021708700001</v>
      </c>
      <c r="D429" s="23" t="str">
        <f>ASLI!D447</f>
        <v>AGUS TOMELO</v>
      </c>
      <c r="E429" s="27">
        <f>ASLI!F447</f>
        <v>25797</v>
      </c>
      <c r="F429" s="23" t="str">
        <f>ASLI!N447</f>
        <v>NINA MARAH</v>
      </c>
      <c r="G429" s="23" t="str">
        <f>ASLI!R447</f>
        <v>HARUN TOMELO</v>
      </c>
      <c r="H429" s="28"/>
      <c r="I429" s="28"/>
    </row>
    <row r="430" spans="1:9" s="18" customFormat="1" ht="30.75" customHeight="1" x14ac:dyDescent="0.25">
      <c r="A430" s="23">
        <v>426</v>
      </c>
      <c r="B430" s="25">
        <v>7503022201080009</v>
      </c>
      <c r="C430" s="25">
        <v>7503020908060001</v>
      </c>
      <c r="D430" s="23" t="str">
        <f>ASLI!D448</f>
        <v>HASAN NUSI</v>
      </c>
      <c r="E430" s="27">
        <f>ASLI!F448</f>
        <v>38938</v>
      </c>
      <c r="F430" s="23" t="str">
        <f>ASLI!N448</f>
        <v>ULIN NAPU</v>
      </c>
      <c r="G430" s="23" t="str">
        <f>ASLI!R448</f>
        <v>YMAIN Y NUSI</v>
      </c>
      <c r="H430" s="28"/>
      <c r="I430" s="28"/>
    </row>
    <row r="431" spans="1:9" s="18" customFormat="1" ht="30.75" customHeight="1" x14ac:dyDescent="0.25">
      <c r="A431" s="23">
        <v>427</v>
      </c>
      <c r="B431" s="25">
        <v>7503022101080005</v>
      </c>
      <c r="C431" s="25">
        <v>7503021501970002</v>
      </c>
      <c r="D431" s="23" t="str">
        <f>ASLI!D449</f>
        <v>OCHAN DAUD</v>
      </c>
      <c r="E431" s="27">
        <f>ASLI!F449</f>
        <v>35445</v>
      </c>
      <c r="F431" s="23" t="str">
        <f>ASLI!N449</f>
        <v>SARCE DAUD</v>
      </c>
      <c r="G431" s="23" t="str">
        <f>ASLI!R449</f>
        <v>RISMAN DAUD</v>
      </c>
      <c r="H431" s="28"/>
      <c r="I431" s="28"/>
    </row>
    <row r="432" spans="1:9" s="18" customFormat="1" ht="30.75" customHeight="1" x14ac:dyDescent="0.25">
      <c r="A432" s="23">
        <v>428</v>
      </c>
      <c r="B432" s="25">
        <v>7503022101080092</v>
      </c>
      <c r="C432" s="25">
        <v>7503022002970001</v>
      </c>
      <c r="D432" s="23" t="str">
        <f>ASLI!D450</f>
        <v>SYAFAR HAJI</v>
      </c>
      <c r="E432" s="27">
        <f>ASLI!F450</f>
        <v>35481</v>
      </c>
      <c r="F432" s="23" t="str">
        <f>ASLI!N450</f>
        <v>HERLINA DATUK</v>
      </c>
      <c r="G432" s="23" t="str">
        <f>ASLI!R450</f>
        <v>RUSLAN HAJI</v>
      </c>
      <c r="H432" s="28"/>
      <c r="I432" s="28"/>
    </row>
    <row r="433" spans="1:9" s="18" customFormat="1" ht="30.75" customHeight="1" x14ac:dyDescent="0.25">
      <c r="A433" s="23">
        <v>429</v>
      </c>
      <c r="B433" s="25">
        <v>7503022108150001</v>
      </c>
      <c r="C433" s="25">
        <v>7503022406760001</v>
      </c>
      <c r="D433" s="23" t="str">
        <f>ASLI!D451</f>
        <v>ALEX ISIMA</v>
      </c>
      <c r="E433" s="27">
        <f>ASLI!F451</f>
        <v>27935</v>
      </c>
      <c r="F433" s="23" t="str">
        <f>ASLI!N451</f>
        <v>ASIA ISIMA</v>
      </c>
      <c r="G433" s="23" t="str">
        <f>ASLI!R451</f>
        <v>SOMA BALAHIYA</v>
      </c>
      <c r="H433" s="28"/>
      <c r="I433" s="28"/>
    </row>
    <row r="434" spans="1:9" s="18" customFormat="1" ht="30.75" customHeight="1" x14ac:dyDescent="0.25">
      <c r="A434" s="23">
        <v>430</v>
      </c>
      <c r="B434" s="25">
        <v>7503020910150008</v>
      </c>
      <c r="C434" s="25">
        <v>7503025505520001</v>
      </c>
      <c r="D434" s="23" t="str">
        <f>ASLI!D452</f>
        <v>RISNA MASYN</v>
      </c>
      <c r="E434" s="27">
        <f>ASLI!F452</f>
        <v>19129</v>
      </c>
      <c r="F434" s="23" t="str">
        <f>ASLI!N452</f>
        <v>RINA MANTI</v>
      </c>
      <c r="G434" s="23">
        <f>ASLI!R452</f>
        <v>0</v>
      </c>
      <c r="H434" s="28"/>
      <c r="I434" s="28"/>
    </row>
    <row r="435" spans="1:9" s="18" customFormat="1" ht="30.75" customHeight="1" x14ac:dyDescent="0.25">
      <c r="A435" s="23">
        <v>431</v>
      </c>
      <c r="B435" s="25">
        <v>7503022401080042</v>
      </c>
      <c r="C435" s="25">
        <v>7503025601070001</v>
      </c>
      <c r="D435" s="23" t="str">
        <f>ASLI!D453</f>
        <v>RINDI RIYANI YUSUF</v>
      </c>
      <c r="E435" s="27">
        <f>ASLI!F453</f>
        <v>39098</v>
      </c>
      <c r="F435" s="23" t="str">
        <f>ASLI!N453</f>
        <v>SURIYANTI MOBI</v>
      </c>
      <c r="G435" s="23" t="str">
        <f>ASLI!R453</f>
        <v>AWIN YUSUF</v>
      </c>
      <c r="H435" s="28"/>
      <c r="I435" s="28"/>
    </row>
    <row r="436" spans="1:9" s="18" customFormat="1" ht="30.75" customHeight="1" x14ac:dyDescent="0.25">
      <c r="A436" s="23">
        <v>432</v>
      </c>
      <c r="B436" s="25">
        <v>7503020611100022</v>
      </c>
      <c r="C436" s="25">
        <v>7571065107900001</v>
      </c>
      <c r="D436" s="23" t="str">
        <f>ASLI!D454</f>
        <v>NURUL FAJRIN</v>
      </c>
      <c r="E436" s="27">
        <f>ASLI!F454</f>
        <v>33065</v>
      </c>
      <c r="F436" s="23" t="str">
        <f>ASLI!N454</f>
        <v>DRA. MARYAM RAHIM S.PD</v>
      </c>
      <c r="G436" s="23" t="str">
        <f>ASLI!R454</f>
        <v>SJAMSUL ISMAILS.PD</v>
      </c>
      <c r="H436" s="28"/>
      <c r="I436" s="28"/>
    </row>
    <row r="437" spans="1:9" s="18" customFormat="1" ht="30.75" customHeight="1" x14ac:dyDescent="0.25">
      <c r="A437" s="23">
        <v>433</v>
      </c>
      <c r="B437" s="25">
        <v>7503021203100002</v>
      </c>
      <c r="C437" s="25">
        <v>7503020505770002</v>
      </c>
      <c r="D437" s="23" t="str">
        <f>ASLI!D455</f>
        <v>SAYFUL AHMAD</v>
      </c>
      <c r="E437" s="27">
        <f>ASLI!F455</f>
        <v>28250</v>
      </c>
      <c r="F437" s="23" t="str">
        <f>ASLI!N455</f>
        <v>HASANA ISMAIL</v>
      </c>
      <c r="G437" s="23" t="str">
        <f>ASLI!R455</f>
        <v>SUDIN AHMAD</v>
      </c>
      <c r="H437" s="28"/>
      <c r="I437" s="28"/>
    </row>
    <row r="438" spans="1:9" s="18" customFormat="1" ht="30.75" customHeight="1" x14ac:dyDescent="0.25">
      <c r="A438" s="23">
        <v>434</v>
      </c>
      <c r="B438" s="25">
        <v>7503021202080012</v>
      </c>
      <c r="C438" s="25">
        <v>7503020201100001</v>
      </c>
      <c r="D438" s="23" t="str">
        <f>ASLI!D456</f>
        <v>AHMAD KASIM</v>
      </c>
      <c r="E438" s="27">
        <f>ASLI!F456</f>
        <v>39815</v>
      </c>
      <c r="F438" s="23" t="str">
        <f>ASLI!N456</f>
        <v>LIAN UMAR</v>
      </c>
      <c r="G438" s="23" t="str">
        <f>ASLI!R456</f>
        <v>RONI KASIM</v>
      </c>
      <c r="H438" s="28"/>
      <c r="I438" s="28"/>
    </row>
    <row r="439" spans="1:9" s="18" customFormat="1" ht="30.75" customHeight="1" x14ac:dyDescent="0.25">
      <c r="A439" s="23">
        <v>435</v>
      </c>
      <c r="B439" s="25">
        <v>7503022105130006</v>
      </c>
      <c r="C439" s="25">
        <v>7503024808140001</v>
      </c>
      <c r="D439" s="23" t="str">
        <f>ASLI!D457</f>
        <v>SALSABILA PUTRI RAIS</v>
      </c>
      <c r="E439" s="27">
        <f>ASLI!F457</f>
        <v>41859</v>
      </c>
      <c r="F439" s="23" t="str">
        <f>ASLI!N457</f>
        <v>MARSELA USMAN</v>
      </c>
      <c r="G439" s="23" t="str">
        <f>ASLI!R457</f>
        <v>AMIN RAIS</v>
      </c>
      <c r="H439" s="28"/>
      <c r="I439" s="28"/>
    </row>
    <row r="440" spans="1:9" s="18" customFormat="1" ht="30.75" customHeight="1" x14ac:dyDescent="0.25">
      <c r="A440" s="23">
        <v>436</v>
      </c>
      <c r="B440" s="25">
        <v>7503022101080031</v>
      </c>
      <c r="C440" s="25">
        <v>7503022112990003</v>
      </c>
      <c r="D440" s="23" t="str">
        <f>ASLI!D458</f>
        <v>RAMARANDANI DJAFAR</v>
      </c>
      <c r="E440" s="27">
        <f>ASLI!F458</f>
        <v>36515</v>
      </c>
      <c r="F440" s="23" t="str">
        <f>ASLI!N458</f>
        <v>CANDRA LAILA KADIR</v>
      </c>
      <c r="G440" s="23" t="str">
        <f>ASLI!R458</f>
        <v>RAHMAN DJAFAR</v>
      </c>
      <c r="H440" s="28"/>
      <c r="I440" s="28"/>
    </row>
    <row r="441" spans="1:9" s="18" customFormat="1" ht="30.75" customHeight="1" x14ac:dyDescent="0.25">
      <c r="A441" s="23">
        <v>437</v>
      </c>
      <c r="B441" s="25">
        <v>7503022301080032</v>
      </c>
      <c r="C441" s="25">
        <v>7503024804650004</v>
      </c>
      <c r="D441" s="23" t="str">
        <f>ASLI!D459</f>
        <v>ROSTIN ISIMA</v>
      </c>
      <c r="E441" s="27">
        <f>ASLI!H459</f>
        <v>23840</v>
      </c>
      <c r="F441" s="23" t="str">
        <f>ASLI!N459</f>
        <v>ASIA ISIMA</v>
      </c>
      <c r="G441" s="23" t="str">
        <f>ASLI!T459</f>
        <v>SOMA BALIHIA</v>
      </c>
      <c r="H441" s="28"/>
      <c r="I441" s="28"/>
    </row>
    <row r="442" spans="1:9" s="18" customFormat="1" ht="30.75" customHeight="1" x14ac:dyDescent="0.25">
      <c r="A442" s="23">
        <v>438</v>
      </c>
      <c r="B442" s="25">
        <v>7503022301080009</v>
      </c>
      <c r="C442" s="25">
        <v>7503024607730001</v>
      </c>
      <c r="D442" s="23" t="str">
        <f>ASLI!D460</f>
        <v>YULIANA KATILI</v>
      </c>
      <c r="E442" s="27">
        <f>ASLI!H460</f>
        <v>26851</v>
      </c>
      <c r="F442" s="23" t="str">
        <f>ASLI!N460</f>
        <v>SARTIN MAKALE</v>
      </c>
      <c r="G442" s="23" t="str">
        <f>ASLI!T460</f>
        <v>AHMAD KATILI</v>
      </c>
      <c r="H442" s="28"/>
      <c r="I442" s="28"/>
    </row>
    <row r="443" spans="1:9" s="18" customFormat="1" ht="30.75" customHeight="1" x14ac:dyDescent="0.25">
      <c r="A443" s="23">
        <v>439</v>
      </c>
      <c r="B443" s="25">
        <v>7503022403110001</v>
      </c>
      <c r="C443" s="25">
        <v>7503025603520001</v>
      </c>
      <c r="D443" s="23" t="str">
        <f>ASLI!D461</f>
        <v>YULI UMAR</v>
      </c>
      <c r="E443" s="27">
        <f>ASLI!H461</f>
        <v>19069</v>
      </c>
      <c r="F443" s="23" t="str">
        <f>ASLI!N461</f>
        <v>KINI YAHYA</v>
      </c>
      <c r="G443" s="23" t="str">
        <f>ASLI!T461</f>
        <v>ABDUL K. UMAR</v>
      </c>
      <c r="H443" s="28"/>
      <c r="I443" s="28"/>
    </row>
    <row r="444" spans="1:9" s="18" customFormat="1" ht="30.75" customHeight="1" x14ac:dyDescent="0.25">
      <c r="A444" s="23">
        <v>440</v>
      </c>
      <c r="B444" s="25">
        <v>7503022703170006</v>
      </c>
      <c r="C444" s="25">
        <v>7503021011910003</v>
      </c>
      <c r="D444" s="23" t="str">
        <f>ASLI!D462</f>
        <v>IRAWAN POMOLANGO</v>
      </c>
      <c r="E444" s="27">
        <f>ASLI!H462</f>
        <v>33552</v>
      </c>
      <c r="F444" s="23" t="str">
        <f>ASLI!N462</f>
        <v>SALMA MAHMUD,S.PD</v>
      </c>
      <c r="G444" s="23" t="str">
        <f>ASLI!T462</f>
        <v>RUSTAM POMOLANGO</v>
      </c>
      <c r="H444" s="28"/>
      <c r="I444" s="28"/>
    </row>
    <row r="445" spans="1:9" s="18" customFormat="1" ht="30.75" customHeight="1" x14ac:dyDescent="0.25">
      <c r="A445" s="23">
        <v>441</v>
      </c>
      <c r="B445" s="25">
        <v>7503022101080091</v>
      </c>
      <c r="C445" s="25">
        <v>7503025510690001</v>
      </c>
      <c r="D445" s="23" t="str">
        <f>ASLI!D463</f>
        <v>DEWI ABJUL</v>
      </c>
      <c r="E445" s="27">
        <f>ASLI!H463</f>
        <v>25491</v>
      </c>
      <c r="F445" s="23" t="str">
        <f>ASLI!N463</f>
        <v>HAWAISA PONGOLIHU</v>
      </c>
      <c r="G445" s="23" t="str">
        <f>ASLI!T463</f>
        <v>NUNU ABJUL</v>
      </c>
      <c r="H445" s="28"/>
      <c r="I445" s="28"/>
    </row>
    <row r="446" spans="1:9" s="18" customFormat="1" ht="30.75" customHeight="1" x14ac:dyDescent="0.25">
      <c r="A446" s="23">
        <v>442</v>
      </c>
      <c r="B446" s="25">
        <v>7503020503130012</v>
      </c>
      <c r="C446" s="25">
        <v>7503020401790001</v>
      </c>
      <c r="D446" s="23" t="str">
        <f>ASLI!D465</f>
        <v>SARIFUDDIN SAYUTI</v>
      </c>
      <c r="E446" s="27">
        <f>ASLI!H465</f>
        <v>28859</v>
      </c>
      <c r="F446" s="23" t="str">
        <f>ASLI!N465</f>
        <v>HAPSAH KANSIL</v>
      </c>
      <c r="G446" s="23" t="str">
        <f>ASLI!T465</f>
        <v>MOH. SAYUTI DJ.</v>
      </c>
      <c r="H446" s="28"/>
      <c r="I446" s="28"/>
    </row>
    <row r="447" spans="1:9" s="18" customFormat="1" ht="30.75" customHeight="1" x14ac:dyDescent="0.25">
      <c r="A447" s="23">
        <v>443</v>
      </c>
      <c r="B447" s="25">
        <v>7503022301080006</v>
      </c>
      <c r="C447" s="25">
        <v>7503021105020001</v>
      </c>
      <c r="D447" s="23" t="str">
        <f>ASLI!D466</f>
        <v>ABD KARIM DAUD</v>
      </c>
      <c r="E447" s="27">
        <f>ASLI!H466</f>
        <v>37387</v>
      </c>
      <c r="F447" s="23" t="str">
        <f>ASLI!N466</f>
        <v>FATMA IGIRISA</v>
      </c>
      <c r="G447" s="23" t="str">
        <f>ASLI!T466</f>
        <v>MIRSAN DAUD</v>
      </c>
      <c r="H447" s="28"/>
      <c r="I447" s="28"/>
    </row>
    <row r="448" spans="1:9" s="18" customFormat="1" ht="30.75" customHeight="1" x14ac:dyDescent="0.25">
      <c r="A448" s="23">
        <v>444</v>
      </c>
      <c r="B448" s="25">
        <v>7503022101080101</v>
      </c>
      <c r="C448" s="25">
        <v>7503026103060001</v>
      </c>
      <c r="D448" s="23" t="str">
        <f>ASLI!D467</f>
        <v>NUR ILMA YASIN</v>
      </c>
      <c r="E448" s="27">
        <f>ASLI!H467</f>
        <v>38797</v>
      </c>
      <c r="F448" s="23" t="str">
        <f>ASLI!N467</f>
        <v>JAMI OLANJU</v>
      </c>
      <c r="G448" s="23" t="str">
        <f>ASLI!T467</f>
        <v>RAMIN YASIN</v>
      </c>
      <c r="H448" s="28"/>
      <c r="I448" s="28"/>
    </row>
    <row r="449" spans="1:9" s="18" customFormat="1" ht="30.75" customHeight="1" x14ac:dyDescent="0.25">
      <c r="A449" s="23">
        <v>445</v>
      </c>
      <c r="B449" s="25">
        <v>7503022101080012</v>
      </c>
      <c r="C449" s="25">
        <v>7503026306020001</v>
      </c>
      <c r="D449" s="23" t="str">
        <f>ASLI!D468</f>
        <v>SASRIYANTI IBRAHIM</v>
      </c>
      <c r="E449" s="27">
        <f>ASLI!H468</f>
        <v>37430</v>
      </c>
      <c r="F449" s="23" t="str">
        <f>ASLI!N468</f>
        <v>DINCE BAKARI</v>
      </c>
      <c r="G449" s="23" t="str">
        <f>ASLI!T468</f>
        <v>YASMIN IBRAHIM</v>
      </c>
      <c r="H449" s="28"/>
      <c r="I449" s="28"/>
    </row>
    <row r="450" spans="1:9" s="18" customFormat="1" ht="30.75" customHeight="1" x14ac:dyDescent="0.25">
      <c r="A450" s="23">
        <v>446</v>
      </c>
      <c r="B450" s="25">
        <v>7503022201080007</v>
      </c>
      <c r="C450" s="25">
        <v>7503021907020001</v>
      </c>
      <c r="D450" s="23" t="str">
        <f>ASLI!D469</f>
        <v>MOH YULMANSYAH F LAHAMUTU</v>
      </c>
      <c r="E450" s="27">
        <f>ASLI!H469</f>
        <v>37456</v>
      </c>
      <c r="F450" s="23" t="str">
        <f>ASLI!N469</f>
        <v>RAHMAWATI LATIF</v>
      </c>
      <c r="G450" s="23" t="str">
        <f>ASLI!T469</f>
        <v>FIRMAN LAHAMUTU</v>
      </c>
      <c r="H450" s="28"/>
      <c r="I450" s="28"/>
    </row>
    <row r="451" spans="1:9" s="18" customFormat="1" ht="30.75" customHeight="1" x14ac:dyDescent="0.25">
      <c r="A451" s="23">
        <v>447</v>
      </c>
      <c r="B451" s="25">
        <v>7503022101080012</v>
      </c>
      <c r="C451" s="25">
        <v>7503024808750001</v>
      </c>
      <c r="D451" s="23" t="str">
        <f>ASLI!D471</f>
        <v>DINCE BAKARI</v>
      </c>
      <c r="E451" s="27">
        <f>ASLI!H471</f>
        <v>27614</v>
      </c>
      <c r="F451" s="23" t="str">
        <f>ASLI!N471</f>
        <v>MUKMIN DAI</v>
      </c>
      <c r="G451" s="23" t="str">
        <f>ASLI!T471</f>
        <v>KADIR BAKARI</v>
      </c>
      <c r="H451" s="28"/>
      <c r="I451" s="28"/>
    </row>
    <row r="452" spans="1:9" s="18" customFormat="1" ht="30.75" customHeight="1" x14ac:dyDescent="0.25">
      <c r="A452" s="23">
        <v>448</v>
      </c>
      <c r="B452" s="25">
        <v>7503022101080031</v>
      </c>
      <c r="C452" s="25">
        <v>7503025904760001</v>
      </c>
      <c r="D452" s="23" t="str">
        <f>ASLI!D472</f>
        <v>CANDRA LAILA KADIR</v>
      </c>
      <c r="E452" s="27">
        <f>ASLI!H472</f>
        <v>27869</v>
      </c>
      <c r="F452" s="23" t="str">
        <f>ASLI!N472</f>
        <v>HAPSA ABDJUL</v>
      </c>
      <c r="G452" s="23" t="str">
        <f>ASLI!T472</f>
        <v>DJAFAR KADIR</v>
      </c>
      <c r="H452" s="28"/>
      <c r="I452" s="28"/>
    </row>
    <row r="453" spans="1:9" s="18" customFormat="1" ht="30.75" customHeight="1" x14ac:dyDescent="0.25">
      <c r="A453" s="23">
        <v>449</v>
      </c>
      <c r="B453" s="25">
        <v>7503022201080008</v>
      </c>
      <c r="C453" s="25">
        <v>7503025608980001</v>
      </c>
      <c r="D453" s="23" t="str">
        <f>ASLI!D473</f>
        <v>MUDRIKA GANI</v>
      </c>
      <c r="E453" s="27">
        <f>ASLI!H473</f>
        <v>36023</v>
      </c>
      <c r="F453" s="23" t="str">
        <f>ASLI!N473</f>
        <v>WARNI NUSI</v>
      </c>
      <c r="G453" s="23" t="str">
        <f>ASLI!T473</f>
        <v>SAMU GANI</v>
      </c>
      <c r="H453" s="28"/>
      <c r="I453" s="28"/>
    </row>
    <row r="454" spans="1:9" s="18" customFormat="1" ht="30.75" customHeight="1" x14ac:dyDescent="0.25">
      <c r="A454" s="23">
        <v>450</v>
      </c>
      <c r="B454" s="25">
        <v>7503021711150005</v>
      </c>
      <c r="C454" s="25">
        <v>3273152610040001</v>
      </c>
      <c r="D454" s="23" t="str">
        <f>ASLI!D474</f>
        <v>RIDHO RAMDANI ALIBASA</v>
      </c>
      <c r="E454" s="27">
        <f>ASLI!H474</f>
        <v>38286</v>
      </c>
      <c r="F454" s="23" t="str">
        <f>ASLI!N474</f>
        <v>YANI KURNIASIH</v>
      </c>
      <c r="G454" s="23" t="str">
        <f>ASLI!T474</f>
        <v>DJEFRI ALBASA</v>
      </c>
      <c r="H454" s="28"/>
      <c r="I454" s="28"/>
    </row>
    <row r="455" spans="1:9" s="18" customFormat="1" ht="30.75" customHeight="1" x14ac:dyDescent="0.25">
      <c r="A455" s="23">
        <v>451</v>
      </c>
      <c r="B455" s="25">
        <v>7503022301080007</v>
      </c>
      <c r="C455" s="25">
        <v>7503020210700001</v>
      </c>
      <c r="D455" s="23" t="str">
        <f>ASLI!D475</f>
        <v>RAMLI THALIB</v>
      </c>
      <c r="E455" s="27">
        <f>ASLI!H475</f>
        <v>25843</v>
      </c>
      <c r="F455" s="23" t="str">
        <f>ASLI!N475</f>
        <v>FARIDA MEU</v>
      </c>
      <c r="G455" s="23" t="str">
        <f>ASLI!T475</f>
        <v>ABUBAKAR THALIB</v>
      </c>
      <c r="H455" s="28"/>
      <c r="I455" s="28"/>
    </row>
    <row r="456" spans="1:9" s="18" customFormat="1" ht="30.75" customHeight="1" x14ac:dyDescent="0.25">
      <c r="A456" s="23">
        <v>452</v>
      </c>
      <c r="B456" s="25">
        <v>7503022401080036</v>
      </c>
      <c r="C456" s="25">
        <v>7503025607610001</v>
      </c>
      <c r="D456" s="23" t="str">
        <f>ASLI!D476</f>
        <v>SALMA UMAR</v>
      </c>
      <c r="E456" s="27">
        <f>ASLI!H476</f>
        <v>22478</v>
      </c>
      <c r="F456" s="23" t="str">
        <f>ASLI!N476</f>
        <v>JAMILA AHMAD</v>
      </c>
      <c r="G456" s="23" t="str">
        <f>ASLI!T476</f>
        <v>UMAR BIKO</v>
      </c>
      <c r="H456" s="28"/>
      <c r="I456" s="28"/>
    </row>
    <row r="457" spans="1:9" s="18" customFormat="1" ht="30.75" customHeight="1" x14ac:dyDescent="0.25">
      <c r="A457" s="23">
        <v>453</v>
      </c>
      <c r="B457" s="25">
        <v>7501022402070515</v>
      </c>
      <c r="C457" s="25">
        <v>7503027009020003</v>
      </c>
      <c r="D457" s="23" t="str">
        <f>ASLI!D477</f>
        <v>NUR FIRLAN AKUNA</v>
      </c>
      <c r="E457" s="27">
        <f>ASLI!H477</f>
        <v>37529</v>
      </c>
      <c r="F457" s="23" t="str">
        <f>ASLI!N477</f>
        <v>HASNAH POLINGALA</v>
      </c>
      <c r="G457" s="23" t="str">
        <f>ASLI!T477</f>
        <v>MURSYID AKUNA</v>
      </c>
      <c r="H457" s="28"/>
      <c r="I457" s="28"/>
    </row>
    <row r="458" spans="1:9" s="18" customFormat="1" ht="30.75" customHeight="1" x14ac:dyDescent="0.25">
      <c r="A458" s="23">
        <v>454</v>
      </c>
      <c r="B458" s="25">
        <v>7503022101080024</v>
      </c>
      <c r="C458" s="25">
        <v>7503021812030001</v>
      </c>
      <c r="D458" s="23" t="str">
        <f>ASLI!D478</f>
        <v>FIRMANSYAH KASIM</v>
      </c>
      <c r="E458" s="27">
        <f>ASLI!H478</f>
        <v>37973</v>
      </c>
      <c r="F458" s="23" t="str">
        <f>ASLI!N478</f>
        <v>MEI POLAMOLO</v>
      </c>
      <c r="G458" s="23" t="str">
        <f>ASLI!T478</f>
        <v>YAMIN KASIM</v>
      </c>
      <c r="H458" s="28"/>
      <c r="I458" s="28"/>
    </row>
    <row r="459" spans="1:9" s="18" customFormat="1" ht="30.75" customHeight="1" x14ac:dyDescent="0.25">
      <c r="A459" s="23">
        <v>455</v>
      </c>
      <c r="B459" s="25">
        <v>7503022101080025</v>
      </c>
      <c r="C459" s="25">
        <v>7503020704740001</v>
      </c>
      <c r="D459" s="23" t="str">
        <f>ASLI!D479</f>
        <v>CARMAN ALI</v>
      </c>
      <c r="E459" s="27">
        <f>ASLI!H479</f>
        <v>27126</v>
      </c>
      <c r="F459" s="23" t="str">
        <f>ASLI!N479</f>
        <v>ASINO MAHMUD</v>
      </c>
      <c r="G459" s="23" t="str">
        <f>ASLI!T479</f>
        <v>KADIR ALI</v>
      </c>
      <c r="H459" s="28"/>
      <c r="I459" s="28"/>
    </row>
    <row r="460" spans="1:9" s="18" customFormat="1" ht="30.75" customHeight="1" x14ac:dyDescent="0.25">
      <c r="A460" s="23">
        <v>456</v>
      </c>
      <c r="B460" s="25">
        <v>7503022101080078</v>
      </c>
      <c r="C460" s="25">
        <v>7503024910760001</v>
      </c>
      <c r="D460" s="23" t="str">
        <f>ASLI!D480</f>
        <v>YENI MOHAMAD</v>
      </c>
      <c r="E460" s="27">
        <f>ASLI!H480</f>
        <v>26184</v>
      </c>
      <c r="F460" s="23" t="str">
        <f>ASLI!N480</f>
        <v>ASMIN TADU</v>
      </c>
      <c r="G460" s="23" t="str">
        <f>ASLI!T480</f>
        <v>YUSUF MOHAMAD</v>
      </c>
      <c r="H460" s="28"/>
      <c r="I460" s="28"/>
    </row>
    <row r="461" spans="1:9" s="18" customFormat="1" ht="30.75" customHeight="1" x14ac:dyDescent="0.25">
      <c r="A461" s="23">
        <v>457</v>
      </c>
      <c r="B461" s="25">
        <v>7503022301080019</v>
      </c>
      <c r="C461" s="25">
        <v>9171056004890002</v>
      </c>
      <c r="D461" s="23" t="str">
        <f>ASLI!D481</f>
        <v>RIRIN FITRIANI MUSA</v>
      </c>
      <c r="E461" s="27">
        <f>ASLI!H481</f>
        <v>32618</v>
      </c>
      <c r="F461" s="23" t="str">
        <f>ASLI!N481</f>
        <v>RUSNI HARUN</v>
      </c>
      <c r="G461" s="23" t="str">
        <f>ASLI!T481</f>
        <v>KARIM MUSA</v>
      </c>
      <c r="H461" s="28"/>
      <c r="I461" s="28"/>
    </row>
    <row r="462" spans="1:9" s="18" customFormat="1" ht="30.75" customHeight="1" x14ac:dyDescent="0.25">
      <c r="A462" s="23">
        <v>458</v>
      </c>
      <c r="B462" s="25">
        <v>7503020907120001</v>
      </c>
      <c r="C462" s="25">
        <v>7503025009880002</v>
      </c>
      <c r="D462" s="23" t="str">
        <f>ASLI!D482</f>
        <v>HARIYATI ULOLI</v>
      </c>
      <c r="E462" s="27">
        <f>ASLI!H482</f>
        <v>32396</v>
      </c>
      <c r="F462" s="23" t="str">
        <f>ASLI!N482</f>
        <v>TETI NIKO</v>
      </c>
      <c r="G462" s="23" t="str">
        <f>ASLI!T482</f>
        <v>RUSDIN ULOLI</v>
      </c>
      <c r="H462" s="28"/>
      <c r="I462" s="28"/>
    </row>
    <row r="463" spans="1:9" s="18" customFormat="1" ht="30.75" customHeight="1" x14ac:dyDescent="0.25">
      <c r="A463" s="23">
        <v>459</v>
      </c>
      <c r="B463" s="25">
        <v>7503021007080002</v>
      </c>
      <c r="C463" s="25">
        <v>7503026003050001</v>
      </c>
      <c r="D463" s="23" t="str">
        <f>ASLI!D483</f>
        <v>SITI ZENAB UMAR</v>
      </c>
      <c r="E463" s="27">
        <f>ASLI!H483</f>
        <v>38431</v>
      </c>
      <c r="F463" s="23" t="str">
        <f>ASLI!N483</f>
        <v>LISNA ISIMA</v>
      </c>
      <c r="G463" s="23" t="str">
        <f>ASLI!T483</f>
        <v>AMIR UMAR</v>
      </c>
      <c r="H463" s="28"/>
      <c r="I463" s="28"/>
    </row>
    <row r="464" spans="1:9" s="18" customFormat="1" ht="30.75" customHeight="1" x14ac:dyDescent="0.25">
      <c r="A464" s="23">
        <v>460</v>
      </c>
      <c r="B464" s="25">
        <v>7503022201080001</v>
      </c>
      <c r="C464" s="25">
        <v>7503021707510002</v>
      </c>
      <c r="D464" s="23" t="str">
        <f>ASLI!D484</f>
        <v>UMAR IDRUS</v>
      </c>
      <c r="E464" s="27">
        <f>ASLI!H484</f>
        <v>18826</v>
      </c>
      <c r="F464" s="23" t="str">
        <f>ASLI!N484</f>
        <v>S. RAJAKU</v>
      </c>
      <c r="G464" s="23" t="str">
        <f>ASLI!T484</f>
        <v>IDRUS LATIF</v>
      </c>
      <c r="H464" s="28"/>
      <c r="I464" s="28"/>
    </row>
    <row r="465" spans="1:9" s="18" customFormat="1" ht="30.75" customHeight="1" x14ac:dyDescent="0.25">
      <c r="A465" s="23">
        <v>461</v>
      </c>
      <c r="B465" s="25">
        <v>7503021404110002</v>
      </c>
      <c r="C465" s="25">
        <v>3273151209720004</v>
      </c>
      <c r="D465" s="23" t="str">
        <f>ASLI!D485</f>
        <v>DJEFRI ALBASA</v>
      </c>
      <c r="E465" s="27">
        <f>ASLI!H485</f>
        <v>26554</v>
      </c>
      <c r="F465" s="23" t="str">
        <f>ASLI!N485</f>
        <v>-</v>
      </c>
      <c r="G465" s="23" t="str">
        <f>ASLI!T485</f>
        <v>DENI ALIBASA (ALM.)</v>
      </c>
      <c r="H465" s="28"/>
      <c r="I465" s="28"/>
    </row>
    <row r="466" spans="1:9" s="18" customFormat="1" ht="30.75" customHeight="1" x14ac:dyDescent="0.25">
      <c r="A466" s="23">
        <v>462</v>
      </c>
      <c r="B466" s="25">
        <v>7503022301080013</v>
      </c>
      <c r="C466" s="25">
        <v>7503021505800001</v>
      </c>
      <c r="D466" s="23" t="str">
        <f>ASLI!D486</f>
        <v>SAMAN PULUHULAWA</v>
      </c>
      <c r="E466" s="27">
        <f>ASLI!H486</f>
        <v>29356</v>
      </c>
      <c r="F466" s="23" t="str">
        <f>ASLI!N486</f>
        <v>MAIMUNA HUNGAYO</v>
      </c>
      <c r="G466" s="23" t="str">
        <f>ASLI!T486</f>
        <v>MADI PULUHULAWA</v>
      </c>
      <c r="H466" s="28"/>
      <c r="I466" s="28"/>
    </row>
    <row r="467" spans="1:9" s="18" customFormat="1" ht="30.75" customHeight="1" x14ac:dyDescent="0.25">
      <c r="A467" s="23">
        <v>463</v>
      </c>
      <c r="B467" s="25">
        <v>7503022101080057</v>
      </c>
      <c r="C467" s="25">
        <v>7503022302600001</v>
      </c>
      <c r="D467" s="23" t="str">
        <f>ASLI!D487</f>
        <v>DASMON IBRAHIM</v>
      </c>
      <c r="E467" s="27">
        <f>ASLI!H487</f>
        <v>23065</v>
      </c>
      <c r="F467" s="23" t="str">
        <f>ASLI!N487</f>
        <v>HAJARAH THALIB</v>
      </c>
      <c r="G467" s="23" t="str">
        <f>ASLI!T487</f>
        <v>THAIB IBRAHIM</v>
      </c>
      <c r="H467" s="28"/>
      <c r="I467" s="28"/>
    </row>
    <row r="468" spans="1:9" s="18" customFormat="1" ht="30.75" customHeight="1" x14ac:dyDescent="0.25">
      <c r="A468" s="23">
        <v>464</v>
      </c>
      <c r="B468" s="25">
        <v>7503022101080052</v>
      </c>
      <c r="C468" s="25">
        <v>7503024102760001</v>
      </c>
      <c r="D468" s="23" t="str">
        <f>ASLI!D488</f>
        <v>HAPSAWATI TAAN, ST, MM</v>
      </c>
      <c r="E468" s="27">
        <f>ASLI!H488</f>
        <v>27791</v>
      </c>
      <c r="F468" s="23" t="str">
        <f>ASLI!N488</f>
        <v>NONCI PARAKKA</v>
      </c>
      <c r="G468" s="23" t="str">
        <f>ASLI!T488</f>
        <v>TAAN</v>
      </c>
      <c r="H468" s="28"/>
      <c r="I468" s="28"/>
    </row>
    <row r="469" spans="1:9" s="18" customFormat="1" ht="30.75" customHeight="1" x14ac:dyDescent="0.25">
      <c r="A469" s="23">
        <v>465</v>
      </c>
      <c r="B469" s="25">
        <v>7503022101080091</v>
      </c>
      <c r="C469" s="25">
        <v>7503024311040001</v>
      </c>
      <c r="D469" s="23" t="str">
        <f>ASLI!D489</f>
        <v>FITRIYANTI HADJI</v>
      </c>
      <c r="E469" s="27">
        <f>ASLI!H489</f>
        <v>38294</v>
      </c>
      <c r="F469" s="23" t="str">
        <f>ASLI!N489</f>
        <v>DEWI ABJUL</v>
      </c>
      <c r="G469" s="23" t="str">
        <f>ASLI!T489</f>
        <v>SOFYAN HADJI</v>
      </c>
      <c r="H469" s="28"/>
      <c r="I469" s="28"/>
    </row>
    <row r="470" spans="1:9" s="18" customFormat="1" ht="30.75" customHeight="1" x14ac:dyDescent="0.25">
      <c r="A470" s="23">
        <v>466</v>
      </c>
      <c r="B470" s="25">
        <v>7503022201140004</v>
      </c>
      <c r="C470" s="25">
        <v>7503021011980002</v>
      </c>
      <c r="D470" s="23" t="str">
        <f>ASLI!D490</f>
        <v>AHMAD NOVRIJAL NAKII</v>
      </c>
      <c r="E470" s="27">
        <f>ASLI!H490</f>
        <v>35744</v>
      </c>
      <c r="F470" s="23" t="str">
        <f>ASLI!N490</f>
        <v>RITIN ULOLI, SPD</v>
      </c>
      <c r="G470" s="23" t="str">
        <f>ASLI!T490</f>
        <v>DRS. KARIM NAKII, MPD</v>
      </c>
      <c r="H470" s="28"/>
      <c r="I470" s="28"/>
    </row>
    <row r="471" spans="1:9" s="18" customFormat="1" ht="30.75" customHeight="1" x14ac:dyDescent="0.25">
      <c r="A471" s="23">
        <v>467</v>
      </c>
      <c r="B471" s="25">
        <v>7503022101080018</v>
      </c>
      <c r="C471" s="25">
        <v>7503021507780001</v>
      </c>
      <c r="D471" s="23" t="str">
        <f>ASLI!D491</f>
        <v>SUSANTO POLAMOLO</v>
      </c>
      <c r="E471" s="27">
        <f>ASLI!H491</f>
        <v>28686</v>
      </c>
      <c r="F471" s="23" t="str">
        <f>ASLI!N491</f>
        <v>SALMA YUNUS</v>
      </c>
      <c r="G471" s="23" t="str">
        <f>ASLI!T491</f>
        <v>ADI POLAMOLO</v>
      </c>
      <c r="H471" s="28"/>
      <c r="I471" s="28"/>
    </row>
    <row r="472" spans="1:9" s="18" customFormat="1" ht="30.75" customHeight="1" x14ac:dyDescent="0.25">
      <c r="A472" s="23">
        <v>468</v>
      </c>
      <c r="B472" s="25">
        <v>7503020511100018</v>
      </c>
      <c r="C472" s="25">
        <v>7503026812820001</v>
      </c>
      <c r="D472" s="23" t="str">
        <f>ASLI!D492</f>
        <v>WIRTA MOHAMAD</v>
      </c>
      <c r="E472" s="27">
        <f>ASLI!H492</f>
        <v>30313</v>
      </c>
      <c r="F472" s="23" t="str">
        <f>ASLI!N492</f>
        <v>ASMIN TADU</v>
      </c>
      <c r="G472" s="23" t="str">
        <f>ASLI!T492</f>
        <v>YUSUF MOHAMAD</v>
      </c>
      <c r="H472" s="28"/>
      <c r="I472" s="28"/>
    </row>
    <row r="473" spans="1:9" s="18" customFormat="1" ht="30.75" customHeight="1" x14ac:dyDescent="0.25">
      <c r="A473" s="23">
        <v>469</v>
      </c>
      <c r="B473" s="25">
        <v>7503020905160004</v>
      </c>
      <c r="C473" s="25">
        <v>7571032805880001</v>
      </c>
      <c r="D473" s="23" t="str">
        <f>ASLI!D493</f>
        <v>BAYU ADITYA LAKORO</v>
      </c>
      <c r="E473" s="27">
        <f>ASLI!H493</f>
        <v>32291</v>
      </c>
      <c r="F473" s="23" t="str">
        <f>ASLI!N493</f>
        <v>SALMA NAIU</v>
      </c>
      <c r="G473" s="23" t="str">
        <f>ASLI!T493</f>
        <v>IBRAHIM LAKORO</v>
      </c>
      <c r="H473" s="28"/>
      <c r="I473" s="28"/>
    </row>
    <row r="474" spans="1:9" s="18" customFormat="1" ht="30.75" customHeight="1" x14ac:dyDescent="0.25">
      <c r="A474" s="23">
        <v>470</v>
      </c>
      <c r="B474" s="25">
        <v>7503020501080006</v>
      </c>
      <c r="C474" s="25">
        <v>7503022901020001</v>
      </c>
      <c r="D474" s="23" t="str">
        <f>ASLI!D494</f>
        <v>RENALDI YANTU</v>
      </c>
      <c r="E474" s="27">
        <f>ASLI!H494</f>
        <v>37285</v>
      </c>
      <c r="F474" s="23" t="str">
        <f>ASLI!N494</f>
        <v>ASRANTI TAHIR</v>
      </c>
      <c r="G474" s="23" t="str">
        <f>ASLI!T494</f>
        <v>RUSTAM YANTU</v>
      </c>
      <c r="H474" s="28"/>
      <c r="I474" s="28"/>
    </row>
    <row r="475" spans="1:9" s="18" customFormat="1" ht="30.75" customHeight="1" x14ac:dyDescent="0.25">
      <c r="A475" s="23">
        <v>471</v>
      </c>
      <c r="B475" s="25">
        <v>7503021203100002</v>
      </c>
      <c r="C475" s="25">
        <v>7503022709100001</v>
      </c>
      <c r="D475" s="23" t="str">
        <f>ASLI!D495</f>
        <v>MUH. FAHREZI MANDALA AHMAD</v>
      </c>
      <c r="E475" s="27">
        <f>ASLI!H495</f>
        <v>40448</v>
      </c>
      <c r="F475" s="23" t="str">
        <f>ASLI!N495</f>
        <v>WARNI HASAN</v>
      </c>
      <c r="G475" s="23" t="str">
        <f>ASLI!T495</f>
        <v>SAYFUL AHMAD</v>
      </c>
      <c r="H475" s="28"/>
      <c r="I475" s="28"/>
    </row>
    <row r="476" spans="1:9" s="18" customFormat="1" ht="30.75" customHeight="1" x14ac:dyDescent="0.25">
      <c r="A476" s="23">
        <v>472</v>
      </c>
      <c r="B476" s="25">
        <v>7503021009080002</v>
      </c>
      <c r="C476" s="25">
        <v>7503022504070001</v>
      </c>
      <c r="D476" s="23" t="str">
        <f>ASLI!D496</f>
        <v>MUHAMMAD FAKHRI MUDI</v>
      </c>
      <c r="E476" s="27">
        <f>ASLI!H496</f>
        <v>39197</v>
      </c>
      <c r="F476" s="23" t="str">
        <f>ASLI!N496</f>
        <v>WINDYA SUKMA BABYONGGO</v>
      </c>
      <c r="G476" s="23" t="str">
        <f>ASLI!T496</f>
        <v>YUDIN MUDI</v>
      </c>
      <c r="H476" s="28"/>
      <c r="I476" s="28"/>
    </row>
    <row r="477" spans="1:9" s="18" customFormat="1" ht="30.75" customHeight="1" x14ac:dyDescent="0.25">
      <c r="A477" s="23">
        <v>473</v>
      </c>
      <c r="B477" s="25">
        <v>7503020401080099</v>
      </c>
      <c r="C477" s="25">
        <v>7503020705600001</v>
      </c>
      <c r="D477" s="23" t="str">
        <f>ASLI!D497</f>
        <v>NURDIN PANO</v>
      </c>
      <c r="E477" s="27">
        <f>ASLI!G497</f>
        <v>22043</v>
      </c>
      <c r="F477" s="23" t="str">
        <f>ASLI!N497</f>
        <v>DAMIA LOADU</v>
      </c>
      <c r="G477" s="23" t="str">
        <f>ASLI!V497</f>
        <v>PANO ANGGU</v>
      </c>
      <c r="H477" s="28"/>
      <c r="I477" s="28"/>
    </row>
    <row r="478" spans="1:9" s="18" customFormat="1" ht="30.75" customHeight="1" x14ac:dyDescent="0.25">
      <c r="A478" s="23">
        <v>474</v>
      </c>
      <c r="B478" s="25">
        <v>7503022301080028</v>
      </c>
      <c r="C478" s="25">
        <v>7503025810040001</v>
      </c>
      <c r="D478" s="23" t="str">
        <f>ASLI!D498</f>
        <v>HELVIANI SINGA</v>
      </c>
      <c r="E478" s="27">
        <f>ASLI!G498</f>
        <v>38278</v>
      </c>
      <c r="F478" s="23" t="str">
        <f>ASLI!N498</f>
        <v>IKE DALOPE</v>
      </c>
      <c r="G478" s="23" t="str">
        <f>ASLI!V498</f>
        <v>CELCIUS SINGA</v>
      </c>
      <c r="H478" s="28"/>
      <c r="I478" s="28"/>
    </row>
    <row r="479" spans="1:9" s="18" customFormat="1" ht="30.75" customHeight="1" x14ac:dyDescent="0.25">
      <c r="A479" s="23">
        <v>475</v>
      </c>
      <c r="B479" s="25">
        <v>7503022101080052</v>
      </c>
      <c r="C479" s="25">
        <v>7503025601050001</v>
      </c>
      <c r="D479" s="23" t="str">
        <f>ASLI!D499</f>
        <v>ZAHRA SAFIRAH DJAMIL</v>
      </c>
      <c r="E479" s="27">
        <f>ASLI!G499</f>
        <v>38368</v>
      </c>
      <c r="F479" s="23" t="str">
        <f>ASLI!N499</f>
        <v>HAPSAWATI TAAN, ST, MM</v>
      </c>
      <c r="G479" s="23" t="str">
        <f>ASLI!V499</f>
        <v>ABD. HARIS DJAMIL, ST</v>
      </c>
      <c r="H479" s="28"/>
      <c r="I479" s="28"/>
    </row>
    <row r="480" spans="1:9" s="18" customFormat="1" ht="30.75" customHeight="1" x14ac:dyDescent="0.25">
      <c r="A480" s="23">
        <v>476</v>
      </c>
      <c r="B480" s="25">
        <v>7503021902100002</v>
      </c>
      <c r="C480" s="25">
        <v>7503025708950001</v>
      </c>
      <c r="D480" s="23" t="str">
        <f>ASLI!D500</f>
        <v>SITI MERDEKAWATI HARUN</v>
      </c>
      <c r="E480" s="27">
        <f>ASLI!G500</f>
        <v>34928</v>
      </c>
      <c r="F480" s="23" t="str">
        <f>ASLI!N500</f>
        <v>AINI YUSUF</v>
      </c>
      <c r="G480" s="23" t="str">
        <f>ASLI!V500</f>
        <v>YUSUF HARUN</v>
      </c>
      <c r="H480" s="28"/>
      <c r="I480" s="28"/>
    </row>
    <row r="481" spans="1:9" s="18" customFormat="1" ht="30.75" customHeight="1" x14ac:dyDescent="0.25">
      <c r="A481" s="23">
        <v>477</v>
      </c>
      <c r="B481" s="25">
        <v>7503022401080029</v>
      </c>
      <c r="C481" s="25">
        <v>7503025903630003</v>
      </c>
      <c r="D481" s="23" t="str">
        <f>ASLI!D501</f>
        <v>SOWAN BOPI</v>
      </c>
      <c r="E481" s="27">
        <f>ASLI!G501</f>
        <v>23089</v>
      </c>
      <c r="F481" s="23" t="str">
        <f>ASLI!N501</f>
        <v>ONI MOHI</v>
      </c>
      <c r="G481" s="23" t="str">
        <f>ASLI!V501</f>
        <v>SULE BOPI</v>
      </c>
      <c r="H481" s="28"/>
      <c r="I481" s="28"/>
    </row>
    <row r="482" spans="1:9" s="18" customFormat="1" ht="30.75" customHeight="1" x14ac:dyDescent="0.25">
      <c r="A482" s="23">
        <v>478</v>
      </c>
      <c r="B482" s="25">
        <v>7503022710150002</v>
      </c>
      <c r="C482" s="25">
        <v>7503021407750006</v>
      </c>
      <c r="D482" s="23" t="str">
        <f>ASLI!D502</f>
        <v>HUSAIN HAKOKOA</v>
      </c>
      <c r="E482" s="27">
        <f>ASLI!G502</f>
        <v>27589</v>
      </c>
      <c r="F482" s="23" t="str">
        <f>ASLI!N502</f>
        <v>SAMSIA BATALIPU</v>
      </c>
      <c r="G482" s="23" t="str">
        <f>ASLI!V502</f>
        <v>NINI HAKOKOA</v>
      </c>
      <c r="H482" s="28"/>
      <c r="I482" s="28"/>
    </row>
    <row r="483" spans="1:9" s="18" customFormat="1" ht="30.75" customHeight="1" x14ac:dyDescent="0.25">
      <c r="A483" s="23">
        <v>479</v>
      </c>
      <c r="B483" s="25">
        <v>7503022101080051</v>
      </c>
      <c r="C483" s="25">
        <v>7503020605670001</v>
      </c>
      <c r="D483" s="23" t="str">
        <f>ASLI!D503</f>
        <v>MUH SHAFWAN S ALI,M.HI</v>
      </c>
      <c r="E483" s="27">
        <f>ASLI!G503</f>
        <v>24598</v>
      </c>
      <c r="F483" s="23" t="str">
        <f>ASLI!N503</f>
        <v>AISYAH MOHI</v>
      </c>
      <c r="G483" s="23" t="str">
        <f>ASLI!V503</f>
        <v>SALEH ALI</v>
      </c>
      <c r="H483" s="28"/>
      <c r="I483" s="28"/>
    </row>
    <row r="484" spans="1:9" s="18" customFormat="1" ht="30.75" customHeight="1" x14ac:dyDescent="0.25">
      <c r="A484" s="23">
        <v>480</v>
      </c>
      <c r="B484" s="25">
        <v>7503022301080037</v>
      </c>
      <c r="C484" s="25">
        <v>7503022603100001</v>
      </c>
      <c r="D484" s="23" t="str">
        <f>ASLI!D504</f>
        <v>ZULFIKARNAIN AHMAD</v>
      </c>
      <c r="E484" s="27">
        <f>ASLI!G504</f>
        <v>40263</v>
      </c>
      <c r="F484" s="23" t="str">
        <f>ASLI!N504</f>
        <v>SRI LELANSI S.R. MAHFUL</v>
      </c>
      <c r="G484" s="23" t="str">
        <f>ASLI!V504</f>
        <v>YUSUF AHMAD</v>
      </c>
      <c r="H484" s="28"/>
      <c r="I484" s="28"/>
    </row>
    <row r="485" spans="1:9" s="18" customFormat="1" ht="30.75" customHeight="1" x14ac:dyDescent="0.25">
      <c r="A485" s="23">
        <v>481</v>
      </c>
      <c r="B485" s="25">
        <v>7503022101080022</v>
      </c>
      <c r="C485" s="25">
        <v>7503022210670001</v>
      </c>
      <c r="D485" s="23" t="str">
        <f>ASLI!D505</f>
        <v>RONALD ABDUL RAUF</v>
      </c>
      <c r="E485" s="27">
        <f>ASLI!G505</f>
        <v>24767</v>
      </c>
      <c r="F485" s="23" t="str">
        <f>ASLI!N505</f>
        <v>HALIMA YANTU</v>
      </c>
      <c r="G485" s="23" t="str">
        <f>ASLI!V505</f>
        <v>ABDUL RAUF MUSA</v>
      </c>
      <c r="H485" s="28"/>
      <c r="I485" s="28"/>
    </row>
    <row r="486" spans="1:9" s="18" customFormat="1" ht="30.75" customHeight="1" x14ac:dyDescent="0.25">
      <c r="A486" s="23">
        <v>482</v>
      </c>
      <c r="B486" s="25">
        <v>7503022101080015</v>
      </c>
      <c r="C486" s="25">
        <v>7503020104730001</v>
      </c>
      <c r="D486" s="23" t="str">
        <f>ASLI!D506</f>
        <v>IFAN UMAR</v>
      </c>
      <c r="E486" s="27">
        <f>ASLI!G506</f>
        <v>26755</v>
      </c>
      <c r="F486" s="23" t="str">
        <f>ASLI!N506</f>
        <v>HASNA HARUN</v>
      </c>
      <c r="G486" s="23" t="str">
        <f>ASLI!V506</f>
        <v>TAMRIN UMAR</v>
      </c>
      <c r="H486" s="28"/>
      <c r="I486" s="28"/>
    </row>
    <row r="487" spans="1:9" s="18" customFormat="1" ht="30.75" customHeight="1" x14ac:dyDescent="0.25">
      <c r="A487" s="23">
        <v>483</v>
      </c>
      <c r="B487" s="25">
        <v>7503023012080001</v>
      </c>
      <c r="C487" s="25">
        <v>7503025708900001</v>
      </c>
      <c r="D487" s="23" t="str">
        <f>ASLI!D508</f>
        <v>HAPSA ABDUL RAHMAN ISHAK</v>
      </c>
      <c r="E487" s="27">
        <f>ASLI!G508</f>
        <v>33102</v>
      </c>
      <c r="F487" s="23" t="str">
        <f>ASLI!N508</f>
        <v>MARYAM IBRAHIM</v>
      </c>
      <c r="G487" s="23" t="str">
        <f>ASLI!V508</f>
        <v>RAHMAN ABUBAKAR</v>
      </c>
      <c r="H487" s="28"/>
      <c r="I487" s="28"/>
    </row>
    <row r="488" spans="1:9" s="18" customFormat="1" ht="30.75" customHeight="1" x14ac:dyDescent="0.25">
      <c r="A488" s="23">
        <v>484</v>
      </c>
      <c r="B488" s="25">
        <v>7503020508080002</v>
      </c>
      <c r="C488" s="25">
        <v>7503025908570002</v>
      </c>
      <c r="D488" s="23" t="str">
        <f>ASLI!D509</f>
        <v>RUSNI HAJI</v>
      </c>
      <c r="E488" s="27">
        <f>ASLI!G509</f>
        <v>21051</v>
      </c>
      <c r="F488" s="23" t="str">
        <f>ASLI!N509</f>
        <v>SATIRA LUKMAN</v>
      </c>
      <c r="G488" s="23" t="str">
        <f>ASLI!V509</f>
        <v>SODU HAJI</v>
      </c>
      <c r="H488" s="28"/>
      <c r="I488" s="28"/>
    </row>
    <row r="489" spans="1:9" s="18" customFormat="1" ht="30.75" customHeight="1" x14ac:dyDescent="0.25">
      <c r="A489" s="23">
        <v>485</v>
      </c>
      <c r="B489" s="25">
        <v>7503022201080012</v>
      </c>
      <c r="C489" s="25">
        <v>7503020310690001</v>
      </c>
      <c r="D489" s="23" t="str">
        <f>ASLI!D510</f>
        <v>ABDULLAH HASAN</v>
      </c>
      <c r="E489" s="27">
        <f>ASLI!G510</f>
        <v>25479</v>
      </c>
      <c r="F489" s="23" t="str">
        <f>ASLI!N510</f>
        <v>NONE HASAN</v>
      </c>
      <c r="G489" s="23" t="str">
        <f>ASLI!V510</f>
        <v>GAMA HASAN</v>
      </c>
      <c r="H489" s="28"/>
      <c r="I489" s="28"/>
    </row>
    <row r="490" spans="1:9" s="18" customFormat="1" ht="30.75" customHeight="1" x14ac:dyDescent="0.25">
      <c r="A490" s="23">
        <v>486</v>
      </c>
      <c r="B490" s="25">
        <v>7503022210140004</v>
      </c>
      <c r="C490" s="25">
        <v>7501091108890001</v>
      </c>
      <c r="D490" s="23" t="str">
        <f>ASLI!D511</f>
        <v>SUSANTO</v>
      </c>
      <c r="E490" s="27">
        <f>ASLI!G511</f>
        <v>32731</v>
      </c>
      <c r="F490" s="23" t="str">
        <f>ASLI!N511</f>
        <v>SARIYAH</v>
      </c>
      <c r="G490" s="23" t="str">
        <f>ASLI!V511</f>
        <v>SURAJI</v>
      </c>
      <c r="H490" s="28"/>
      <c r="I490" s="28"/>
    </row>
    <row r="491" spans="1:9" s="18" customFormat="1" ht="30.75" customHeight="1" x14ac:dyDescent="0.25">
      <c r="A491" s="23">
        <v>487</v>
      </c>
      <c r="B491" s="25">
        <v>7503022101080037</v>
      </c>
      <c r="C491" s="25">
        <v>7503021712580001</v>
      </c>
      <c r="D491" s="23" t="str">
        <f>ASLI!D512</f>
        <v>SYAFRUDIN DJAMIL</v>
      </c>
      <c r="E491" s="27">
        <f>ASLI!G512</f>
        <v>21536</v>
      </c>
      <c r="F491" s="23" t="str">
        <f>ASLI!N512</f>
        <v>RABIA AHMAD</v>
      </c>
      <c r="G491" s="23" t="str">
        <f>ASLI!V512</f>
        <v>SUGE DJAMIL</v>
      </c>
      <c r="H491" s="28"/>
      <c r="I491" s="28"/>
    </row>
    <row r="492" spans="1:9" s="18" customFormat="1" ht="30.75" customHeight="1" x14ac:dyDescent="0.25">
      <c r="A492" s="23">
        <v>488</v>
      </c>
      <c r="B492" s="25">
        <v>7503022101080031</v>
      </c>
      <c r="C492" s="25">
        <v>7503021108030002</v>
      </c>
      <c r="D492" s="23" t="str">
        <f>ASLI!D513</f>
        <v>RIFKI RIYANTO DJAFAR</v>
      </c>
      <c r="E492" s="27">
        <f>ASLI!G513</f>
        <v>37844.015277999999</v>
      </c>
      <c r="F492" s="23" t="str">
        <f>ASLI!N513</f>
        <v>CANDRA LAILA KADIR</v>
      </c>
      <c r="G492" s="23" t="str">
        <f>ASLI!V513</f>
        <v>RAHMAN DJAFAR</v>
      </c>
      <c r="H492" s="28"/>
      <c r="I492" s="28"/>
    </row>
    <row r="493" spans="1:9" s="18" customFormat="1" ht="30.75" customHeight="1" x14ac:dyDescent="0.25">
      <c r="A493" s="23">
        <v>489</v>
      </c>
      <c r="B493" s="25">
        <v>7503021811150006</v>
      </c>
      <c r="C493" s="25">
        <v>7503026602020001</v>
      </c>
      <c r="D493" s="23" t="str">
        <f>ASLI!D514</f>
        <v>ASIFA PULUKADANG</v>
      </c>
      <c r="E493" s="27">
        <f>ASLI!G514</f>
        <v>37313</v>
      </c>
      <c r="F493" s="23" t="str">
        <f>ASLI!N514</f>
        <v>YUSNA ISA</v>
      </c>
      <c r="G493" s="23" t="str">
        <f>ASLI!V514</f>
        <v>HARTONI PULUKADANG</v>
      </c>
      <c r="H493" s="28"/>
      <c r="I493" s="28"/>
    </row>
    <row r="494" spans="1:9" s="18" customFormat="1" ht="30.75" customHeight="1" x14ac:dyDescent="0.25">
      <c r="A494" s="23">
        <v>490</v>
      </c>
      <c r="B494" s="25">
        <v>7503022301080017</v>
      </c>
      <c r="C494" s="25">
        <v>7503024803750001</v>
      </c>
      <c r="D494" s="23" t="str">
        <f>ASLI!D515</f>
        <v>HERLINA PANIGORO</v>
      </c>
      <c r="E494" s="27">
        <f>ASLI!G515</f>
        <v>27194</v>
      </c>
      <c r="F494" s="23" t="str">
        <f>ASLI!N515</f>
        <v>ZUHRIA P.</v>
      </c>
      <c r="G494" s="23" t="str">
        <f>ASLI!V515</f>
        <v>SALEH PANIGORO</v>
      </c>
      <c r="H494" s="28"/>
      <c r="I494" s="28"/>
    </row>
    <row r="495" spans="1:9" s="18" customFormat="1" ht="30.75" customHeight="1" x14ac:dyDescent="0.25">
      <c r="A495" s="23">
        <v>491</v>
      </c>
      <c r="B495" s="25">
        <v>7503020609110002</v>
      </c>
      <c r="C495" s="25">
        <v>7571066208040001</v>
      </c>
      <c r="D495" s="23" t="str">
        <f>ASLI!D516</f>
        <v>ALYA AYU MAJIDAH</v>
      </c>
      <c r="E495" s="27">
        <f>ASLI!G516</f>
        <v>38221</v>
      </c>
      <c r="F495" s="23" t="str">
        <f>ASLI!N516</f>
        <v>YUNI PRASETYANI TRISTANTI,S.P</v>
      </c>
      <c r="G495" s="23" t="str">
        <f>ASLI!V516</f>
        <v>AHMAD ZAINURI,S.PD, M.T</v>
      </c>
      <c r="H495" s="28"/>
      <c r="I495" s="28"/>
    </row>
    <row r="496" spans="1:9" s="18" customFormat="1" ht="30.75" customHeight="1" x14ac:dyDescent="0.25">
      <c r="A496" s="23">
        <v>492</v>
      </c>
      <c r="B496" s="25">
        <v>7503022101080058</v>
      </c>
      <c r="C496" s="25">
        <v>7503026408060001</v>
      </c>
      <c r="D496" s="23" t="str">
        <f>ASLI!D517</f>
        <v>ISRA KUMASI</v>
      </c>
      <c r="E496" s="27">
        <f>ASLI!G517</f>
        <v>38953</v>
      </c>
      <c r="F496" s="23" t="str">
        <f>ASLI!N517</f>
        <v>NORMA KARIM</v>
      </c>
      <c r="G496" s="23" t="str">
        <f>ASLI!V517</f>
        <v>ABIDIN KUMASI</v>
      </c>
      <c r="H496" s="28"/>
      <c r="I496" s="28"/>
    </row>
    <row r="497" spans="1:9" s="18" customFormat="1" ht="30.75" customHeight="1" x14ac:dyDescent="0.25">
      <c r="A497" s="23">
        <v>493</v>
      </c>
      <c r="B497" s="25">
        <v>7503023012080001</v>
      </c>
      <c r="C497" s="25">
        <v>7503025708440001</v>
      </c>
      <c r="D497" s="23" t="str">
        <f>ASLI!D518</f>
        <v>AISA IBRAHIM</v>
      </c>
      <c r="E497" s="27">
        <f>ASLI!G518</f>
        <v>16301</v>
      </c>
      <c r="F497" s="23" t="str">
        <f>ASLI!N518</f>
        <v>TARIBA ATUNE</v>
      </c>
      <c r="G497" s="23" t="str">
        <f>ASLI!V518</f>
        <v>IBRAHIM</v>
      </c>
      <c r="H497" s="28"/>
      <c r="I497" s="28"/>
    </row>
    <row r="498" spans="1:9" s="18" customFormat="1" ht="30.75" customHeight="1" x14ac:dyDescent="0.25">
      <c r="A498" s="23">
        <v>494</v>
      </c>
      <c r="B498" s="25">
        <v>7503021902100002</v>
      </c>
      <c r="C498" s="25">
        <v>7503026508930001</v>
      </c>
      <c r="D498" s="23" t="str">
        <f>ASLI!D519</f>
        <v>INDRIANI EKAWATI HARUN</v>
      </c>
      <c r="E498" s="27">
        <f>ASLI!G519</f>
        <v>34206</v>
      </c>
      <c r="F498" s="23" t="str">
        <f>ASLI!N519</f>
        <v>AINI YUSUF</v>
      </c>
      <c r="G498" s="23" t="str">
        <f>ASLI!V519</f>
        <v>YUSUF HARUN</v>
      </c>
      <c r="H498" s="28"/>
      <c r="I498" s="28"/>
    </row>
    <row r="499" spans="1:9" s="18" customFormat="1" ht="30.75" customHeight="1" x14ac:dyDescent="0.25">
      <c r="A499" s="23">
        <v>495</v>
      </c>
      <c r="B499" s="25">
        <v>7503022201080049</v>
      </c>
      <c r="C499" s="25">
        <v>7503024107590005</v>
      </c>
      <c r="D499" s="23" t="str">
        <f>ASLI!D520</f>
        <v>SALMA HAJI</v>
      </c>
      <c r="E499" s="27">
        <f>ASLI!G520</f>
        <v>21732</v>
      </c>
      <c r="F499" s="23" t="str">
        <f>ASLI!N520</f>
        <v>ZABI BOPI</v>
      </c>
      <c r="G499" s="23" t="str">
        <f>ASLI!V520</f>
        <v>DINI HAJU</v>
      </c>
      <c r="H499" s="28"/>
      <c r="I499" s="28"/>
    </row>
    <row r="500" spans="1:9" s="18" customFormat="1" ht="30.75" customHeight="1" x14ac:dyDescent="0.25">
      <c r="A500" s="23">
        <v>496</v>
      </c>
      <c r="B500" s="25">
        <v>7503022101080045</v>
      </c>
      <c r="C500" s="25">
        <v>7503026808060001</v>
      </c>
      <c r="D500" s="23" t="str">
        <f>ASLI!D521</f>
        <v>AGUSTINA BARUADI</v>
      </c>
      <c r="E500" s="27">
        <f>ASLI!G521</f>
        <v>38957</v>
      </c>
      <c r="F500" s="23" t="str">
        <f>ASLI!N521</f>
        <v>RASU SUMOYONG</v>
      </c>
      <c r="G500" s="23" t="str">
        <f>ASLI!V521</f>
        <v>DANTJE BARWADI</v>
      </c>
      <c r="H500" s="28"/>
      <c r="I500" s="28"/>
    </row>
    <row r="501" spans="1:9" s="18" customFormat="1" ht="30.75" customHeight="1" x14ac:dyDescent="0.25">
      <c r="A501" s="23">
        <v>497</v>
      </c>
      <c r="B501" s="25">
        <v>7503022201080014</v>
      </c>
      <c r="C501" s="25">
        <v>7503020404670002</v>
      </c>
      <c r="D501" s="23" t="str">
        <f>ASLI!D522</f>
        <v>ANDAN BEKTI</v>
      </c>
      <c r="E501" s="27">
        <f>ASLI!G522</f>
        <v>24566</v>
      </c>
      <c r="F501" s="23" t="str">
        <f>ASLI!N522</f>
        <v>KARMISAH</v>
      </c>
      <c r="G501" s="23" t="str">
        <f>ASLI!V522</f>
        <v>WIKNYODISASTRO</v>
      </c>
      <c r="H501" s="28"/>
      <c r="I501" s="28"/>
    </row>
    <row r="502" spans="1:9" s="18" customFormat="1" ht="30.75" customHeight="1" x14ac:dyDescent="0.25">
      <c r="A502" s="23">
        <v>498</v>
      </c>
      <c r="B502" s="25">
        <v>7503022401080029</v>
      </c>
      <c r="C502" s="25">
        <v>7503020101620003</v>
      </c>
      <c r="D502" s="23" t="str">
        <f>ASLI!D523</f>
        <v>SAMAN USMAN</v>
      </c>
      <c r="E502" s="27">
        <f>ASLI!G523</f>
        <v>22647</v>
      </c>
      <c r="F502" s="23" t="str">
        <f>ASLI!N523</f>
        <v>MUNA ISMAIL</v>
      </c>
      <c r="G502" s="23" t="str">
        <f>ASLI!V523</f>
        <v>TOGE USMAN</v>
      </c>
      <c r="H502" s="28"/>
      <c r="I502" s="28"/>
    </row>
    <row r="503" spans="1:9" s="18" customFormat="1" ht="30.75" customHeight="1" x14ac:dyDescent="0.25">
      <c r="A503" s="23">
        <v>499</v>
      </c>
      <c r="B503" s="25">
        <v>7503021102080143</v>
      </c>
      <c r="C503" s="25">
        <v>7503025709680001</v>
      </c>
      <c r="D503" s="23" t="str">
        <f>ASLI!D524</f>
        <v>METY ABDJUL</v>
      </c>
      <c r="E503" s="27">
        <f>ASLI!G524</f>
        <v>25098</v>
      </c>
      <c r="F503" s="23" t="str">
        <f>ASLI!N524</f>
        <v>UMI HUMOU</v>
      </c>
      <c r="G503" s="23" t="str">
        <f>ASLI!V524</f>
        <v>EBU ABDJUL</v>
      </c>
      <c r="H503" s="28"/>
      <c r="I503" s="28"/>
    </row>
    <row r="504" spans="1:9" s="18" customFormat="1" ht="30.75" customHeight="1" x14ac:dyDescent="0.25">
      <c r="A504" s="23">
        <v>500</v>
      </c>
      <c r="B504" s="25">
        <v>7503022201080038</v>
      </c>
      <c r="C504" s="25">
        <v>7503025508060001</v>
      </c>
      <c r="D504" s="23" t="str">
        <f>ASLI!D525</f>
        <v>SENTIA HUSAIN</v>
      </c>
      <c r="E504" s="27">
        <f>ASLI!G525</f>
        <v>38944</v>
      </c>
      <c r="F504" s="23" t="str">
        <f>ASLI!N525</f>
        <v>RAPI KADIR</v>
      </c>
      <c r="G504" s="23" t="str">
        <f>ASLI!V525</f>
        <v>IMON HUSAIN</v>
      </c>
      <c r="H504" s="28"/>
      <c r="I504" s="28"/>
    </row>
    <row r="505" spans="1:9" s="18" customFormat="1" ht="30.75" customHeight="1" x14ac:dyDescent="0.25">
      <c r="A505" s="23">
        <v>501</v>
      </c>
      <c r="B505" s="25">
        <v>7503022201080019</v>
      </c>
      <c r="C505" s="25">
        <v>7503021108070002</v>
      </c>
      <c r="D505" s="23" t="str">
        <f>ASLI!D527</f>
        <v>MOHAMMAD FAZRIN KASIM</v>
      </c>
      <c r="E505" s="27">
        <f>ASLI!G527</f>
        <v>39305</v>
      </c>
      <c r="F505" s="23" t="str">
        <f>ASLI!N527</f>
        <v>SRI SUSANTY N SUMAGA, S.PD</v>
      </c>
      <c r="G505" s="23" t="str">
        <f>ASLI!V527</f>
        <v>ISMET KASIM</v>
      </c>
      <c r="H505" s="28"/>
      <c r="I505" s="28"/>
    </row>
    <row r="506" spans="1:9" s="18" customFormat="1" ht="30.75" customHeight="1" x14ac:dyDescent="0.25">
      <c r="A506" s="23">
        <v>502</v>
      </c>
      <c r="B506" s="25">
        <v>7503021405110009</v>
      </c>
      <c r="C506" s="25">
        <v>7503020107600018</v>
      </c>
      <c r="D506" s="23" t="str">
        <f>ASLI!D528</f>
        <v>YUSUF BAUDI</v>
      </c>
      <c r="E506" s="27">
        <f>ASLI!G528</f>
        <v>22098</v>
      </c>
      <c r="F506" s="23" t="str">
        <f>ASLI!N528</f>
        <v>SARIPA BAUDI</v>
      </c>
      <c r="G506" s="23" t="str">
        <f>ASLI!V528</f>
        <v>ANWAR BAUDI</v>
      </c>
      <c r="H506" s="28"/>
      <c r="I506" s="28"/>
    </row>
    <row r="507" spans="1:9" s="18" customFormat="1" ht="30.75" customHeight="1" x14ac:dyDescent="0.25">
      <c r="A507" s="23">
        <v>503</v>
      </c>
      <c r="B507" s="25">
        <v>7503022201080015</v>
      </c>
      <c r="C507" s="25">
        <v>7503025105750001</v>
      </c>
      <c r="D507" s="23" t="str">
        <f>ASLI!D529</f>
        <v>OVIN ALIBASA</v>
      </c>
      <c r="E507" s="27">
        <f>ASLI!G529</f>
        <v>27525</v>
      </c>
      <c r="F507" s="23" t="str">
        <f>ASLI!N529</f>
        <v>ZENAB HAJI</v>
      </c>
      <c r="G507" s="23" t="str">
        <f>ASLI!V529</f>
        <v>DENI ALIBASA</v>
      </c>
      <c r="H507" s="28"/>
      <c r="I507" s="28"/>
    </row>
    <row r="508" spans="1:9" s="18" customFormat="1" ht="30.75" customHeight="1" x14ac:dyDescent="0.25">
      <c r="A508" s="23">
        <v>504</v>
      </c>
      <c r="B508" s="25">
        <v>7503022101080028</v>
      </c>
      <c r="C508" s="25">
        <v>7503025507540002</v>
      </c>
      <c r="D508" s="23" t="str">
        <f>ASLI!D530</f>
        <v>HALIMA RAIS</v>
      </c>
      <c r="E508" s="27">
        <f>ASLI!G530</f>
        <v>19920</v>
      </c>
      <c r="F508" s="23" t="str">
        <f>ASLI!N530</f>
        <v>HAWA DUU</v>
      </c>
      <c r="G508" s="23" t="str">
        <f>ASLI!V530</f>
        <v>RAIS ZAKARIA</v>
      </c>
      <c r="H508" s="28"/>
      <c r="I508" s="28"/>
    </row>
    <row r="509" spans="1:9" s="18" customFormat="1" ht="30.75" customHeight="1" x14ac:dyDescent="0.25">
      <c r="A509" s="23">
        <v>505</v>
      </c>
      <c r="B509" s="25">
        <v>7503022803110004</v>
      </c>
      <c r="C509" s="25">
        <v>7503022312830003</v>
      </c>
      <c r="D509" s="23" t="str">
        <f>ASLI!D531</f>
        <v>SAMIN PUYO</v>
      </c>
      <c r="E509" s="27">
        <f>ASLI!G531</f>
        <v>30673</v>
      </c>
      <c r="F509" s="23" t="str">
        <f>ASLI!N531</f>
        <v>NUNU DJAFAR</v>
      </c>
      <c r="G509" s="23" t="str">
        <f>ASLI!V531</f>
        <v>TUNE PUYO</v>
      </c>
      <c r="H509" s="28"/>
      <c r="I509" s="28"/>
    </row>
    <row r="510" spans="1:9" s="18" customFormat="1" ht="30.75" customHeight="1" x14ac:dyDescent="0.25">
      <c r="A510" s="23">
        <v>506</v>
      </c>
      <c r="B510" s="25">
        <v>7503022101080083</v>
      </c>
      <c r="C510" s="25">
        <v>7503026308100002</v>
      </c>
      <c r="D510" s="23" t="str">
        <f>ASLI!D532</f>
        <v>HUSNUL KHOTIMAH  DIHUMA</v>
      </c>
      <c r="E510" s="27">
        <f>ASLI!G532</f>
        <v>40413</v>
      </c>
      <c r="F510" s="23" t="str">
        <f>ASLI!N532</f>
        <v>ROSITA MAHMUD</v>
      </c>
      <c r="G510" s="23" t="str">
        <f>ASLI!V532</f>
        <v>TAUFIK DIHUMA</v>
      </c>
      <c r="H510" s="28"/>
      <c r="I510" s="28"/>
    </row>
    <row r="511" spans="1:9" s="18" customFormat="1" ht="30.75" customHeight="1" x14ac:dyDescent="0.25">
      <c r="A511" s="23">
        <v>507</v>
      </c>
      <c r="B511" s="25">
        <v>7503022101080078</v>
      </c>
      <c r="C511" s="25">
        <v>7503020903000002</v>
      </c>
      <c r="D511" s="23" t="str">
        <f>ASLI!D533</f>
        <v>YULIS TOMELO</v>
      </c>
      <c r="E511" s="27">
        <f>ASLI!G533</f>
        <v>36594</v>
      </c>
      <c r="F511" s="23" t="str">
        <f>ASLI!N533</f>
        <v>YENI MOHAMAD</v>
      </c>
      <c r="G511" s="23" t="str">
        <f>ASLI!V533</f>
        <v>AGUS TOMELO</v>
      </c>
      <c r="H511" s="28"/>
      <c r="I511" s="28"/>
    </row>
    <row r="512" spans="1:9" s="18" customFormat="1" ht="30.75" customHeight="1" x14ac:dyDescent="0.25">
      <c r="A512" s="23">
        <v>508</v>
      </c>
      <c r="B512" s="25">
        <v>7503022401080018</v>
      </c>
      <c r="C512" s="25">
        <v>7503026006640002</v>
      </c>
      <c r="D512" s="23" t="str">
        <f>ASLI!D534</f>
        <v>YENI SUMOYONG</v>
      </c>
      <c r="E512" s="27">
        <f>ASLI!G534</f>
        <v>23548</v>
      </c>
      <c r="F512" s="23" t="str">
        <f>ASLI!N534</f>
        <v>KARSUM KANTU</v>
      </c>
      <c r="G512" s="23" t="str">
        <f>ASLI!V534</f>
        <v>ISHAK SUMOYONG</v>
      </c>
      <c r="H512" s="28"/>
      <c r="I512" s="28"/>
    </row>
    <row r="513" spans="1:9" s="18" customFormat="1" ht="30.75" customHeight="1" x14ac:dyDescent="0.25">
      <c r="A513" s="23">
        <v>509</v>
      </c>
      <c r="B513" s="25">
        <v>7503022401080045</v>
      </c>
      <c r="C513" s="25">
        <v>7503025404470001</v>
      </c>
      <c r="D513" s="23" t="str">
        <f>ASLI!D535</f>
        <v>SANTJE DJAFAR</v>
      </c>
      <c r="E513" s="27">
        <f>ASLI!H535</f>
        <v>17271</v>
      </c>
      <c r="F513" s="23" t="str">
        <f>ASLI!N535</f>
        <v>HASANA KOBISI</v>
      </c>
      <c r="G513" s="23" t="str">
        <f>ASLI!P535</f>
        <v>DJAFAR HUSAIN</v>
      </c>
      <c r="H513" s="28"/>
      <c r="I513" s="28"/>
    </row>
    <row r="514" spans="1:9" s="18" customFormat="1" ht="30.75" customHeight="1" x14ac:dyDescent="0.25">
      <c r="A514" s="23">
        <v>510</v>
      </c>
      <c r="B514" s="25">
        <v>7503022301080039</v>
      </c>
      <c r="C514" s="25">
        <v>7503024801860001</v>
      </c>
      <c r="D514" s="23" t="str">
        <f>ASLI!D536</f>
        <v>HASNAWATY  ISMAIL</v>
      </c>
      <c r="E514" s="27">
        <f>ASLI!H536</f>
        <v>31420</v>
      </c>
      <c r="F514" s="23" t="str">
        <f>ASLI!N536</f>
        <v>FATMA USMAN</v>
      </c>
      <c r="G514" s="23" t="str">
        <f>ASLI!P536</f>
        <v>DAUD ISMAIL</v>
      </c>
      <c r="H514" s="28"/>
      <c r="I514" s="28"/>
    </row>
    <row r="515" spans="1:9" s="18" customFormat="1" ht="30.75" customHeight="1" x14ac:dyDescent="0.25">
      <c r="A515" s="23">
        <v>511</v>
      </c>
      <c r="B515" s="25">
        <v>7503022101080057</v>
      </c>
      <c r="C515" s="25">
        <v>7503020603450001</v>
      </c>
      <c r="D515" s="23" t="str">
        <f>ASLI!D537</f>
        <v>SAMRIN LANGI</v>
      </c>
      <c r="E515" s="27">
        <f>ASLI!H537</f>
        <v>16502</v>
      </c>
      <c r="F515" s="23" t="str">
        <f>ASLI!N537</f>
        <v>SANOLE</v>
      </c>
      <c r="G515" s="23" t="str">
        <f>ASLI!P537</f>
        <v>ANDRIS LANGI</v>
      </c>
      <c r="H515" s="28"/>
      <c r="I515" s="28"/>
    </row>
    <row r="516" spans="1:9" s="18" customFormat="1" ht="30.75" customHeight="1" x14ac:dyDescent="0.25">
      <c r="A516" s="23">
        <v>512</v>
      </c>
      <c r="B516" s="25">
        <v>7503022005130006</v>
      </c>
      <c r="C516" s="25">
        <v>7503022203140001</v>
      </c>
      <c r="D516" s="23" t="str">
        <f>ASLI!D538</f>
        <v>MOHAMAD DIMAS IDRUS</v>
      </c>
      <c r="E516" s="27">
        <f>ASLI!H538</f>
        <v>41720</v>
      </c>
      <c r="F516" s="23" t="str">
        <f>ASLI!N538</f>
        <v>MAIMUN DAMA</v>
      </c>
      <c r="G516" s="23" t="str">
        <f>ASLI!P538</f>
        <v>HUSAIN IDRUS</v>
      </c>
      <c r="H516" s="28"/>
      <c r="I516" s="28"/>
    </row>
    <row r="517" spans="1:9" s="18" customFormat="1" ht="30.75" customHeight="1" x14ac:dyDescent="0.25">
      <c r="A517" s="23">
        <v>513</v>
      </c>
      <c r="B517" s="25">
        <v>7503022201080049</v>
      </c>
      <c r="C517" s="25">
        <v>7503021106890001</v>
      </c>
      <c r="D517" s="23" t="str">
        <f>ASLI!D539</f>
        <v>REFLI THALIB</v>
      </c>
      <c r="E517" s="27">
        <f>ASLI!H539</f>
        <v>32670</v>
      </c>
      <c r="F517" s="23" t="str">
        <f>ASLI!N539</f>
        <v>SALMA HAJI</v>
      </c>
      <c r="G517" s="23" t="str">
        <f>ASLI!P539</f>
        <v>AMRAN THALIB</v>
      </c>
      <c r="H517" s="28"/>
      <c r="I517" s="28"/>
    </row>
    <row r="518" spans="1:9" s="18" customFormat="1" ht="30.75" customHeight="1" x14ac:dyDescent="0.25">
      <c r="A518" s="23">
        <v>514</v>
      </c>
      <c r="B518" s="25">
        <v>7503022401080026</v>
      </c>
      <c r="C518" s="25">
        <v>7503021304040001</v>
      </c>
      <c r="D518" s="23" t="str">
        <f>ASLI!D540</f>
        <v>SABRUN HUSAIN</v>
      </c>
      <c r="E518" s="27">
        <f>ASLI!H540</f>
        <v>38090</v>
      </c>
      <c r="F518" s="23" t="str">
        <f>ASLI!N540</f>
        <v>NUR IBRAHIM</v>
      </c>
      <c r="G518" s="23" t="str">
        <f>ASLI!P540</f>
        <v>SAMSUDIN HUSAIN</v>
      </c>
      <c r="H518" s="28"/>
      <c r="I518" s="28"/>
    </row>
    <row r="519" spans="1:9" s="18" customFormat="1" ht="30.75" customHeight="1" x14ac:dyDescent="0.25">
      <c r="A519" s="23">
        <v>515</v>
      </c>
      <c r="B519" s="25">
        <v>7503022401080040</v>
      </c>
      <c r="C519" s="25">
        <v>7503024506750001</v>
      </c>
      <c r="D519" s="23" t="str">
        <f>ASLI!D541</f>
        <v>FATRA DJAFAR</v>
      </c>
      <c r="E519" s="27">
        <f>ASLI!H541</f>
        <v>27550</v>
      </c>
      <c r="F519" s="23" t="str">
        <f>ASLI!N541</f>
        <v>SAIRA DJUMA</v>
      </c>
      <c r="G519" s="23" t="str">
        <f>ASLI!P541</f>
        <v>LATIF DJAFAR</v>
      </c>
      <c r="H519" s="28"/>
      <c r="I519" s="28"/>
    </row>
    <row r="520" spans="1:9" s="18" customFormat="1" ht="30.75" customHeight="1" x14ac:dyDescent="0.25">
      <c r="A520" s="23">
        <v>516</v>
      </c>
      <c r="B520" s="25">
        <v>7503022201080045</v>
      </c>
      <c r="C520" s="25">
        <v>7503021405150001</v>
      </c>
      <c r="D520" s="23" t="str">
        <f>ASLI!D542</f>
        <v>MUHAMMAD SYAFIQ HIOLA</v>
      </c>
      <c r="E520" s="27">
        <f>ASLI!H542</f>
        <v>42128.015277999999</v>
      </c>
      <c r="F520" s="23" t="str">
        <f>ASLI!N542</f>
        <v>ALMAWATI IBRAHIM</v>
      </c>
      <c r="G520" s="23" t="str">
        <f>ASLI!P542</f>
        <v>ABD. RAHMAN HIOLA</v>
      </c>
      <c r="H520" s="28"/>
      <c r="I520" s="28"/>
    </row>
    <row r="521" spans="1:9" s="18" customFormat="1" ht="30.75" customHeight="1" x14ac:dyDescent="0.25">
      <c r="A521" s="23">
        <v>517</v>
      </c>
      <c r="B521" s="25">
        <v>7503022201080029</v>
      </c>
      <c r="C521" s="25">
        <v>7503022808520001</v>
      </c>
      <c r="D521" s="23" t="str">
        <f>ASLI!D543</f>
        <v>ISMAIL GOI</v>
      </c>
      <c r="E521" s="27">
        <f>ASLI!H543</f>
        <v>19234</v>
      </c>
      <c r="F521" s="23" t="str">
        <f>ASLI!N543</f>
        <v>HAPSA MASAUDA</v>
      </c>
      <c r="G521" s="23" t="str">
        <f>ASLI!P543</f>
        <v>GOI MUSTAPA</v>
      </c>
      <c r="H521" s="28"/>
      <c r="I521" s="28"/>
    </row>
    <row r="522" spans="1:9" s="18" customFormat="1" ht="30.75" customHeight="1" x14ac:dyDescent="0.25">
      <c r="A522" s="23">
        <v>518</v>
      </c>
      <c r="B522" s="25">
        <v>7503022101080002</v>
      </c>
      <c r="C522" s="25">
        <v>7503024412540001</v>
      </c>
      <c r="D522" s="23" t="str">
        <f>ASLI!D544</f>
        <v>RETI BAKARI</v>
      </c>
      <c r="E522" s="27">
        <f>ASLI!H544</f>
        <v>20062</v>
      </c>
      <c r="F522" s="23" t="str">
        <f>ASLI!N544</f>
        <v>SAWODA RIFAI</v>
      </c>
      <c r="G522" s="23" t="str">
        <f>ASLI!P544</f>
        <v>BAKARI</v>
      </c>
      <c r="H522" s="28"/>
      <c r="I522" s="28"/>
    </row>
    <row r="523" spans="1:9" s="18" customFormat="1" ht="30.75" customHeight="1" x14ac:dyDescent="0.25">
      <c r="A523" s="23">
        <v>519</v>
      </c>
      <c r="B523" s="25">
        <v>7503020107110001</v>
      </c>
      <c r="C523" s="25">
        <v>7571031409780001</v>
      </c>
      <c r="D523" s="23" t="str">
        <f>ASLI!D545</f>
        <v>ABD. HARIS POILI</v>
      </c>
      <c r="E523" s="27">
        <f>ASLI!H545</f>
        <v>28747</v>
      </c>
      <c r="F523" s="23" t="str">
        <f>ASLI!N545</f>
        <v>RISNA MASYIN</v>
      </c>
      <c r="G523" s="23" t="str">
        <f>ASLI!P545</f>
        <v>HASIM POILI</v>
      </c>
      <c r="H523" s="28"/>
      <c r="I523" s="28"/>
    </row>
    <row r="524" spans="1:9" s="18" customFormat="1" ht="30.75" customHeight="1" x14ac:dyDescent="0.25">
      <c r="A524" s="23">
        <v>520</v>
      </c>
      <c r="B524" s="25">
        <v>7503021501080016</v>
      </c>
      <c r="C524" s="25">
        <v>7503074606930001</v>
      </c>
      <c r="D524" s="23" t="str">
        <f>ASLI!D546</f>
        <v>RAHAYU AMARA</v>
      </c>
      <c r="E524" s="27">
        <f>ASLI!H546</f>
        <v>34126</v>
      </c>
      <c r="F524" s="23" t="str">
        <f>ASLI!N546</f>
        <v>RUSNI MOHU</v>
      </c>
      <c r="G524" s="23" t="str">
        <f>ASLI!P546</f>
        <v>GAMAR AMARA</v>
      </c>
      <c r="H524" s="28"/>
      <c r="I524" s="28"/>
    </row>
    <row r="525" spans="1:9" s="18" customFormat="1" ht="30.75" customHeight="1" x14ac:dyDescent="0.25">
      <c r="A525" s="23">
        <v>521</v>
      </c>
      <c r="B525" s="25">
        <v>7503022201080059</v>
      </c>
      <c r="C525" s="25">
        <v>7503022306730001</v>
      </c>
      <c r="D525" s="23" t="str">
        <f>ASLI!D547</f>
        <v>MOHAMAD MUSTAPA</v>
      </c>
      <c r="E525" s="27">
        <f>ASLI!H547</f>
        <v>26838</v>
      </c>
      <c r="F525" s="23" t="str">
        <f>ASLI!N547</f>
        <v>MASITO DJAFAR</v>
      </c>
      <c r="G525" s="23" t="str">
        <f>ASLI!P547</f>
        <v>ONI GOI</v>
      </c>
      <c r="H525" s="28"/>
      <c r="I525" s="28"/>
    </row>
    <row r="526" spans="1:9" s="18" customFormat="1" ht="30.75" customHeight="1" x14ac:dyDescent="0.25">
      <c r="A526" s="23">
        <v>522</v>
      </c>
      <c r="B526" s="25">
        <v>7503022101080077</v>
      </c>
      <c r="C526" s="25">
        <v>7503026106540001</v>
      </c>
      <c r="D526" s="23" t="str">
        <f>ASLI!D548</f>
        <v>ERLIN DELUPANGO</v>
      </c>
      <c r="E526" s="27">
        <f>ASLI!H548</f>
        <v>19896</v>
      </c>
      <c r="F526" s="23" t="str">
        <f>ASLI!N548</f>
        <v>NONIA DJAFAR</v>
      </c>
      <c r="G526" s="23" t="str">
        <f>ASLI!P548</f>
        <v>MARIA</v>
      </c>
      <c r="H526" s="28"/>
      <c r="I526" s="28"/>
    </row>
    <row r="527" spans="1:9" s="18" customFormat="1" ht="30.75" customHeight="1" x14ac:dyDescent="0.25">
      <c r="A527" s="23">
        <v>523</v>
      </c>
      <c r="B527" s="25">
        <v>7503020609160001</v>
      </c>
      <c r="C527" s="25">
        <v>7503020108590001</v>
      </c>
      <c r="D527" s="23" t="str">
        <f>ASLI!D549</f>
        <v>NIRWAN BAKARI</v>
      </c>
      <c r="E527" s="27">
        <f>ASLI!H549</f>
        <v>21763</v>
      </c>
      <c r="F527" s="23" t="str">
        <f>ASLI!N549</f>
        <v>JAMIL UMAR</v>
      </c>
      <c r="G527" s="23" t="str">
        <f>ASLI!P549</f>
        <v>HAMZAH BAKARI</v>
      </c>
      <c r="H527" s="28"/>
      <c r="I527" s="28"/>
    </row>
    <row r="528" spans="1:9" s="18" customFormat="1" ht="30.75" customHeight="1" x14ac:dyDescent="0.25">
      <c r="A528" s="23">
        <v>524</v>
      </c>
      <c r="B528" s="25">
        <v>7503020405160002</v>
      </c>
      <c r="C528" s="25">
        <v>7503026604910001</v>
      </c>
      <c r="D528" s="23" t="str">
        <f>ASLI!D550</f>
        <v>MARDIANA HASAN</v>
      </c>
      <c r="E528" s="27">
        <f>ASLI!H550</f>
        <v>33351</v>
      </c>
      <c r="F528" s="23" t="str">
        <f>ASLI!N550</f>
        <v>KHAIRUNISA</v>
      </c>
      <c r="G528" s="23" t="str">
        <f>ASLI!P550</f>
        <v>YUSUF HASAN</v>
      </c>
      <c r="H528" s="28"/>
      <c r="I528" s="28"/>
    </row>
    <row r="529" spans="1:9" s="18" customFormat="1" ht="30.75" customHeight="1" x14ac:dyDescent="0.25">
      <c r="A529" s="23">
        <v>525</v>
      </c>
      <c r="B529" s="25">
        <v>7503020110120004</v>
      </c>
      <c r="C529" s="25">
        <v>7503022409020006</v>
      </c>
      <c r="D529" s="23" t="str">
        <f>ASLI!D551</f>
        <v>USTRIANSYAH  POMOLANGO</v>
      </c>
      <c r="E529" s="27">
        <f>ASLI!H551</f>
        <v>37523</v>
      </c>
      <c r="F529" s="23" t="str">
        <f>ASLI!N551</f>
        <v>SALMA MAHMUD</v>
      </c>
      <c r="G529" s="23" t="str">
        <f>ASLI!P551</f>
        <v>RUSTAM POMOLANGO</v>
      </c>
      <c r="H529" s="28"/>
      <c r="I529" s="28"/>
    </row>
    <row r="530" spans="1:9" s="18" customFormat="1" ht="30.75" customHeight="1" x14ac:dyDescent="0.25">
      <c r="A530" s="23">
        <v>526</v>
      </c>
      <c r="B530" s="25">
        <v>7503022301080007</v>
      </c>
      <c r="C530" s="25">
        <v>7503020208060002</v>
      </c>
      <c r="D530" s="23" t="str">
        <f>ASLI!D552</f>
        <v>MOHAMAD ISRAD THALIB</v>
      </c>
      <c r="E530" s="27">
        <f>ASLI!H552</f>
        <v>38931</v>
      </c>
      <c r="F530" s="23" t="str">
        <f>ASLI!N552</f>
        <v>NURHAYATI MOHAMAD</v>
      </c>
      <c r="G530" s="23" t="str">
        <f>ASLI!P552</f>
        <v>RAMLI THALIB</v>
      </c>
      <c r="H530" s="28"/>
      <c r="I530" s="28"/>
    </row>
    <row r="531" spans="1:9" s="18" customFormat="1" ht="30.75" customHeight="1" x14ac:dyDescent="0.25">
      <c r="A531" s="23">
        <v>527</v>
      </c>
      <c r="B531" s="25">
        <v>7503022201080041</v>
      </c>
      <c r="C531" s="25">
        <v>7503026505950001</v>
      </c>
      <c r="D531" s="23" t="str">
        <f>ASLI!D553</f>
        <v>NURHAYATUN HANAPI</v>
      </c>
      <c r="E531" s="27">
        <f>ASLI!H553</f>
        <v>34844</v>
      </c>
      <c r="F531" s="23" t="str">
        <f>ASLI!N553</f>
        <v>HASNI IDRUS</v>
      </c>
      <c r="G531" s="23" t="str">
        <f>ASLI!P553</f>
        <v>RIDWAN HANAPI</v>
      </c>
      <c r="H531" s="28"/>
      <c r="I531" s="28"/>
    </row>
    <row r="532" spans="1:9" s="18" customFormat="1" ht="30.75" customHeight="1" x14ac:dyDescent="0.25">
      <c r="A532" s="23">
        <v>528</v>
      </c>
      <c r="B532" s="25">
        <v>7503021310100005</v>
      </c>
      <c r="C532" s="25">
        <v>7503021610850001</v>
      </c>
      <c r="D532" s="23" t="str">
        <f>ASLI!D555</f>
        <v>ADAM DAUD</v>
      </c>
      <c r="E532" s="27">
        <f>ASLI!H555</f>
        <v>31336</v>
      </c>
      <c r="F532" s="23" t="str">
        <f>ASLI!N555</f>
        <v>SAHWINA SAID</v>
      </c>
      <c r="G532" s="23" t="str">
        <f>ASLI!P555</f>
        <v>YAN D. SAGU</v>
      </c>
      <c r="H532" s="28"/>
      <c r="I532" s="28"/>
    </row>
    <row r="533" spans="1:9" s="18" customFormat="1" ht="30.75" customHeight="1" x14ac:dyDescent="0.25">
      <c r="A533" s="23">
        <v>529</v>
      </c>
      <c r="B533" s="25">
        <v>7503022401080038</v>
      </c>
      <c r="C533" s="25">
        <v>7503020403600002</v>
      </c>
      <c r="D533" s="23" t="str">
        <f>ASLI!D556</f>
        <v>HAMZAH ABIDJU</v>
      </c>
      <c r="E533" s="27">
        <f>ASLI!H556</f>
        <v>21979</v>
      </c>
      <c r="F533" s="23" t="str">
        <f>ASLI!N556</f>
        <v>SOI ANIGA</v>
      </c>
      <c r="G533" s="23" t="str">
        <f>ASLI!P556</f>
        <v>UNE ABIDJU</v>
      </c>
      <c r="H533" s="28"/>
      <c r="I533" s="28"/>
    </row>
    <row r="534" spans="1:9" s="18" customFormat="1" ht="30.75" customHeight="1" x14ac:dyDescent="0.25">
      <c r="A534" s="23">
        <v>530</v>
      </c>
      <c r="B534" s="25">
        <v>7503022101080104</v>
      </c>
      <c r="C534" s="25">
        <v>7503025811830002</v>
      </c>
      <c r="D534" s="23" t="str">
        <f>ASLI!D557</f>
        <v>RAHMAWATY TOMELO</v>
      </c>
      <c r="E534" s="27">
        <f>ASLI!H557</f>
        <v>30638</v>
      </c>
      <c r="F534" s="23" t="str">
        <f>ASLI!N557</f>
        <v>ASNI HAMBA</v>
      </c>
      <c r="G534" s="23" t="str">
        <f>ASLI!P557</f>
        <v>MIDUN TOMELO</v>
      </c>
      <c r="H534" s="28"/>
      <c r="I534" s="28"/>
    </row>
    <row r="535" spans="1:9" s="18" customFormat="1" ht="30.75" customHeight="1" x14ac:dyDescent="0.25">
      <c r="A535" s="23">
        <v>531</v>
      </c>
      <c r="B535" s="25">
        <v>7503022101080088</v>
      </c>
      <c r="C535" s="25">
        <v>7503025507790002</v>
      </c>
      <c r="D535" s="23" t="str">
        <f>ASLI!D558</f>
        <v>SRI RAYYAN CAMARU</v>
      </c>
      <c r="E535" s="27">
        <f>ASLI!H558</f>
        <v>29051</v>
      </c>
      <c r="F535" s="23" t="str">
        <f>ASLI!N558</f>
        <v>ISNA E</v>
      </c>
      <c r="G535" s="23" t="str">
        <f>ASLI!P558</f>
        <v>SIMON CAMARU</v>
      </c>
      <c r="H535" s="28"/>
      <c r="I535" s="28"/>
    </row>
    <row r="536" spans="1:9" s="18" customFormat="1" ht="30.75" customHeight="1" x14ac:dyDescent="0.25">
      <c r="A536" s="23">
        <v>532</v>
      </c>
      <c r="B536" s="25">
        <v>7503020205170010</v>
      </c>
      <c r="C536" s="25">
        <v>9171012009850008</v>
      </c>
      <c r="D536" s="23" t="str">
        <f>ASLI!D559</f>
        <v>FELKI BULUMULAWA</v>
      </c>
      <c r="E536" s="27">
        <f>ASLI!H559</f>
        <v>31310</v>
      </c>
      <c r="F536" s="23" t="str">
        <f>ASLI!N559</f>
        <v>SARINA AYUHULALO</v>
      </c>
      <c r="G536" s="23" t="str">
        <f>ASLI!P559</f>
        <v>SAMSUL BULUMULAWA</v>
      </c>
      <c r="H536" s="28"/>
      <c r="I536" s="28"/>
    </row>
    <row r="537" spans="1:9" s="18" customFormat="1" ht="30.75" customHeight="1" x14ac:dyDescent="0.25">
      <c r="A537" s="23">
        <v>533</v>
      </c>
      <c r="B537" s="25">
        <v>7503022401080024</v>
      </c>
      <c r="C537" s="25">
        <v>7503024507550002</v>
      </c>
      <c r="D537" s="23" t="str">
        <f>ASLI!D560</f>
        <v>ADRIAN IGIRISA</v>
      </c>
      <c r="E537" s="27">
        <f>ASLI!H560</f>
        <v>20275</v>
      </c>
      <c r="F537" s="23" t="str">
        <f>ASLI!N560</f>
        <v>KATRINA TOMELO</v>
      </c>
      <c r="G537" s="23" t="str">
        <f>ASLI!P560</f>
        <v>IGIRISA NIODE</v>
      </c>
      <c r="H537" s="28"/>
      <c r="I537" s="28"/>
    </row>
    <row r="538" spans="1:9" s="18" customFormat="1" ht="30.75" customHeight="1" x14ac:dyDescent="0.25">
      <c r="A538" s="23">
        <v>534</v>
      </c>
      <c r="B538" s="25">
        <v>7503021310100005</v>
      </c>
      <c r="C538" s="25">
        <v>7503022108150001</v>
      </c>
      <c r="D538" s="23" t="str">
        <f>ASLI!D561</f>
        <v>MOH AL ASYROF PUTRA A. DAUD</v>
      </c>
      <c r="E538" s="27">
        <f>ASLI!H561</f>
        <v>42237.015277999999</v>
      </c>
      <c r="F538" s="23" t="str">
        <f>ASLI!N561</f>
        <v>SARYAM TAMOLA, A.MD</v>
      </c>
      <c r="G538" s="23" t="str">
        <f>ASLI!P561</f>
        <v>ADAM DAUD</v>
      </c>
      <c r="H538" s="28"/>
      <c r="I538" s="28"/>
    </row>
    <row r="539" spans="1:9" s="18" customFormat="1" ht="30.75" customHeight="1" x14ac:dyDescent="0.25">
      <c r="A539" s="23">
        <v>535</v>
      </c>
      <c r="B539" s="25">
        <v>7503022201080018</v>
      </c>
      <c r="C539" s="25">
        <v>7503020708710001</v>
      </c>
      <c r="D539" s="23" t="str">
        <f>ASLI!D562</f>
        <v>HERY LANTONI</v>
      </c>
      <c r="E539" s="27">
        <f>ASLI!H562</f>
        <v>26152</v>
      </c>
      <c r="F539" s="23" t="str">
        <f>ASLI!N562</f>
        <v>ROSMIN DAENG SOLO</v>
      </c>
      <c r="G539" s="23" t="str">
        <f>ASLI!P562</f>
        <v>DJAFAR LANTONI</v>
      </c>
      <c r="H539" s="28"/>
      <c r="I539" s="28"/>
    </row>
    <row r="540" spans="1:9" s="18" customFormat="1" ht="30.75" customHeight="1" x14ac:dyDescent="0.25">
      <c r="A540" s="23">
        <v>536</v>
      </c>
      <c r="B540" s="25">
        <v>7503022803110004</v>
      </c>
      <c r="C540" s="25">
        <v>7503022408120001</v>
      </c>
      <c r="D540" s="23" t="str">
        <f>ASLI!D563</f>
        <v>MOHAMAD FIKRI PUYO</v>
      </c>
      <c r="E540" s="27">
        <f>ASLI!H563</f>
        <v>41145</v>
      </c>
      <c r="F540" s="23" t="str">
        <f>ASLI!N563</f>
        <v>FITRIYANTI KADUE</v>
      </c>
      <c r="G540" s="23" t="str">
        <f>ASLI!P563</f>
        <v>SAMIN PUYO</v>
      </c>
      <c r="H540" s="28"/>
      <c r="I540" s="28"/>
    </row>
    <row r="541" spans="1:9" s="18" customFormat="1" ht="30.75" customHeight="1" x14ac:dyDescent="0.25">
      <c r="A541" s="23">
        <v>537</v>
      </c>
      <c r="B541" s="25">
        <v>7503022201080038</v>
      </c>
      <c r="C541" s="25">
        <v>7503024103710001</v>
      </c>
      <c r="D541" s="23" t="str">
        <f>ASLI!D564</f>
        <v>RAPI KADIR</v>
      </c>
      <c r="E541" s="27">
        <f>ASLI!H564</f>
        <v>25993</v>
      </c>
      <c r="F541" s="23" t="str">
        <f>ASLI!N564</f>
        <v>FATIMA ADAI</v>
      </c>
      <c r="G541" s="23" t="str">
        <f>ASLI!P564</f>
        <v>KADIR MUSA</v>
      </c>
      <c r="H541" s="28"/>
      <c r="I541" s="28"/>
    </row>
    <row r="542" spans="1:9" s="18" customFormat="1" ht="30.75" customHeight="1" x14ac:dyDescent="0.25">
      <c r="A542" s="23">
        <v>538</v>
      </c>
      <c r="B542" s="25">
        <v>7503022201080040</v>
      </c>
      <c r="C542" s="25">
        <v>7503022809990001</v>
      </c>
      <c r="D542" s="23" t="str">
        <f>ASLI!D565</f>
        <v>MOHAMAD RISKI TAMOLA</v>
      </c>
      <c r="E542" s="27">
        <f>ASLI!H565</f>
        <v>36431</v>
      </c>
      <c r="F542" s="23" t="str">
        <f>ASLI!N565</f>
        <v>EMI LATIF</v>
      </c>
      <c r="G542" s="23" t="str">
        <f>ASLI!P565</f>
        <v>HARIS TAMOLA</v>
      </c>
      <c r="H542" s="28"/>
      <c r="I542" s="28"/>
    </row>
    <row r="543" spans="1:9" s="18" customFormat="1" ht="30.75" customHeight="1" x14ac:dyDescent="0.25">
      <c r="A543" s="23">
        <v>539</v>
      </c>
      <c r="B543" s="25">
        <v>7503020401080065</v>
      </c>
      <c r="C543" s="25">
        <v>7503025201790001</v>
      </c>
      <c r="D543" s="23" t="str">
        <f>ASLI!D566</f>
        <v>ESTIN TAHIR</v>
      </c>
      <c r="E543" s="27">
        <f>ASLI!H566</f>
        <v>28867</v>
      </c>
      <c r="F543" s="23" t="str">
        <f>ASLI!N566</f>
        <v>ROSMINA CONO</v>
      </c>
      <c r="G543" s="23" t="str">
        <f>ASLI!P566</f>
        <v>DAUD TAHIR</v>
      </c>
      <c r="H543" s="28"/>
      <c r="I543" s="28"/>
    </row>
    <row r="544" spans="1:9" s="18" customFormat="1" ht="30.75" customHeight="1" x14ac:dyDescent="0.25">
      <c r="A544" s="23">
        <v>540</v>
      </c>
      <c r="B544" s="25">
        <v>7503022101080066</v>
      </c>
      <c r="C544" s="25">
        <v>7503025211020001</v>
      </c>
      <c r="D544" s="23" t="str">
        <f>ASLI!D567</f>
        <v>FITRIYANI HULOPI</v>
      </c>
      <c r="E544" s="27">
        <f>ASLI!H567</f>
        <v>37572</v>
      </c>
      <c r="F544" s="23" t="str">
        <f>ASLI!N567</f>
        <v>SUMIATI SAENG</v>
      </c>
      <c r="G544" s="23" t="str">
        <f>ASLI!P567</f>
        <v>ARIFIN HULOPI</v>
      </c>
      <c r="H544" s="28"/>
      <c r="I544" s="28"/>
    </row>
    <row r="545" spans="1:9" s="18" customFormat="1" ht="30.75" customHeight="1" x14ac:dyDescent="0.25">
      <c r="A545" s="23">
        <v>541</v>
      </c>
      <c r="B545" s="25">
        <v>7503022101080049</v>
      </c>
      <c r="C545" s="25">
        <v>7503025612040003</v>
      </c>
      <c r="D545" s="23" t="str">
        <f>ASLI!D568</f>
        <v>NUR EKA ULOLI MOHUNGO</v>
      </c>
      <c r="E545" s="27">
        <f>ASLI!H568</f>
        <v>38337</v>
      </c>
      <c r="F545" s="23" t="str">
        <f>ASLI!N568</f>
        <v>ETYANA ULOLI, S.KM</v>
      </c>
      <c r="G545" s="23" t="str">
        <f>ASLI!P568</f>
        <v>KASIM MOHUNGO, S.SOS</v>
      </c>
      <c r="H545" s="28"/>
      <c r="I545" s="28"/>
    </row>
    <row r="546" spans="1:9" s="18" customFormat="1" ht="30.75" customHeight="1" x14ac:dyDescent="0.25">
      <c r="A546" s="23">
        <v>542</v>
      </c>
      <c r="B546" s="25">
        <v>7503020511100018</v>
      </c>
      <c r="C546" s="25">
        <v>7571030205790002</v>
      </c>
      <c r="D546" s="23" t="str">
        <f>ASLI!D569</f>
        <v>HAKIM RAHMAN</v>
      </c>
      <c r="E546" s="27">
        <f>ASLI!H569</f>
        <v>28977</v>
      </c>
      <c r="F546" s="23" t="str">
        <f>ASLI!N569</f>
        <v>DINCE YUSUF</v>
      </c>
      <c r="G546" s="23" t="str">
        <f>ASLI!P569</f>
        <v>SUMARDI RAHMAN</v>
      </c>
      <c r="H546" s="28"/>
      <c r="I546" s="28"/>
    </row>
    <row r="547" spans="1:9" s="18" customFormat="1" ht="30.75" customHeight="1" x14ac:dyDescent="0.25">
      <c r="A547" s="23">
        <v>543</v>
      </c>
      <c r="B547" s="25">
        <v>7503022208130001</v>
      </c>
      <c r="C547" s="25">
        <v>7503021909990001</v>
      </c>
      <c r="D547" s="23" t="str">
        <f>ASLI!D570</f>
        <v>RIYAN THALIB</v>
      </c>
      <c r="E547" s="27">
        <f>ASLI!H570</f>
        <v>36422</v>
      </c>
      <c r="F547" s="23" t="str">
        <f>ASLI!N570</f>
        <v>KARTIN</v>
      </c>
      <c r="G547" s="23" t="str">
        <f>ASLI!P570</f>
        <v>SARIPUDIN THALIB</v>
      </c>
      <c r="H547" s="28"/>
      <c r="I547" s="28"/>
    </row>
    <row r="548" spans="1:9" s="18" customFormat="1" ht="30.75" customHeight="1" x14ac:dyDescent="0.25">
      <c r="A548" s="23">
        <v>544</v>
      </c>
      <c r="B548" s="25">
        <v>7503021401160001</v>
      </c>
      <c r="C548" s="25">
        <v>7503021607800001</v>
      </c>
      <c r="D548" s="23" t="str">
        <f>ASLI!D571</f>
        <v>IYAN USMAN</v>
      </c>
      <c r="E548" s="27">
        <f>ASLI!H571</f>
        <v>29418</v>
      </c>
      <c r="F548" s="23" t="str">
        <f>ASLI!N571</f>
        <v>ROSTIN ABJUL</v>
      </c>
      <c r="G548" s="23" t="str">
        <f>ASLI!P571</f>
        <v>IYAN  USMAN</v>
      </c>
      <c r="H548" s="28"/>
      <c r="I548" s="28"/>
    </row>
    <row r="549" spans="1:9" s="18" customFormat="1" ht="30.75" customHeight="1" x14ac:dyDescent="0.25">
      <c r="A549" s="23">
        <v>545</v>
      </c>
      <c r="B549" s="25">
        <v>7503022301080029</v>
      </c>
      <c r="C549" s="25">
        <v>7503024109130001</v>
      </c>
      <c r="D549" s="23" t="str">
        <f>ASLI!D572</f>
        <v>AYUNDA AHMAD</v>
      </c>
      <c r="E549" s="27">
        <f>ASLI!H572</f>
        <v>41518</v>
      </c>
      <c r="F549" s="23" t="str">
        <f>ASLI!N572</f>
        <v>ASMIN H. ABIJU</v>
      </c>
      <c r="G549" s="23" t="str">
        <f>ASLI!P572</f>
        <v>IRWAN AHMAD</v>
      </c>
      <c r="H549" s="28"/>
      <c r="I549" s="28"/>
    </row>
    <row r="550" spans="1:9" s="18" customFormat="1" ht="30.75" customHeight="1" x14ac:dyDescent="0.25">
      <c r="A550" s="23">
        <v>546</v>
      </c>
      <c r="B550" s="25">
        <v>7503020409170002</v>
      </c>
      <c r="C550" s="25">
        <v>7503022807150001</v>
      </c>
      <c r="D550" s="23" t="str">
        <f>ASLI!D573</f>
        <v>FITRAH HAFIZH PRADIPTA SUSANTO</v>
      </c>
      <c r="E550" s="27">
        <f>ASLI!J573</f>
        <v>42213</v>
      </c>
      <c r="F550" s="23" t="str">
        <f>ASLI!N573</f>
        <v>MARLIYAH IBRAHIM</v>
      </c>
      <c r="G550" s="23" t="str">
        <f>ASLI!R573</f>
        <v>SUSANTO</v>
      </c>
      <c r="H550" s="28"/>
      <c r="I550" s="28"/>
    </row>
    <row r="551" spans="1:9" s="18" customFormat="1" ht="30.75" customHeight="1" x14ac:dyDescent="0.25">
      <c r="A551" s="23">
        <v>547</v>
      </c>
      <c r="B551" s="25">
        <v>7503022301080027</v>
      </c>
      <c r="C551" s="25">
        <v>7503021806990001</v>
      </c>
      <c r="D551" s="23" t="str">
        <f>ASLI!D574</f>
        <v>MOH FADLI ABIDJU</v>
      </c>
      <c r="E551" s="27">
        <f>ASLI!J574</f>
        <v>36329</v>
      </c>
      <c r="F551" s="23" t="str">
        <f>ASLI!N574</f>
        <v>ASNI DANIAL</v>
      </c>
      <c r="G551" s="23" t="str">
        <f>ASLI!R574</f>
        <v>SUWANDI ABIDJU</v>
      </c>
      <c r="H551" s="28"/>
      <c r="I551" s="28"/>
    </row>
    <row r="552" spans="1:9" s="18" customFormat="1" ht="30.75" customHeight="1" x14ac:dyDescent="0.25">
      <c r="A552" s="23">
        <v>548</v>
      </c>
      <c r="B552" s="25">
        <v>7503022401080027</v>
      </c>
      <c r="C552" s="25">
        <v>7503025506620001</v>
      </c>
      <c r="D552" s="23" t="str">
        <f>ASLI!D575</f>
        <v>SARLOTA NOHO</v>
      </c>
      <c r="E552" s="27">
        <f>ASLI!J575</f>
        <v>22812</v>
      </c>
      <c r="F552" s="23" t="str">
        <f>ASLI!N575</f>
        <v>ADRIAN ANTU</v>
      </c>
      <c r="G552" s="23" t="str">
        <f>ASLI!R575</f>
        <v>ALI NOHO</v>
      </c>
      <c r="H552" s="28"/>
      <c r="I552" s="28"/>
    </row>
    <row r="553" spans="1:9" s="18" customFormat="1" ht="30.75" customHeight="1" x14ac:dyDescent="0.25">
      <c r="A553" s="23">
        <v>549</v>
      </c>
      <c r="B553" s="25">
        <v>7503022101080030</v>
      </c>
      <c r="C553" s="25">
        <v>7503026604110001</v>
      </c>
      <c r="D553" s="23" t="str">
        <f>ASLI!D576</f>
        <v>SALSYABILLA NAZLI MA'RUF</v>
      </c>
      <c r="E553" s="27">
        <f>ASLI!J576</f>
        <v>40659</v>
      </c>
      <c r="F553" s="23" t="str">
        <f>ASLI!N576</f>
        <v>MELINDA SULEMAN</v>
      </c>
      <c r="G553" s="23" t="str">
        <f>ASLI!R576</f>
        <v>NANANG MA'RUF</v>
      </c>
      <c r="H553" s="28"/>
      <c r="I553" s="28"/>
    </row>
    <row r="554" spans="1:9" s="18" customFormat="1" ht="30.75" customHeight="1" x14ac:dyDescent="0.25">
      <c r="A554" s="23">
        <v>550</v>
      </c>
      <c r="B554" s="25">
        <v>7503022301080006</v>
      </c>
      <c r="C554" s="25">
        <v>7503021405960001</v>
      </c>
      <c r="D554" s="23" t="str">
        <f>ASLI!D577</f>
        <v>ISMAIL DAUD</v>
      </c>
      <c r="E554" s="27">
        <f>ASLI!J577</f>
        <v>35199</v>
      </c>
      <c r="F554" s="23" t="str">
        <f>ASLI!N577</f>
        <v>FATMA IGIRISA</v>
      </c>
      <c r="G554" s="23" t="str">
        <f>ASLI!R577</f>
        <v>MIRSAN DAUD</v>
      </c>
      <c r="H554" s="28"/>
      <c r="I554" s="28"/>
    </row>
    <row r="555" spans="1:9" s="18" customFormat="1" ht="30.75" customHeight="1" x14ac:dyDescent="0.25">
      <c r="A555" s="23">
        <v>551</v>
      </c>
      <c r="B555" s="25">
        <v>7503022201080016</v>
      </c>
      <c r="C555" s="25">
        <v>7503024808810001</v>
      </c>
      <c r="D555" s="23" t="str">
        <f>ASLI!D578</f>
        <v>TITIN JUSUF</v>
      </c>
      <c r="E555" s="27">
        <f>ASLI!J578</f>
        <v>29806</v>
      </c>
      <c r="F555" s="23" t="str">
        <f>ASLI!N578</f>
        <v>RATNA ALI</v>
      </c>
      <c r="G555" s="23" t="str">
        <f>ASLI!R578</f>
        <v>JUSUF TUNA</v>
      </c>
      <c r="H555" s="28"/>
      <c r="I555" s="28"/>
    </row>
    <row r="556" spans="1:9" s="18" customFormat="1" ht="30.75" customHeight="1" x14ac:dyDescent="0.25">
      <c r="A556" s="23">
        <v>552</v>
      </c>
      <c r="B556" s="25">
        <v>7503022101080007</v>
      </c>
      <c r="C556" s="25">
        <v>7503024412580001</v>
      </c>
      <c r="D556" s="23" t="str">
        <f>ASLI!D580</f>
        <v>DJASMIN MALEWO</v>
      </c>
      <c r="E556" s="27">
        <f>ASLI!J580</f>
        <v>21523</v>
      </c>
      <c r="F556" s="23" t="str">
        <f>ASLI!N580</f>
        <v>RABIA IDRUS</v>
      </c>
      <c r="G556" s="23" t="str">
        <f>ASLI!R580</f>
        <v>YUSUF LASIPADI</v>
      </c>
      <c r="H556" s="28"/>
      <c r="I556" s="28"/>
    </row>
    <row r="557" spans="1:9" s="18" customFormat="1" ht="30.75" customHeight="1" x14ac:dyDescent="0.25">
      <c r="A557" s="23">
        <v>553</v>
      </c>
      <c r="B557" s="25">
        <v>7503020502130002</v>
      </c>
      <c r="C557" s="25">
        <v>7503024205920001</v>
      </c>
      <c r="D557" s="23" t="str">
        <f>ASLI!D581</f>
        <v>MEYSKE ULOLI</v>
      </c>
      <c r="E557" s="27">
        <f>ASLI!J581</f>
        <v>33726</v>
      </c>
      <c r="F557" s="23" t="str">
        <f>ASLI!N581</f>
        <v>TETI NIKO</v>
      </c>
      <c r="G557" s="23" t="str">
        <f>ASLI!R581</f>
        <v>RUSDIN ULOLI</v>
      </c>
      <c r="H557" s="28"/>
      <c r="I557" s="28"/>
    </row>
    <row r="558" spans="1:9" s="18" customFormat="1" ht="30.75" customHeight="1" x14ac:dyDescent="0.25">
      <c r="A558" s="23">
        <v>554</v>
      </c>
      <c r="B558" s="25">
        <v>7503022105130006</v>
      </c>
      <c r="C558" s="25">
        <v>7503036603920001</v>
      </c>
      <c r="D558" s="23" t="str">
        <f>ASLI!D582</f>
        <v>MARSELA USMAN</v>
      </c>
      <c r="E558" s="27">
        <f>ASLI!J582</f>
        <v>33689</v>
      </c>
      <c r="F558" s="23" t="str">
        <f>ASLI!N582</f>
        <v>YUSLINA DETAUGE</v>
      </c>
      <c r="G558" s="23" t="str">
        <f>ASLI!R582</f>
        <v>KASMAN USMAN</v>
      </c>
      <c r="H558" s="28"/>
      <c r="I558" s="28"/>
    </row>
    <row r="559" spans="1:9" s="18" customFormat="1" ht="30.75" customHeight="1" x14ac:dyDescent="0.25">
      <c r="A559" s="23">
        <v>555</v>
      </c>
      <c r="B559" s="25">
        <v>7503022401080039</v>
      </c>
      <c r="C559" s="25">
        <v>7503026509790001</v>
      </c>
      <c r="D559" s="23" t="str">
        <f>ASLI!D584</f>
        <v>ASTIN MALANUA</v>
      </c>
      <c r="E559" s="27">
        <f>ASLI!J584</f>
        <v>29123</v>
      </c>
      <c r="F559" s="23" t="str">
        <f>ASLI!N584</f>
        <v>AISA ABDJUL</v>
      </c>
      <c r="G559" s="23" t="str">
        <f>ASLI!R584</f>
        <v>YUSUF MALANUA</v>
      </c>
      <c r="H559" s="28"/>
      <c r="I559" s="28"/>
    </row>
    <row r="560" spans="1:9" s="18" customFormat="1" ht="30.75" customHeight="1" x14ac:dyDescent="0.25">
      <c r="A560" s="23">
        <v>556</v>
      </c>
      <c r="B560" s="25">
        <v>7503022301080037</v>
      </c>
      <c r="C560" s="25">
        <v>7503024204080001</v>
      </c>
      <c r="D560" s="23" t="str">
        <f>ASLI!D585</f>
        <v>APRILIA SABILA AHMAD</v>
      </c>
      <c r="E560" s="27">
        <f>ASLI!J585</f>
        <v>39540</v>
      </c>
      <c r="F560" s="23" t="str">
        <f>ASLI!N585</f>
        <v>SRI LELANSI S.R. MAHFUL</v>
      </c>
      <c r="G560" s="23" t="str">
        <f>ASLI!R585</f>
        <v>YUSUF AHMAD</v>
      </c>
      <c r="H560" s="28"/>
      <c r="I560" s="28"/>
    </row>
    <row r="561" spans="1:9" s="18" customFormat="1" ht="30.75" customHeight="1" x14ac:dyDescent="0.25">
      <c r="A561" s="23">
        <v>557</v>
      </c>
      <c r="B561" s="25">
        <v>7503022101080030</v>
      </c>
      <c r="C561" s="25">
        <v>7503022110800001</v>
      </c>
      <c r="D561" s="23" t="str">
        <f>ASLI!D586</f>
        <v>NANANG MA'RUF</v>
      </c>
      <c r="E561" s="27">
        <f>ASLI!J586</f>
        <v>29515</v>
      </c>
      <c r="F561" s="23" t="str">
        <f>ASLI!N586</f>
        <v>TETI PASUE</v>
      </c>
      <c r="G561" s="23" t="str">
        <f>ASLI!R586</f>
        <v>IMRAN MA'RUF</v>
      </c>
      <c r="H561" s="28"/>
      <c r="I561" s="28"/>
    </row>
    <row r="562" spans="1:9" s="18" customFormat="1" ht="30.75" customHeight="1" x14ac:dyDescent="0.25">
      <c r="A562" s="23">
        <v>558</v>
      </c>
      <c r="B562" s="25">
        <v>7503022108150001</v>
      </c>
      <c r="C562" s="25">
        <v>7503026302090001</v>
      </c>
      <c r="D562" s="23" t="str">
        <f>ASLI!D587</f>
        <v>NUR HALISA ISIMA</v>
      </c>
      <c r="E562" s="27">
        <f>ASLI!J587</f>
        <v>39867</v>
      </c>
      <c r="F562" s="23" t="str">
        <f>ASLI!N587</f>
        <v>ISRA BAKU</v>
      </c>
      <c r="G562" s="23" t="str">
        <f>ASLI!R587</f>
        <v>ALEX ISIMA</v>
      </c>
      <c r="H562" s="28"/>
      <c r="I562" s="28"/>
    </row>
    <row r="563" spans="1:9" s="18" customFormat="1" ht="30.75" customHeight="1" x14ac:dyDescent="0.25">
      <c r="A563" s="23">
        <v>559</v>
      </c>
      <c r="B563" s="25">
        <v>7503021802160001</v>
      </c>
      <c r="C563" s="25">
        <v>7503041404140001</v>
      </c>
      <c r="D563" s="23" t="str">
        <f>ASLI!D588</f>
        <v>MOHAMAD RABIH A. YUSUF</v>
      </c>
      <c r="E563" s="27">
        <f>ASLI!J588</f>
        <v>41743</v>
      </c>
      <c r="F563" s="23" t="str">
        <f>ASLI!N588</f>
        <v>FATMAWATI</v>
      </c>
      <c r="G563" s="23" t="str">
        <f>ASLI!R588</f>
        <v>MOH. ALFIAN YUSUF</v>
      </c>
      <c r="H563" s="28"/>
      <c r="I563" s="28"/>
    </row>
    <row r="564" spans="1:9" s="18" customFormat="1" ht="30.75" customHeight="1" x14ac:dyDescent="0.25">
      <c r="A564" s="23">
        <v>560</v>
      </c>
      <c r="B564" s="25">
        <v>7503060702080112</v>
      </c>
      <c r="C564" s="25">
        <v>7503065803760001</v>
      </c>
      <c r="D564" s="23" t="str">
        <f>ASLI!D589</f>
        <v>RAFLIN SUMOYONG</v>
      </c>
      <c r="E564" s="27">
        <f>ASLI!J589</f>
        <v>27837</v>
      </c>
      <c r="F564" s="23" t="str">
        <f>ASLI!N589</f>
        <v>KARSUM KANTU</v>
      </c>
      <c r="G564" s="23" t="str">
        <f>ASLI!R589</f>
        <v>ISHAK SUMAYONG</v>
      </c>
      <c r="H564" s="28"/>
      <c r="I564" s="28"/>
    </row>
    <row r="565" spans="1:9" s="18" customFormat="1" ht="30.75" customHeight="1" x14ac:dyDescent="0.25">
      <c r="A565" s="23">
        <v>561</v>
      </c>
      <c r="B565" s="25">
        <v>7503022301080028</v>
      </c>
      <c r="C565" s="25">
        <v>7503021309700001</v>
      </c>
      <c r="D565" s="23" t="str">
        <f>ASLI!D590</f>
        <v>CELSIUS SINGA</v>
      </c>
      <c r="E565" s="27">
        <f>ASLI!J590</f>
        <v>25824</v>
      </c>
      <c r="F565" s="23" t="str">
        <f>ASLI!N590</f>
        <v>ADRIANA DJAFAR</v>
      </c>
      <c r="G565" s="23" t="str">
        <f>ASLI!R590</f>
        <v>YUSTUS SINGA</v>
      </c>
      <c r="H565" s="28"/>
      <c r="I565" s="28"/>
    </row>
    <row r="566" spans="1:9" s="18" customFormat="1" ht="30.75" customHeight="1" x14ac:dyDescent="0.25">
      <c r="A566" s="23">
        <v>562</v>
      </c>
      <c r="B566" s="25">
        <v>7503022301080025</v>
      </c>
      <c r="C566" s="25">
        <v>7503021403810001</v>
      </c>
      <c r="D566" s="23" t="str">
        <f>ASLI!D591</f>
        <v>MARWAN DJUBU</v>
      </c>
      <c r="E566" s="27">
        <f>ASLI!J591</f>
        <v>29659</v>
      </c>
      <c r="F566" s="23" t="str">
        <f>ASLI!N591</f>
        <v>SUAIBA BAGU</v>
      </c>
      <c r="G566" s="23" t="str">
        <f>ASLI!R591</f>
        <v>IBRAHIM DJUBU</v>
      </c>
      <c r="H566" s="28"/>
      <c r="I566" s="28"/>
    </row>
    <row r="567" spans="1:9" s="18" customFormat="1" ht="30.75" customHeight="1" x14ac:dyDescent="0.25">
      <c r="A567" s="23">
        <v>563</v>
      </c>
      <c r="B567" s="25">
        <v>7503022309130007</v>
      </c>
      <c r="C567" s="25">
        <v>7503025005920001</v>
      </c>
      <c r="D567" s="23" t="str">
        <f>ASLI!D592</f>
        <v>WINDA AYUBA</v>
      </c>
      <c r="E567" s="27">
        <f>ASLI!J592</f>
        <v>33734</v>
      </c>
      <c r="F567" s="23" t="str">
        <f>ASLI!N592</f>
        <v>SUSMAN IGIRISA</v>
      </c>
      <c r="G567" s="23" t="str">
        <f>ASLI!R592</f>
        <v>HUSAIN AYUBA</v>
      </c>
      <c r="H567" s="28"/>
      <c r="I567" s="28"/>
    </row>
    <row r="568" spans="1:9" s="18" customFormat="1" ht="30.75" customHeight="1" x14ac:dyDescent="0.25">
      <c r="A568" s="23">
        <v>564</v>
      </c>
      <c r="B568" s="25">
        <v>7503022101080023</v>
      </c>
      <c r="C568" s="25">
        <v>7503025303530001</v>
      </c>
      <c r="D568" s="23" t="str">
        <f>ASLI!D593</f>
        <v>ASNI YUSUF</v>
      </c>
      <c r="E568" s="27">
        <f>ASLI!J593</f>
        <v>19431</v>
      </c>
      <c r="F568" s="23" t="str">
        <f>ASLI!N593</f>
        <v>HAJIRA SIMULO</v>
      </c>
      <c r="G568" s="23" t="str">
        <f>ASLI!R593</f>
        <v>SUPU PAKIHU</v>
      </c>
      <c r="H568" s="28"/>
      <c r="I568" s="28"/>
    </row>
    <row r="569" spans="1:9" s="18" customFormat="1" ht="30.75" customHeight="1" x14ac:dyDescent="0.25">
      <c r="A569" s="23">
        <v>565</v>
      </c>
      <c r="B569" s="25">
        <v>7503022101080031</v>
      </c>
      <c r="C569" s="25">
        <v>7503026007150001</v>
      </c>
      <c r="D569" s="23" t="str">
        <f>ASLI!D594</f>
        <v>QUINSHA KHUMAIRA DJAFAR</v>
      </c>
      <c r="E569" s="27">
        <f>ASLI!J594</f>
        <v>42205</v>
      </c>
      <c r="F569" s="23" t="str">
        <f>ASLI!N594</f>
        <v>CANDRA LAILA KADIR</v>
      </c>
      <c r="G569" s="23" t="str">
        <f>ASLI!R594</f>
        <v>RAHMAN DJAFAR</v>
      </c>
      <c r="H569" s="28"/>
      <c r="I569" s="28"/>
    </row>
    <row r="570" spans="1:9" s="18" customFormat="1" ht="30.75" customHeight="1" x14ac:dyDescent="0.25">
      <c r="A570" s="23">
        <v>566</v>
      </c>
      <c r="B570" s="25">
        <v>7503022004120002</v>
      </c>
      <c r="C570" s="25">
        <v>7503021301000001</v>
      </c>
      <c r="D570" s="23" t="str">
        <f>ASLI!D595</f>
        <v>WAHYU SAPUTRA POLAPA</v>
      </c>
      <c r="E570" s="27">
        <f>ASLI!J595</f>
        <v>36538</v>
      </c>
      <c r="F570" s="23" t="str">
        <f>ASLI!N595</f>
        <v>NONTJE IGIRISA</v>
      </c>
      <c r="G570" s="23" t="str">
        <f>ASLI!R595</f>
        <v>AZEN POLAPA</v>
      </c>
      <c r="H570" s="28"/>
      <c r="I570" s="28"/>
    </row>
    <row r="571" spans="1:9" s="18" customFormat="1" ht="30.75" customHeight="1" x14ac:dyDescent="0.25">
      <c r="A571" s="23">
        <v>567</v>
      </c>
      <c r="B571" s="25">
        <v>7503022608160006</v>
      </c>
      <c r="C571" s="25">
        <v>7503020306580001</v>
      </c>
      <c r="D571" s="23" t="str">
        <f>ASLI!D596</f>
        <v>UCE ALI</v>
      </c>
      <c r="E571" s="27">
        <f>ASLI!J596</f>
        <v>21339</v>
      </c>
      <c r="F571" s="23" t="str">
        <f>ASLI!N596</f>
        <v>FATIMA</v>
      </c>
      <c r="G571" s="23" t="str">
        <f>ASLI!R596</f>
        <v>ALI AJIJI</v>
      </c>
      <c r="H571" s="28"/>
      <c r="I571" s="28"/>
    </row>
    <row r="572" spans="1:9" s="18" customFormat="1" ht="30.75" customHeight="1" x14ac:dyDescent="0.25">
      <c r="A572" s="23">
        <v>568</v>
      </c>
      <c r="B572" s="25">
        <v>7503022904130004</v>
      </c>
      <c r="C572" s="25">
        <v>7204071708010007</v>
      </c>
      <c r="D572" s="23" t="str">
        <f>ASLI!D597</f>
        <v>MOH. IMAM RABBANI</v>
      </c>
      <c r="E572" s="27">
        <f>ASLI!J597</f>
        <v>37120</v>
      </c>
      <c r="F572" s="23" t="str">
        <f>ASLI!N597</f>
        <v>RATNA S. MARDJUK</v>
      </c>
      <c r="G572" s="23" t="str">
        <f>ASLI!R597</f>
        <v>TAHIR ABDUL KADIR</v>
      </c>
      <c r="H572" s="28"/>
      <c r="I572" s="28"/>
    </row>
    <row r="573" spans="1:9" s="18" customFormat="1" ht="30.75" customHeight="1" x14ac:dyDescent="0.25">
      <c r="A573" s="23">
        <v>569</v>
      </c>
      <c r="B573" s="25">
        <v>7503022201080059</v>
      </c>
      <c r="C573" s="25">
        <v>7503025402750004</v>
      </c>
      <c r="D573" s="23" t="str">
        <f>ASLI!D598</f>
        <v>SOFYAN NUSI</v>
      </c>
      <c r="E573" s="27">
        <f>ASLI!J598</f>
        <v>27439</v>
      </c>
      <c r="F573" s="23" t="str">
        <f>ASLI!N598</f>
        <v>DJAMILA LIHAWA</v>
      </c>
      <c r="G573" s="23" t="str">
        <f>ASLI!R598</f>
        <v>INA KADIR</v>
      </c>
      <c r="H573" s="28"/>
      <c r="I573" s="28"/>
    </row>
    <row r="574" spans="1:9" s="18" customFormat="1" ht="30.75" customHeight="1" x14ac:dyDescent="0.25">
      <c r="A574" s="23">
        <v>570</v>
      </c>
      <c r="B574" s="25">
        <v>7503022101080040</v>
      </c>
      <c r="C574" s="25">
        <v>7502010106800004</v>
      </c>
      <c r="D574" s="23" t="str">
        <f>ASLI!D599</f>
        <v>GUNAWAN TUAHUNSE</v>
      </c>
      <c r="E574" s="27">
        <f>ASLI!J599</f>
        <v>29373</v>
      </c>
      <c r="F574" s="23" t="str">
        <f>ASLI!N599</f>
        <v>AISA HAJAMATI</v>
      </c>
      <c r="G574" s="23" t="str">
        <f>ASLI!R599</f>
        <v>IMRAN TUAHUNSE</v>
      </c>
      <c r="H574" s="28"/>
      <c r="I574" s="28"/>
    </row>
    <row r="575" spans="1:9" s="18" customFormat="1" ht="30.75" customHeight="1" x14ac:dyDescent="0.25">
      <c r="A575" s="23">
        <v>571</v>
      </c>
      <c r="B575" s="25">
        <v>7503021507080002</v>
      </c>
      <c r="C575" s="25">
        <v>7503025712620001</v>
      </c>
      <c r="D575" s="23" t="str">
        <f>ASLI!D600</f>
        <v>LUSIANA ANTU</v>
      </c>
      <c r="E575" s="27">
        <f>ASLI!J600</f>
        <v>22763</v>
      </c>
      <c r="F575" s="23" t="str">
        <f>ASLI!N600</f>
        <v>SALIMA ANTU</v>
      </c>
      <c r="G575" s="23" t="str">
        <f>ASLI!R600</f>
        <v>AHMAD</v>
      </c>
      <c r="H575" s="28"/>
      <c r="I575" s="28"/>
    </row>
    <row r="576" spans="1:9" s="18" customFormat="1" ht="30.75" customHeight="1" x14ac:dyDescent="0.25">
      <c r="A576" s="23">
        <v>572</v>
      </c>
      <c r="B576" s="25">
        <v>7503021201180002</v>
      </c>
      <c r="C576" s="25">
        <v>7503021809000002</v>
      </c>
      <c r="D576" s="23" t="str">
        <f>ASLI!D601</f>
        <v>MOH. FAJRAN MAKMUR</v>
      </c>
      <c r="E576" s="27">
        <f>ASLI!J601</f>
        <v>36787</v>
      </c>
      <c r="F576" s="23" t="str">
        <f>ASLI!N601</f>
        <v>SRINILA LANGI</v>
      </c>
      <c r="G576" s="23" t="str">
        <f>ASLI!R601</f>
        <v>AHMAD MAKMUR</v>
      </c>
      <c r="H576" s="28"/>
      <c r="I576" s="28"/>
    </row>
    <row r="577" spans="1:9" s="18" customFormat="1" ht="30.75" customHeight="1" x14ac:dyDescent="0.25">
      <c r="A577" s="23">
        <v>573</v>
      </c>
      <c r="B577" s="25">
        <v>7503022201080014</v>
      </c>
      <c r="C577" s="25">
        <v>7503026610080001</v>
      </c>
      <c r="D577" s="23" t="str">
        <f>ASLI!D602</f>
        <v>DWI MUJI RAHAYU</v>
      </c>
      <c r="E577" s="27">
        <f>ASLI!J602</f>
        <v>39747</v>
      </c>
      <c r="F577" s="23" t="str">
        <f>ASLI!N602</f>
        <v>ENDANG ANDRIYANI KASIM</v>
      </c>
      <c r="G577" s="23" t="str">
        <f>ASLI!R602</f>
        <v>ANDAN BEKTI</v>
      </c>
      <c r="H577" s="28"/>
      <c r="I577" s="28"/>
    </row>
    <row r="578" spans="1:9" s="18" customFormat="1" ht="30.75" customHeight="1" x14ac:dyDescent="0.25">
      <c r="A578" s="23">
        <v>574</v>
      </c>
      <c r="B578" s="25">
        <v>7503020502090002</v>
      </c>
      <c r="C578" s="25">
        <v>7503026405080001</v>
      </c>
      <c r="D578" s="23" t="str">
        <f>ASLI!D603</f>
        <v>NAZWA SULEMAN</v>
      </c>
      <c r="E578" s="27">
        <f>ASLI!J603</f>
        <v>39592</v>
      </c>
      <c r="F578" s="23" t="str">
        <f>ASLI!N603</f>
        <v>FARHAN NAYU</v>
      </c>
      <c r="G578" s="23" t="str">
        <f>ASLI!R603</f>
        <v>IRWAN SULEMAN</v>
      </c>
      <c r="H578" s="28"/>
      <c r="I578" s="28"/>
    </row>
    <row r="579" spans="1:9" s="18" customFormat="1" ht="30.75" customHeight="1" x14ac:dyDescent="0.25">
      <c r="A579" s="23">
        <v>575</v>
      </c>
      <c r="B579" s="25">
        <v>7503020304170004</v>
      </c>
      <c r="C579" s="25">
        <v>7503026510910001</v>
      </c>
      <c r="D579" s="23" t="str">
        <f>ASLI!D604</f>
        <v>RUKMIN DINA</v>
      </c>
      <c r="E579" s="27">
        <f>ASLI!J604</f>
        <v>33536</v>
      </c>
      <c r="F579" s="23" t="str">
        <f>ASLI!N604</f>
        <v>NONI ABDULLAH</v>
      </c>
      <c r="G579" s="23" t="str">
        <f>ASLI!R604</f>
        <v>ARIPIN DINA</v>
      </c>
      <c r="H579" s="28"/>
      <c r="I579" s="28"/>
    </row>
    <row r="580" spans="1:9" s="18" customFormat="1" ht="30.75" customHeight="1" x14ac:dyDescent="0.25">
      <c r="A580" s="23">
        <v>576</v>
      </c>
      <c r="B580" s="25">
        <v>7503022701090009</v>
      </c>
      <c r="C580" s="25">
        <v>7503025502830002</v>
      </c>
      <c r="D580" s="23" t="str">
        <f>ASLI!D605</f>
        <v>NUR'AIN ALI</v>
      </c>
      <c r="E580" s="27">
        <f>ASLI!J605</f>
        <v>30362</v>
      </c>
      <c r="F580" s="23" t="str">
        <f>ASLI!N605</f>
        <v>EMMY HADJI</v>
      </c>
      <c r="G580" s="23" t="str">
        <f>ASLI!R605</f>
        <v>ABDULLAH ALI</v>
      </c>
      <c r="H580" s="28"/>
      <c r="I580" s="28"/>
    </row>
    <row r="581" spans="1:9" s="18" customFormat="1" ht="30.75" customHeight="1" x14ac:dyDescent="0.25">
      <c r="A581" s="23">
        <v>577</v>
      </c>
      <c r="B581" s="25">
        <v>7503021110160005</v>
      </c>
      <c r="C581" s="25">
        <v>7503020805890001</v>
      </c>
      <c r="D581" s="23" t="str">
        <f>ASLI!D606</f>
        <v>FAJRI DJAMIL</v>
      </c>
      <c r="E581" s="27">
        <f>ASLI!J606</f>
        <v>32636</v>
      </c>
      <c r="F581" s="23" t="str">
        <f>ASLI!N606</f>
        <v>RUHAINA NUSI</v>
      </c>
      <c r="G581" s="23" t="str">
        <f>ASLI!R606</f>
        <v>SYAFRUDIN DJAMIL</v>
      </c>
      <c r="H581" s="28"/>
      <c r="I581" s="28"/>
    </row>
    <row r="582" spans="1:9" s="18" customFormat="1" ht="30.75" customHeight="1" x14ac:dyDescent="0.25">
      <c r="A582" s="23">
        <v>578</v>
      </c>
      <c r="B582" s="25">
        <v>7503022202100003</v>
      </c>
      <c r="C582" s="25">
        <v>7503024709040001</v>
      </c>
      <c r="D582" s="23" t="str">
        <f>ASLI!D607</f>
        <v>RIANTY NUR</v>
      </c>
      <c r="E582" s="27">
        <f>ASLI!J607</f>
        <v>38237</v>
      </c>
      <c r="F582" s="23" t="str">
        <f>ASLI!N607</f>
        <v>MEI TAMRIN</v>
      </c>
      <c r="G582" s="23" t="str">
        <f>ASLI!R607</f>
        <v>IWAN S. NUR</v>
      </c>
      <c r="H582" s="28"/>
      <c r="I582" s="28"/>
    </row>
    <row r="583" spans="1:9" s="18" customFormat="1" ht="30.75" customHeight="1" x14ac:dyDescent="0.25">
      <c r="A583" s="23">
        <v>579</v>
      </c>
      <c r="B583" s="25">
        <v>7503022101080074</v>
      </c>
      <c r="C583" s="25">
        <v>7503024702740001</v>
      </c>
      <c r="D583" s="23" t="str">
        <f>ASLI!D608</f>
        <v>NURNANINGSI SUMAGA</v>
      </c>
      <c r="E583" s="27">
        <f>ASLI!J608</f>
        <v>27067</v>
      </c>
      <c r="F583" s="23" t="str">
        <f>ASLI!N608</f>
        <v>AISA DAINI</v>
      </c>
      <c r="G583" s="23" t="str">
        <f>ASLI!R608</f>
        <v>NURDIN SUMAGA</v>
      </c>
      <c r="H583" s="28"/>
      <c r="I583" s="28"/>
    </row>
    <row r="584" spans="1:9" s="18" customFormat="1" ht="30.75" customHeight="1" x14ac:dyDescent="0.25">
      <c r="A584" s="23">
        <v>580</v>
      </c>
      <c r="B584" s="25">
        <v>7503022301080014</v>
      </c>
      <c r="C584" s="25">
        <v>7503021302080001</v>
      </c>
      <c r="D584" s="23" t="str">
        <f>ASLI!D609</f>
        <v>ALFIN ABDULRAHMAN</v>
      </c>
      <c r="E584" s="27">
        <f>ASLI!J609</f>
        <v>39491</v>
      </c>
      <c r="F584" s="23" t="str">
        <f>ASLI!N609</f>
        <v>SRIYOLANDA GAI</v>
      </c>
      <c r="G584" s="23" t="str">
        <f>ASLI!R609</f>
        <v>RUSTAM ABDULRAHMAN</v>
      </c>
      <c r="H584" s="28"/>
      <c r="I584" s="28"/>
    </row>
    <row r="585" spans="1:9" s="18" customFormat="1" ht="30.75" customHeight="1" x14ac:dyDescent="0.25">
      <c r="A585" s="23">
        <v>581</v>
      </c>
      <c r="B585" s="25">
        <v>7503022101080024</v>
      </c>
      <c r="C585" s="25">
        <v>7503022907870001</v>
      </c>
      <c r="D585" s="23" t="str">
        <f>ASLI!D610</f>
        <v>BERTI KASIM</v>
      </c>
      <c r="E585" s="27">
        <f>ASLI!J610</f>
        <v>31987</v>
      </c>
      <c r="F585" s="23" t="str">
        <f>ASLI!N610</f>
        <v>MEI POLAMOLO</v>
      </c>
      <c r="G585" s="23" t="str">
        <f>ASLI!R610</f>
        <v>YAMIN KASIM</v>
      </c>
      <c r="H585" s="28"/>
      <c r="I585" s="28"/>
    </row>
    <row r="586" spans="1:9" s="18" customFormat="1" ht="30.75" customHeight="1" x14ac:dyDescent="0.25">
      <c r="A586" s="23">
        <v>582</v>
      </c>
      <c r="B586" s="25">
        <v>7503022705080001</v>
      </c>
      <c r="C586" s="25">
        <v>7503024107520015</v>
      </c>
      <c r="D586" s="23" t="str">
        <f>ASLI!D611</f>
        <v>ADRIN DJAMIL</v>
      </c>
      <c r="E586" s="27">
        <f>ASLI!H611</f>
        <v>19176</v>
      </c>
      <c r="F586" s="23" t="str">
        <f>ASLI!N611</f>
        <v>RABIA AHMAD</v>
      </c>
      <c r="G586" s="23" t="str">
        <f>ASLI!O611</f>
        <v>SUGE DJAMIL</v>
      </c>
      <c r="H586" s="28"/>
      <c r="I586" s="28"/>
    </row>
    <row r="587" spans="1:9" s="18" customFormat="1" ht="30.75" customHeight="1" x14ac:dyDescent="0.25">
      <c r="A587" s="23">
        <v>583</v>
      </c>
      <c r="B587" s="25">
        <v>7503022201080042</v>
      </c>
      <c r="C587" s="25">
        <v>7503020111680001</v>
      </c>
      <c r="D587" s="23" t="str">
        <f>ASLI!D612</f>
        <v>YUSUF IBRAHIM</v>
      </c>
      <c r="E587" s="27">
        <f>ASLI!H612</f>
        <v>25143</v>
      </c>
      <c r="F587" s="23" t="str">
        <f>ASLI!N612</f>
        <v>HAJIJAH DJAFAR</v>
      </c>
      <c r="G587" s="23" t="str">
        <f>ASLI!O612</f>
        <v>LUSI DOINGO</v>
      </c>
      <c r="H587" s="28"/>
      <c r="I587" s="28"/>
    </row>
    <row r="588" spans="1:9" s="18" customFormat="1" ht="30.75" customHeight="1" x14ac:dyDescent="0.25">
      <c r="A588" s="23">
        <v>584</v>
      </c>
      <c r="B588" s="25">
        <v>7503020502090002</v>
      </c>
      <c r="C588" s="25">
        <v>7503027001820002</v>
      </c>
      <c r="D588" s="23" t="str">
        <f>ASLI!D613</f>
        <v>FARHAN NAYU</v>
      </c>
      <c r="E588" s="27">
        <f>ASLI!H613</f>
        <v>29981</v>
      </c>
      <c r="F588" s="23" t="str">
        <f>ASLI!N613</f>
        <v>ASNA HAMBA</v>
      </c>
      <c r="G588" s="23" t="str">
        <f>ASLI!O613</f>
        <v>RIDWAN NAYU</v>
      </c>
      <c r="H588" s="28"/>
      <c r="I588" s="28"/>
    </row>
    <row r="589" spans="1:9" s="18" customFormat="1" ht="30.75" customHeight="1" x14ac:dyDescent="0.25">
      <c r="A589" s="23">
        <v>585</v>
      </c>
      <c r="B589" s="25">
        <v>7503021206140005</v>
      </c>
      <c r="C589" s="25">
        <v>7501226407030001</v>
      </c>
      <c r="D589" s="23" t="str">
        <f>ASLI!D614</f>
        <v>JULIANA MUSTAPA</v>
      </c>
      <c r="E589" s="27">
        <f>ASLI!H614</f>
        <v>37826</v>
      </c>
      <c r="F589" s="23" t="str">
        <f>ASLI!N614</f>
        <v>MARYAM TURANG</v>
      </c>
      <c r="G589" s="23" t="str">
        <f>ASLI!O614</f>
        <v>FENDI MUSTAPA</v>
      </c>
      <c r="H589" s="28"/>
      <c r="I589" s="28"/>
    </row>
    <row r="590" spans="1:9" s="18" customFormat="1" ht="30.75" customHeight="1" x14ac:dyDescent="0.25">
      <c r="A590" s="23">
        <v>586</v>
      </c>
      <c r="B590" s="25">
        <v>7503021206140005</v>
      </c>
      <c r="C590" s="25">
        <v>7501221903830001</v>
      </c>
      <c r="D590" s="23" t="str">
        <f>ASLI!D615</f>
        <v>FENDI MUSTAPA</v>
      </c>
      <c r="E590" s="27">
        <f>ASLI!H615</f>
        <v>30394</v>
      </c>
      <c r="F590" s="23" t="str">
        <f>ASLI!N615</f>
        <v>SURIATI MUSA</v>
      </c>
      <c r="G590" s="23" t="str">
        <f>ASLI!O615</f>
        <v>HARUN MUSTAPA</v>
      </c>
      <c r="H590" s="28"/>
      <c r="I590" s="28"/>
    </row>
    <row r="591" spans="1:9" s="18" customFormat="1" ht="30.75" customHeight="1" x14ac:dyDescent="0.25">
      <c r="A591" s="23">
        <v>587</v>
      </c>
      <c r="B591" s="25">
        <v>7503022301080009</v>
      </c>
      <c r="C591" s="25">
        <v>7503020511750001</v>
      </c>
      <c r="D591" s="23" t="str">
        <f>ASLI!D616</f>
        <v>SUKRI KATILI, S.PD</v>
      </c>
      <c r="E591" s="27">
        <f>ASLI!H616</f>
        <v>27703</v>
      </c>
      <c r="F591" s="23" t="str">
        <f>ASLI!N616</f>
        <v>RACHMAWATI ONG</v>
      </c>
      <c r="G591" s="23" t="str">
        <f>ASLI!O616</f>
        <v>FACHRUDIN KATILI</v>
      </c>
      <c r="H591" s="28"/>
      <c r="I591" s="28"/>
    </row>
    <row r="592" spans="1:9" s="18" customFormat="1" ht="30.75" customHeight="1" x14ac:dyDescent="0.25">
      <c r="A592" s="23">
        <v>588</v>
      </c>
      <c r="B592" s="25">
        <v>7503020609160009</v>
      </c>
      <c r="C592" s="25">
        <v>7505045808100001</v>
      </c>
      <c r="D592" s="23" t="str">
        <f>ASLI!D617</f>
        <v>INDRIYANTI PANGO</v>
      </c>
      <c r="E592" s="27">
        <f>ASLI!H617</f>
        <v>40408</v>
      </c>
      <c r="F592" s="23" t="str">
        <f>ASLI!N617</f>
        <v>FONI HADJI</v>
      </c>
      <c r="G592" s="23" t="str">
        <f>ASLI!O617</f>
        <v>IRWAN PANGO</v>
      </c>
      <c r="H592" s="28"/>
      <c r="I592" s="28"/>
    </row>
    <row r="593" spans="1:9" s="18" customFormat="1" ht="30.75" customHeight="1" x14ac:dyDescent="0.25">
      <c r="A593" s="23">
        <v>589</v>
      </c>
      <c r="B593" s="25">
        <v>7503022201080024</v>
      </c>
      <c r="C593" s="25">
        <v>7503024511950002</v>
      </c>
      <c r="D593" s="23" t="str">
        <f>ASLI!D618</f>
        <v>NOVITA KADIR</v>
      </c>
      <c r="E593" s="27">
        <f>ASLI!H618</f>
        <v>35008</v>
      </c>
      <c r="F593" s="23" t="str">
        <f>ASLI!N618</f>
        <v>YULIN ALIMUN</v>
      </c>
      <c r="G593" s="23" t="str">
        <f>ASLI!O618</f>
        <v>RIDWAN KADIR</v>
      </c>
      <c r="H593" s="28"/>
      <c r="I593" s="28"/>
    </row>
    <row r="594" spans="1:9" s="18" customFormat="1" ht="30.75" customHeight="1" x14ac:dyDescent="0.25">
      <c r="A594" s="23">
        <v>590</v>
      </c>
      <c r="B594" s="25">
        <v>7503022201080051</v>
      </c>
      <c r="C594" s="25">
        <v>7503020906990001</v>
      </c>
      <c r="D594" s="23" t="str">
        <f>ASLI!D619</f>
        <v>MOH. NAKRIZ YUNUS</v>
      </c>
      <c r="E594" s="27">
        <f>ASLI!H619</f>
        <v>36320</v>
      </c>
      <c r="F594" s="23" t="str">
        <f>ASLI!N619</f>
        <v>NURHAYATI SAMANI</v>
      </c>
      <c r="G594" s="23" t="str">
        <f>ASLI!O619</f>
        <v>MUIN YUNUS</v>
      </c>
      <c r="H594" s="28"/>
      <c r="I594" s="28"/>
    </row>
    <row r="595" spans="1:9" s="18" customFormat="1" ht="30.75" customHeight="1" x14ac:dyDescent="0.25">
      <c r="A595" s="23">
        <v>591</v>
      </c>
      <c r="B595" s="25">
        <v>7503022401080036</v>
      </c>
      <c r="C595" s="25">
        <v>7503021210530001</v>
      </c>
      <c r="D595" s="23" t="str">
        <f>ASLI!D620</f>
        <v>HAMZAH ANTU</v>
      </c>
      <c r="E595" s="27">
        <f>ASLI!H620</f>
        <v>19644</v>
      </c>
      <c r="F595" s="23" t="str">
        <f>ASLI!N620</f>
        <v>MINI SULEMAN</v>
      </c>
      <c r="G595" s="23" t="str">
        <f>ASLI!O620</f>
        <v>IBRAHIM ANTU</v>
      </c>
      <c r="H595" s="28"/>
      <c r="I595" s="28"/>
    </row>
    <row r="596" spans="1:9" s="18" customFormat="1" ht="30.75" customHeight="1" x14ac:dyDescent="0.25">
      <c r="A596" s="23">
        <v>592</v>
      </c>
      <c r="B596" s="25">
        <v>7503022201080009</v>
      </c>
      <c r="C596" s="25">
        <v>7503020708030002</v>
      </c>
      <c r="D596" s="23" t="str">
        <f>ASLI!D621</f>
        <v>ALIM NUSI</v>
      </c>
      <c r="E596" s="27">
        <f>ASLI!H621</f>
        <v>37840</v>
      </c>
      <c r="F596" s="23" t="str">
        <f>ASLI!N621</f>
        <v>ULIN NAPU</v>
      </c>
      <c r="G596" s="23" t="str">
        <f>ASLI!O621</f>
        <v>YAMIN Y NUSI</v>
      </c>
      <c r="H596" s="28"/>
      <c r="I596" s="28"/>
    </row>
    <row r="597" spans="1:9" s="18" customFormat="1" ht="30.75" customHeight="1" x14ac:dyDescent="0.25">
      <c r="A597" s="23">
        <v>593</v>
      </c>
      <c r="B597" s="25">
        <v>7503022401080036</v>
      </c>
      <c r="C597" s="25">
        <v>7503021904970001</v>
      </c>
      <c r="D597" s="23" t="str">
        <f>ASLI!D622</f>
        <v>SUKRI ANTU</v>
      </c>
      <c r="E597" s="27">
        <f>ASLI!H622</f>
        <v>35539</v>
      </c>
      <c r="F597" s="23" t="str">
        <f>ASLI!N622</f>
        <v>SALMA UMAR</v>
      </c>
      <c r="G597" s="23" t="str">
        <f>ASLI!O622</f>
        <v>HAMZAH ANTU</v>
      </c>
      <c r="H597" s="28"/>
      <c r="I597" s="28"/>
    </row>
    <row r="598" spans="1:9" s="18" customFormat="1" ht="30.75" customHeight="1" x14ac:dyDescent="0.25">
      <c r="A598" s="23">
        <v>594</v>
      </c>
      <c r="B598" s="25">
        <v>7503022101080086</v>
      </c>
      <c r="C598" s="25">
        <v>7503022105600004</v>
      </c>
      <c r="D598" s="23" t="str">
        <f>ASLI!D624</f>
        <v>RAHIM AKIB</v>
      </c>
      <c r="E598" s="27">
        <f>ASLI!H624</f>
        <v>22057</v>
      </c>
      <c r="F598" s="23" t="str">
        <f>ASLI!N624</f>
        <v>MARINO KASIM</v>
      </c>
      <c r="G598" s="23" t="str">
        <f>ASLI!O624</f>
        <v>MOHAMAD AKIB</v>
      </c>
      <c r="H598" s="28"/>
      <c r="I598" s="28"/>
    </row>
    <row r="599" spans="1:9" s="18" customFormat="1" ht="30.75" customHeight="1" x14ac:dyDescent="0.25">
      <c r="A599" s="23">
        <v>595</v>
      </c>
      <c r="B599" s="25">
        <v>7503021101130002</v>
      </c>
      <c r="C599" s="25">
        <v>7503021103130001</v>
      </c>
      <c r="D599" s="23" t="str">
        <f>ASLI!D625</f>
        <v>MUHAMMAD AL-FAHREZI LAMUDE</v>
      </c>
      <c r="E599" s="27">
        <f>ASLI!H625</f>
        <v>41344</v>
      </c>
      <c r="F599" s="23" t="str">
        <f>ASLI!N625</f>
        <v>NURSIYA ULOLI</v>
      </c>
      <c r="G599" s="23" t="str">
        <f>ASLI!O625</f>
        <v>ISMAIL LAMUDE</v>
      </c>
      <c r="H599" s="28"/>
      <c r="I599" s="28"/>
    </row>
    <row r="600" spans="1:9" s="18" customFormat="1" ht="30.75" customHeight="1" x14ac:dyDescent="0.25">
      <c r="A600" s="23">
        <v>596</v>
      </c>
      <c r="B600" s="25">
        <v>7503022201080040</v>
      </c>
      <c r="C600" s="25">
        <v>7503020505060001</v>
      </c>
      <c r="D600" s="23" t="str">
        <f>ASLI!D626</f>
        <v>MUH. IBNU RAFLI M. LATIEF</v>
      </c>
      <c r="E600" s="27">
        <f>ASLI!H626</f>
        <v>38842</v>
      </c>
      <c r="F600" s="23" t="str">
        <f>ASLI!N626</f>
        <v>WIRDA HARUN</v>
      </c>
      <c r="G600" s="23" t="str">
        <f>ASLI!O626</f>
        <v>ABD.MADJID Y. LATIEF</v>
      </c>
      <c r="H600" s="28"/>
      <c r="I600" s="28"/>
    </row>
    <row r="601" spans="1:9" s="18" customFormat="1" ht="30.75" customHeight="1" x14ac:dyDescent="0.25">
      <c r="A601" s="23">
        <v>597</v>
      </c>
      <c r="B601" s="25">
        <v>7503022201080008</v>
      </c>
      <c r="C601" s="25">
        <v>7503022004010002</v>
      </c>
      <c r="D601" s="23" t="str">
        <f>ASLI!D627</f>
        <v>ILHAM GANI</v>
      </c>
      <c r="E601" s="27">
        <f>ASLI!H627</f>
        <v>37001</v>
      </c>
      <c r="F601" s="23" t="str">
        <f>ASLI!N627</f>
        <v>WARNI NUSI</v>
      </c>
      <c r="G601" s="23" t="str">
        <f>ASLI!O627</f>
        <v>SAMU GANI</v>
      </c>
      <c r="H601" s="28"/>
      <c r="I601" s="28"/>
    </row>
    <row r="602" spans="1:9" s="18" customFormat="1" ht="30.75" customHeight="1" x14ac:dyDescent="0.25">
      <c r="A602" s="23">
        <v>598</v>
      </c>
      <c r="B602" s="25">
        <v>7503023004150004</v>
      </c>
      <c r="C602" s="25">
        <v>7503022208750001</v>
      </c>
      <c r="D602" s="23" t="str">
        <f>ASLI!D628</f>
        <v>IDRUS WASILU</v>
      </c>
      <c r="E602" s="27">
        <f>ASLI!H628</f>
        <v>27628</v>
      </c>
      <c r="F602" s="23" t="str">
        <f>ASLI!N628</f>
        <v>HAMIDA USMAN</v>
      </c>
      <c r="G602" s="23" t="str">
        <f>ASLI!O628</f>
        <v>YUNUS WASILU</v>
      </c>
      <c r="H602" s="28"/>
      <c r="I602" s="28"/>
    </row>
    <row r="603" spans="1:9" s="18" customFormat="1" ht="30.75" customHeight="1" x14ac:dyDescent="0.25">
      <c r="A603" s="23">
        <v>599</v>
      </c>
      <c r="B603" s="25">
        <v>7503022201080043</v>
      </c>
      <c r="C603" s="25">
        <v>7503020507890001</v>
      </c>
      <c r="D603" s="23" t="str">
        <f>ASLI!D629</f>
        <v>HARIS HUSAIN</v>
      </c>
      <c r="E603" s="27">
        <f>ASLI!H629</f>
        <v>32694</v>
      </c>
      <c r="F603" s="23" t="str">
        <f>ASLI!N629</f>
        <v>ROSMIN ISMAIL</v>
      </c>
      <c r="G603" s="23" t="str">
        <f>ASLI!O629</f>
        <v>NURDIN HUSAIN</v>
      </c>
      <c r="H603" s="28"/>
      <c r="I603" s="28"/>
    </row>
    <row r="604" spans="1:9" s="18" customFormat="1" ht="30.75" customHeight="1" x14ac:dyDescent="0.25">
      <c r="A604" s="23">
        <v>600</v>
      </c>
      <c r="B604" s="25">
        <v>7503021908160003</v>
      </c>
      <c r="C604" s="25">
        <v>8101171203110001</v>
      </c>
      <c r="D604" s="23" t="str">
        <f>ASLI!D630</f>
        <v>ALHIKAM CANDRA HUNOWU</v>
      </c>
      <c r="E604" s="27">
        <f>ASLI!H630</f>
        <v>40614</v>
      </c>
      <c r="F604" s="23" t="str">
        <f>ASLI!N630</f>
        <v>ISMA KATILI</v>
      </c>
      <c r="G604" s="23" t="str">
        <f>ASLI!O630</f>
        <v>IBRAHIM AHMAD HARUN</v>
      </c>
      <c r="H604" s="28"/>
      <c r="I604" s="28"/>
    </row>
    <row r="605" spans="1:9" s="18" customFormat="1" ht="30.75" customHeight="1" x14ac:dyDescent="0.25">
      <c r="A605" s="23">
        <v>601</v>
      </c>
      <c r="B605" s="25">
        <v>7503020508080002</v>
      </c>
      <c r="C605" s="25">
        <v>7503022410850001</v>
      </c>
      <c r="D605" s="23" t="str">
        <f>ASLI!D631</f>
        <v>SEPAN PAKAYA</v>
      </c>
      <c r="E605" s="27">
        <f>ASLI!H631</f>
        <v>31344</v>
      </c>
      <c r="F605" s="23" t="str">
        <f>ASLI!N631</f>
        <v>HALIMA</v>
      </c>
      <c r="G605" s="23" t="str">
        <f>ASLI!O631</f>
        <v>JONI PAKAYA</v>
      </c>
      <c r="H605" s="28"/>
      <c r="I605" s="28"/>
    </row>
    <row r="606" spans="1:9" s="18" customFormat="1" ht="30.75" customHeight="1" x14ac:dyDescent="0.25">
      <c r="A606" s="23">
        <v>602</v>
      </c>
      <c r="B606" s="25">
        <v>7503022101080026</v>
      </c>
      <c r="C606" s="25">
        <v>7503024811720001</v>
      </c>
      <c r="D606" s="23" t="str">
        <f>ASLI!D632</f>
        <v>NONI ABDURAHMAN</v>
      </c>
      <c r="E606" s="27">
        <f>ASLI!H632</f>
        <v>26611</v>
      </c>
      <c r="F606" s="23" t="str">
        <f>ASLI!N632</f>
        <v>SALMA IBRAHIM</v>
      </c>
      <c r="G606" s="23" t="str">
        <f>ASLI!O632</f>
        <v>MANI ABDURAHMAN</v>
      </c>
      <c r="H606" s="28"/>
      <c r="I606" s="28"/>
    </row>
    <row r="607" spans="1:9" s="18" customFormat="1" ht="30.75" customHeight="1" x14ac:dyDescent="0.25">
      <c r="A607" s="23">
        <v>603</v>
      </c>
      <c r="B607" s="25">
        <v>7503021304150010</v>
      </c>
      <c r="C607" s="25">
        <v>7503026203600001</v>
      </c>
      <c r="D607" s="23" t="str">
        <f>ASLI!D633</f>
        <v>ASMIN PIKOLI</v>
      </c>
      <c r="E607" s="27">
        <f>ASLI!H633</f>
        <v>21997</v>
      </c>
      <c r="F607" s="23" t="str">
        <f>ASLI!N633</f>
        <v>HAWA SAWAL</v>
      </c>
      <c r="G607" s="23" t="str">
        <f>ASLI!O633</f>
        <v>SALEH PIKOLI</v>
      </c>
      <c r="H607" s="28"/>
      <c r="I607" s="28"/>
    </row>
    <row r="608" spans="1:9" s="18" customFormat="1" ht="30.75" customHeight="1" x14ac:dyDescent="0.25">
      <c r="A608" s="23">
        <v>604</v>
      </c>
      <c r="B608" s="25">
        <v>7503022406140005</v>
      </c>
      <c r="C608" s="25">
        <v>7503021505750001</v>
      </c>
      <c r="D608" s="23" t="str">
        <f>ASLI!D634</f>
        <v>HAIS SAMANI</v>
      </c>
      <c r="E608" s="27">
        <f>ASLI!H634</f>
        <v>27529</v>
      </c>
      <c r="F608" s="23" t="str">
        <f>ASLI!N634</f>
        <v>HALIMA NASIR</v>
      </c>
      <c r="G608" s="23" t="str">
        <f>ASLI!O634</f>
        <v>SARIPI SAMANI</v>
      </c>
      <c r="H608" s="28"/>
      <c r="I608" s="28"/>
    </row>
    <row r="609" spans="1:9" s="18" customFormat="1" ht="30.75" customHeight="1" x14ac:dyDescent="0.25">
      <c r="A609" s="23">
        <v>605</v>
      </c>
      <c r="B609" s="25">
        <v>7503022301080012</v>
      </c>
      <c r="C609" s="25">
        <v>7503021609050001</v>
      </c>
      <c r="D609" s="23" t="str">
        <f>ASLI!D635</f>
        <v>IBRAHIM ADAM</v>
      </c>
      <c r="E609" s="27">
        <f>ASLI!H635</f>
        <v>38611</v>
      </c>
      <c r="F609" s="23" t="str">
        <f>ASLI!N635</f>
        <v>MARNI PUYO</v>
      </c>
      <c r="G609" s="23" t="str">
        <f>ASLI!O635</f>
        <v>FATHAN R. ADAM</v>
      </c>
      <c r="H609" s="28"/>
      <c r="I609" s="28"/>
    </row>
    <row r="610" spans="1:9" s="18" customFormat="1" ht="30.75" customHeight="1" x14ac:dyDescent="0.25">
      <c r="A610" s="23">
        <v>606</v>
      </c>
      <c r="B610" s="25">
        <v>7503022301080023</v>
      </c>
      <c r="C610" s="25">
        <v>7503020106650003</v>
      </c>
      <c r="D610" s="23" t="str">
        <f>ASLI!D636</f>
        <v>YASIN ABIDJU</v>
      </c>
      <c r="E610" s="27">
        <f>ASLI!H636</f>
        <v>23894</v>
      </c>
      <c r="F610" s="23" t="str">
        <f>ASLI!N636</f>
        <v>HAJARA NIU</v>
      </c>
      <c r="G610" s="23" t="str">
        <f>ASLI!O636</f>
        <v>NIO ABIDJU</v>
      </c>
      <c r="H610" s="28"/>
      <c r="I610" s="28"/>
    </row>
    <row r="611" spans="1:9" s="18" customFormat="1" ht="30.75" customHeight="1" x14ac:dyDescent="0.25">
      <c r="A611" s="23">
        <v>607</v>
      </c>
      <c r="B611" s="25">
        <v>7503022301080032</v>
      </c>
      <c r="C611" s="25">
        <v>7503026810940001</v>
      </c>
      <c r="D611" s="23" t="str">
        <f>ASLI!D637</f>
        <v>DINA MAHMUD</v>
      </c>
      <c r="E611" s="27">
        <f>ASLI!H637</f>
        <v>34635</v>
      </c>
      <c r="F611" s="23" t="str">
        <f>ASLI!N637</f>
        <v>ROSTIN ISIMA</v>
      </c>
      <c r="G611" s="23" t="str">
        <f>ASLI!O637</f>
        <v>ANTON MAHMUD</v>
      </c>
      <c r="H611" s="28"/>
      <c r="I611" s="28"/>
    </row>
    <row r="612" spans="1:9" s="18" customFormat="1" ht="30.75" customHeight="1" x14ac:dyDescent="0.25">
      <c r="A612" s="23">
        <v>608</v>
      </c>
      <c r="B612" s="25">
        <v>7503022401080043</v>
      </c>
      <c r="C612" s="25">
        <v>7503021110010001</v>
      </c>
      <c r="D612" s="23" t="str">
        <f>ASLI!D638</f>
        <v>ALPIN ZAKARIA</v>
      </c>
      <c r="E612" s="27">
        <f>ASLI!H638</f>
        <v>37175</v>
      </c>
      <c r="F612" s="23" t="str">
        <f>ASLI!N638</f>
        <v>YANTI ABDUL</v>
      </c>
      <c r="G612" s="23" t="str">
        <f>ASLI!O638</f>
        <v>YUDIN ZAKARIA</v>
      </c>
      <c r="H612" s="28"/>
      <c r="I612" s="28"/>
    </row>
    <row r="613" spans="1:9" s="18" customFormat="1" ht="30.75" customHeight="1" x14ac:dyDescent="0.25">
      <c r="A613" s="23">
        <v>609</v>
      </c>
      <c r="B613" s="25">
        <v>7503022401080029</v>
      </c>
      <c r="C613" s="25">
        <v>7503026712990001</v>
      </c>
      <c r="D613" s="23" t="str">
        <f>ASLI!D639</f>
        <v>FITRIA USMAN</v>
      </c>
      <c r="E613" s="27">
        <f>ASLI!H639</f>
        <v>36521</v>
      </c>
      <c r="F613" s="23" t="str">
        <f>ASLI!N639</f>
        <v>SOWAN BOPI</v>
      </c>
      <c r="G613" s="23" t="str">
        <f>ASLI!O639</f>
        <v>SAMAN USMAN</v>
      </c>
      <c r="H613" s="28"/>
      <c r="I613" s="28"/>
    </row>
    <row r="614" spans="1:9" s="18" customFormat="1" ht="30.75" customHeight="1" x14ac:dyDescent="0.25">
      <c r="A614" s="23">
        <v>610</v>
      </c>
      <c r="B614" s="25">
        <v>7503022101080030</v>
      </c>
      <c r="C614" s="25">
        <v>7503022001030001</v>
      </c>
      <c r="D614" s="23" t="str">
        <f>ASLI!D640</f>
        <v>MOHAMAD YAKOB MA'RUF</v>
      </c>
      <c r="E614" s="27">
        <f>ASLI!H640</f>
        <v>37641</v>
      </c>
      <c r="F614" s="23" t="str">
        <f>ASLI!N640</f>
        <v>MELINDA SULEMAN</v>
      </c>
      <c r="G614" s="23" t="str">
        <f>ASLI!O640</f>
        <v>NANANG MA'RUF</v>
      </c>
      <c r="H614" s="28"/>
      <c r="I614" s="28"/>
    </row>
    <row r="615" spans="1:9" s="18" customFormat="1" ht="30.75" customHeight="1" x14ac:dyDescent="0.25">
      <c r="A615" s="23">
        <v>611</v>
      </c>
      <c r="B615" s="25">
        <v>7503022101080003</v>
      </c>
      <c r="C615" s="25">
        <v>7503025105150001</v>
      </c>
      <c r="D615" s="23" t="str">
        <f>ASLI!D641</f>
        <v>MARYAM SHAKILA UMAR</v>
      </c>
      <c r="E615" s="27">
        <f>ASLI!H641</f>
        <v>42135</v>
      </c>
      <c r="F615" s="23" t="str">
        <f>ASLI!N641</f>
        <v>LOLIN APRIANI KATILI</v>
      </c>
      <c r="G615" s="23" t="str">
        <f>ASLI!O641</f>
        <v>DARSON UMAR</v>
      </c>
      <c r="H615" s="28"/>
      <c r="I615" s="28"/>
    </row>
    <row r="616" spans="1:9" s="18" customFormat="1" ht="30.75" customHeight="1" x14ac:dyDescent="0.25">
      <c r="A616" s="23">
        <v>612</v>
      </c>
      <c r="B616" s="25">
        <v>7503022301080035</v>
      </c>
      <c r="C616" s="25">
        <v>7503026807070001</v>
      </c>
      <c r="D616" s="23" t="str">
        <f>ASLI!D642</f>
        <v>NUR VANISSA TOPAE</v>
      </c>
      <c r="E616" s="27">
        <f>ASLI!H642</f>
        <v>39291</v>
      </c>
      <c r="F616" s="23" t="str">
        <f>ASLI!N642</f>
        <v>WAHYUNI SALEH</v>
      </c>
      <c r="G616" s="23" t="str">
        <f>ASLI!O642</f>
        <v>RINTO TOPAE</v>
      </c>
      <c r="H616" s="28"/>
      <c r="I616" s="28"/>
    </row>
    <row r="617" spans="1:9" s="18" customFormat="1" ht="30.75" customHeight="1" x14ac:dyDescent="0.25">
      <c r="A617" s="23">
        <v>613</v>
      </c>
      <c r="B617" s="25">
        <v>7503020502090002</v>
      </c>
      <c r="C617" s="25">
        <v>7503022506790002</v>
      </c>
      <c r="D617" s="23" t="str">
        <f>ASLI!D643</f>
        <v>IRWAN SULEMAN</v>
      </c>
      <c r="E617" s="27">
        <f>ASLI!H643</f>
        <v>29031</v>
      </c>
      <c r="F617" s="23" t="str">
        <f>ASLI!N643</f>
        <v>ERNA KASIM</v>
      </c>
      <c r="G617" s="23" t="str">
        <f>ASLI!O643</f>
        <v>MARWAN SULEMAN</v>
      </c>
      <c r="H617" s="28"/>
      <c r="I617" s="28"/>
    </row>
    <row r="618" spans="1:9" s="18" customFormat="1" ht="30.75" customHeight="1" x14ac:dyDescent="0.25">
      <c r="A618" s="23">
        <v>614</v>
      </c>
      <c r="B618" s="25">
        <v>7503022301080017</v>
      </c>
      <c r="C618" s="25">
        <v>7503021011130002</v>
      </c>
      <c r="D618" s="23" t="str">
        <f>ASLI!D644</f>
        <v>AHMAD POILI</v>
      </c>
      <c r="E618" s="27">
        <f>ASLI!H644</f>
        <v>41588</v>
      </c>
      <c r="F618" s="23" t="str">
        <f>ASLI!N644</f>
        <v>HERLINA PANIGORO</v>
      </c>
      <c r="G618" s="23" t="str">
        <f>ASLI!O644</f>
        <v>ABD MUZAKIR POILI</v>
      </c>
      <c r="H618" s="28"/>
      <c r="I618" s="28"/>
    </row>
    <row r="619" spans="1:9" s="18" customFormat="1" ht="30.75" customHeight="1" x14ac:dyDescent="0.25">
      <c r="A619" s="23">
        <v>615</v>
      </c>
      <c r="B619" s="25">
        <v>7503020409170002</v>
      </c>
      <c r="C619" s="25">
        <v>7503024703900001</v>
      </c>
      <c r="D619" s="23" t="str">
        <f>ASLI!D646</f>
        <v>MARLIYAH IBRAHIM</v>
      </c>
      <c r="E619" s="27">
        <f>ASLI!H646</f>
        <v>32939</v>
      </c>
      <c r="F619" s="23" t="str">
        <f>ASLI!N646</f>
        <v>RUGAIYA ADAM</v>
      </c>
      <c r="G619" s="23" t="str">
        <f>ASLI!O646</f>
        <v>ABD RAHMAN IBRAHIM</v>
      </c>
      <c r="H619" s="28"/>
      <c r="I619" s="28"/>
    </row>
    <row r="620" spans="1:9" s="18" customFormat="1" ht="30.75" customHeight="1" x14ac:dyDescent="0.25">
      <c r="A620" s="23">
        <v>616</v>
      </c>
      <c r="B620" s="25">
        <v>7503022101080019</v>
      </c>
      <c r="C620" s="25">
        <v>7503025805130001</v>
      </c>
      <c r="D620" s="23" t="str">
        <f>ASLI!D647</f>
        <v>SITI LUTFIANA TANGAHU</v>
      </c>
      <c r="E620" s="27">
        <f>ASLI!H647</f>
        <v>41412</v>
      </c>
      <c r="F620" s="23" t="str">
        <f>ASLI!N647</f>
        <v>RAFLIN IDRUS</v>
      </c>
      <c r="G620" s="23" t="str">
        <f>ASLI!O647</f>
        <v>RONI TANGAHU</v>
      </c>
      <c r="H620" s="28"/>
      <c r="I620" s="28"/>
    </row>
    <row r="621" spans="1:9" s="18" customFormat="1" ht="30.75" customHeight="1" x14ac:dyDescent="0.25">
      <c r="A621" s="23">
        <v>617</v>
      </c>
      <c r="B621" s="25">
        <v>7503022101080050</v>
      </c>
      <c r="C621" s="25">
        <v>7503026808700001</v>
      </c>
      <c r="D621" s="23" t="str">
        <f>ASLI!D648</f>
        <v>RISNA TALIB</v>
      </c>
      <c r="E621" s="27">
        <f>ASLI!H648</f>
        <v>25443</v>
      </c>
      <c r="F621" s="23" t="str">
        <f>ASLI!N648</f>
        <v>SAPIYA YUNUS</v>
      </c>
      <c r="G621" s="23" t="str">
        <f>ASLI!O648</f>
        <v>TALIB LOMBOTU</v>
      </c>
      <c r="H621" s="28"/>
      <c r="I621" s="28"/>
    </row>
    <row r="622" spans="1:9" s="18" customFormat="1" ht="30.75" customHeight="1" x14ac:dyDescent="0.25">
      <c r="A622" s="23">
        <v>618</v>
      </c>
      <c r="B622" s="25">
        <v>7503020609110002</v>
      </c>
      <c r="C622" s="25">
        <v>7571061410060003</v>
      </c>
      <c r="D622" s="23" t="str">
        <f>ASLI!D649</f>
        <v>MOH. RIZKI RAMADHAN</v>
      </c>
      <c r="E622" s="27">
        <f>ASLI!F649</f>
        <v>39004</v>
      </c>
      <c r="F622" s="23" t="str">
        <f>ASLI!N649</f>
        <v>YUNI PRASETYANI TRISTANTI,S.P</v>
      </c>
      <c r="G622" s="23" t="str">
        <f>ASLI!V649</f>
        <v>AHMAD ZAINURI,S.PD, M.T</v>
      </c>
      <c r="H622" s="28"/>
      <c r="I622" s="28"/>
    </row>
    <row r="623" spans="1:9" s="18" customFormat="1" ht="30.75" customHeight="1" x14ac:dyDescent="0.25">
      <c r="A623" s="23">
        <v>619</v>
      </c>
      <c r="B623" s="25">
        <v>7503022101080035</v>
      </c>
      <c r="C623" s="25">
        <v>7503021211030001</v>
      </c>
      <c r="D623" s="23" t="str">
        <f>ASLI!D650</f>
        <v>ZUL KARNAEN USMAN</v>
      </c>
      <c r="E623" s="27">
        <f>ASLI!F650</f>
        <v>37937.015277999999</v>
      </c>
      <c r="F623" s="23" t="str">
        <f>ASLI!N650</f>
        <v>LILIS BELEUTO</v>
      </c>
      <c r="G623" s="23" t="str">
        <f>ASLI!V650</f>
        <v>SARIP USMAN</v>
      </c>
      <c r="H623" s="28"/>
      <c r="I623" s="28"/>
    </row>
    <row r="624" spans="1:9" s="18" customFormat="1" ht="30.75" customHeight="1" x14ac:dyDescent="0.25">
      <c r="A624" s="23">
        <v>620</v>
      </c>
      <c r="B624" s="25">
        <v>7503021405100002</v>
      </c>
      <c r="C624" s="25">
        <v>7503026711860001</v>
      </c>
      <c r="D624" s="23" t="str">
        <f>ASLI!D651</f>
        <v>NOVITA KASIM</v>
      </c>
      <c r="E624" s="27">
        <f>ASLI!F651</f>
        <v>31743</v>
      </c>
      <c r="F624" s="23" t="str">
        <f>ASLI!N651</f>
        <v>SARFIN HELUWA</v>
      </c>
      <c r="G624" s="23" t="str">
        <f>ASLI!V651</f>
        <v>ANIS KASIM</v>
      </c>
      <c r="H624" s="28"/>
      <c r="I624" s="28"/>
    </row>
    <row r="625" spans="1:9" s="18" customFormat="1" ht="30.75" customHeight="1" x14ac:dyDescent="0.25">
      <c r="A625" s="23">
        <v>621</v>
      </c>
      <c r="B625" s="25">
        <v>7503022301080006</v>
      </c>
      <c r="C625" s="25">
        <v>7503024106760002</v>
      </c>
      <c r="D625" s="23" t="str">
        <f>ASLI!D652</f>
        <v>FATMA IGIRISA</v>
      </c>
      <c r="E625" s="27">
        <f>ASLI!F652</f>
        <v>27912</v>
      </c>
      <c r="F625" s="23" t="str">
        <f>ASLI!N652</f>
        <v>MAIMUNA HARUN</v>
      </c>
      <c r="G625" s="23" t="str">
        <f>ASLI!V652</f>
        <v>HASAN IGIRISA</v>
      </c>
      <c r="H625" s="28"/>
      <c r="I625" s="28"/>
    </row>
    <row r="626" spans="1:9" s="18" customFormat="1" ht="30.75" customHeight="1" x14ac:dyDescent="0.25">
      <c r="A626" s="23">
        <v>622</v>
      </c>
      <c r="B626" s="25">
        <v>7503021102080143</v>
      </c>
      <c r="C626" s="25">
        <v>7503020101970001</v>
      </c>
      <c r="D626" s="23" t="str">
        <f>ASLI!D653</f>
        <v>ZULFIKAR KATILI</v>
      </c>
      <c r="E626" s="27">
        <f>ASLI!F653</f>
        <v>35431</v>
      </c>
      <c r="F626" s="23" t="str">
        <f>ASLI!N653</f>
        <v>METY ABDJUL</v>
      </c>
      <c r="G626" s="23" t="str">
        <f>ASLI!V653</f>
        <v>ISKANDAR KATILI</v>
      </c>
      <c r="H626" s="28"/>
      <c r="I626" s="28"/>
    </row>
    <row r="627" spans="1:9" s="18" customFormat="1" ht="30.75" customHeight="1" x14ac:dyDescent="0.25">
      <c r="A627" s="23">
        <v>623</v>
      </c>
      <c r="B627" s="25">
        <v>7503022101080017</v>
      </c>
      <c r="C627" s="25">
        <v>7504010507950002</v>
      </c>
      <c r="D627" s="23" t="str">
        <f>ASLI!D654</f>
        <v>FENDI RASID</v>
      </c>
      <c r="E627" s="27">
        <f>ASLI!F654</f>
        <v>34885</v>
      </c>
      <c r="F627" s="23" t="str">
        <f>ASLI!N654</f>
        <v>MASITA AMANG</v>
      </c>
      <c r="G627" s="23" t="str">
        <f>ASLI!V654</f>
        <v>H. RASID</v>
      </c>
      <c r="H627" s="28"/>
      <c r="I627" s="28"/>
    </row>
    <row r="628" spans="1:9" s="18" customFormat="1" ht="30.75" customHeight="1" x14ac:dyDescent="0.25">
      <c r="A628" s="23">
        <v>624</v>
      </c>
      <c r="B628" s="25">
        <v>7503020508080002</v>
      </c>
      <c r="C628" s="25">
        <v>7503020612560001</v>
      </c>
      <c r="D628" s="23" t="str">
        <f>ASLI!D655</f>
        <v>RUSTAM HALUBANGGA</v>
      </c>
      <c r="E628" s="27">
        <f>ASLI!F655</f>
        <v>20795</v>
      </c>
      <c r="F628" s="23" t="str">
        <f>ASLI!N655</f>
        <v>NURSIPA MBALU</v>
      </c>
      <c r="G628" s="23" t="str">
        <f>ASLI!V655</f>
        <v>LAMAYSA HALUBANGGA</v>
      </c>
      <c r="H628" s="28"/>
      <c r="I628" s="28"/>
    </row>
    <row r="629" spans="1:9" s="18" customFormat="1" ht="30.75" customHeight="1" x14ac:dyDescent="0.25">
      <c r="A629" s="23">
        <v>625</v>
      </c>
      <c r="B629" s="25">
        <v>7503022401080035</v>
      </c>
      <c r="C629" s="25">
        <v>7503025111710002</v>
      </c>
      <c r="D629" s="23" t="str">
        <f>ASLI!D656</f>
        <v>HARTATI YUSUF</v>
      </c>
      <c r="E629" s="27">
        <f>ASLI!F656</f>
        <v>26248</v>
      </c>
      <c r="F629" s="23" t="str">
        <f>ASLI!N656</f>
        <v>SUMIRA LATFI</v>
      </c>
      <c r="G629" s="23" t="str">
        <f>ASLI!V656</f>
        <v>YUSUF D. TOMO</v>
      </c>
      <c r="H629" s="28"/>
      <c r="I629" s="28"/>
    </row>
    <row r="630" spans="1:9" s="18" customFormat="1" ht="30.75" customHeight="1" x14ac:dyDescent="0.25">
      <c r="A630" s="23">
        <v>626</v>
      </c>
      <c r="B630" s="25">
        <v>7503020803110001</v>
      </c>
      <c r="C630" s="25">
        <v>7503026106860001</v>
      </c>
      <c r="D630" s="23" t="str">
        <f>ASLI!D657</f>
        <v>WINDRIYANI UMAR, S.PD</v>
      </c>
      <c r="E630" s="27">
        <f>ASLI!F657</f>
        <v>31584</v>
      </c>
      <c r="F630" s="23" t="str">
        <f>ASLI!N657</f>
        <v>ZUBAEDA GOBEL</v>
      </c>
      <c r="G630" s="23" t="str">
        <f>ASLI!V657</f>
        <v>ABDUL KARIM UMAR</v>
      </c>
      <c r="H630" s="28"/>
      <c r="I630" s="28"/>
    </row>
    <row r="631" spans="1:9" s="18" customFormat="1" ht="30.75" customHeight="1" x14ac:dyDescent="0.25">
      <c r="A631" s="23">
        <v>627</v>
      </c>
      <c r="B631" s="25">
        <v>7503022101080033</v>
      </c>
      <c r="C631" s="25">
        <v>7503025501490003</v>
      </c>
      <c r="D631" s="23" t="str">
        <f>ASLI!D658</f>
        <v>EMI HAJI</v>
      </c>
      <c r="E631" s="27">
        <f>ASLI!F658</f>
        <v>17913</v>
      </c>
      <c r="F631" s="23" t="str">
        <f>ASLI!N658</f>
        <v>DJABI BOPI</v>
      </c>
      <c r="G631" s="23" t="str">
        <f>ASLI!V658</f>
        <v>DINI HAJI</v>
      </c>
      <c r="H631" s="28"/>
      <c r="I631" s="28"/>
    </row>
    <row r="632" spans="1:9" s="18" customFormat="1" ht="30.75" customHeight="1" x14ac:dyDescent="0.25">
      <c r="A632" s="23">
        <v>628</v>
      </c>
      <c r="B632" s="25">
        <v>7503022208130001</v>
      </c>
      <c r="C632" s="25">
        <v>7503024506420001</v>
      </c>
      <c r="D632" s="23" t="str">
        <f>ASLI!D659</f>
        <v>SAPIA YUNUS</v>
      </c>
      <c r="E632" s="27">
        <f>ASLI!F659</f>
        <v>15497</v>
      </c>
      <c r="F632" s="23" t="str">
        <f>ASLI!N659</f>
        <v>IYANO</v>
      </c>
      <c r="G632" s="23" t="str">
        <f>ASLI!V659</f>
        <v>ABJUL YUNUS</v>
      </c>
      <c r="H632" s="28"/>
      <c r="I632" s="28"/>
    </row>
    <row r="633" spans="1:9" s="18" customFormat="1" ht="30.75" customHeight="1" x14ac:dyDescent="0.25">
      <c r="A633" s="23">
        <v>629</v>
      </c>
      <c r="B633" s="25">
        <v>7503022201080050</v>
      </c>
      <c r="C633" s="25">
        <v>7503026404660001</v>
      </c>
      <c r="D633" s="23" t="str">
        <f>ASLI!D660</f>
        <v>HADIJA D. ABAS</v>
      </c>
      <c r="E633" s="27">
        <f>ASLI!F660</f>
        <v>24221</v>
      </c>
      <c r="F633" s="23" t="str">
        <f>ASLI!N660</f>
        <v>AISA DALANGGO</v>
      </c>
      <c r="G633" s="23" t="str">
        <f>ASLI!V660</f>
        <v>DAI ABAS</v>
      </c>
      <c r="H633" s="28"/>
      <c r="I633" s="28"/>
    </row>
    <row r="634" spans="1:9" s="18" customFormat="1" ht="30.75" customHeight="1" x14ac:dyDescent="0.25">
      <c r="A634" s="23">
        <v>630</v>
      </c>
      <c r="B634" s="25">
        <v>7503020802080101</v>
      </c>
      <c r="C634" s="25">
        <v>7503023112590001</v>
      </c>
      <c r="D634" s="23" t="str">
        <f>ASLI!D661</f>
        <v>ISMAIL MAHMUD</v>
      </c>
      <c r="E634" s="27">
        <f>ASLI!F661</f>
        <v>21915</v>
      </c>
      <c r="F634" s="23" t="str">
        <f>ASLI!N661</f>
        <v>RABIA KOBISI</v>
      </c>
      <c r="G634" s="23" t="str">
        <f>ASLI!V661</f>
        <v>MAHMUD BAGULU</v>
      </c>
      <c r="H634" s="28"/>
      <c r="I634" s="28"/>
    </row>
    <row r="635" spans="1:9" s="18" customFormat="1" ht="30.75" customHeight="1" x14ac:dyDescent="0.25">
      <c r="A635" s="23">
        <v>631</v>
      </c>
      <c r="B635" s="25">
        <v>7503022110140004</v>
      </c>
      <c r="C635" s="25">
        <v>7503086102040001</v>
      </c>
      <c r="D635" s="23" t="str">
        <f>ASLI!D662</f>
        <v>FIBRAINUN RAUF</v>
      </c>
      <c r="E635" s="27">
        <f>ASLI!F662</f>
        <v>38038</v>
      </c>
      <c r="F635" s="23" t="str">
        <f>ASLI!N662</f>
        <v>ISMA KASIM</v>
      </c>
      <c r="G635" s="23" t="str">
        <f>ASLI!V662</f>
        <v>UNENG RAUF</v>
      </c>
      <c r="H635" s="28"/>
      <c r="I635" s="28"/>
    </row>
    <row r="636" spans="1:9" s="18" customFormat="1" ht="30.75" customHeight="1" x14ac:dyDescent="0.25">
      <c r="A636" s="23">
        <v>632</v>
      </c>
      <c r="B636" s="25">
        <v>7503022101080061</v>
      </c>
      <c r="C636" s="25">
        <v>7503024807680001</v>
      </c>
      <c r="D636" s="23" t="str">
        <f>ASLI!D663</f>
        <v>NORMA DJAMIL</v>
      </c>
      <c r="E636" s="27">
        <f>ASLI!F663</f>
        <v>25027</v>
      </c>
      <c r="F636" s="23" t="str">
        <f>ASLI!N663</f>
        <v>SADIMA AHAYA</v>
      </c>
      <c r="G636" s="23" t="str">
        <f>ASLI!V663</f>
        <v>IDRIS DJAMIL</v>
      </c>
      <c r="H636" s="28"/>
      <c r="I636" s="28"/>
    </row>
    <row r="637" spans="1:9" s="18" customFormat="1" ht="30.75" customHeight="1" x14ac:dyDescent="0.25">
      <c r="A637" s="23">
        <v>633</v>
      </c>
      <c r="B637" s="25">
        <v>7503022401080032</v>
      </c>
      <c r="C637" s="25">
        <v>7503022309370001</v>
      </c>
      <c r="D637" s="23" t="str">
        <f>ASLI!D664</f>
        <v>ABUBAKAR THALIB</v>
      </c>
      <c r="E637" s="27">
        <f>ASLI!F664</f>
        <v>13781</v>
      </c>
      <c r="F637" s="23" t="str">
        <f>ASLI!N664</f>
        <v>SENO HASAN</v>
      </c>
      <c r="G637" s="23" t="str">
        <f>ASLI!V664</f>
        <v>THALIB PAKAYA</v>
      </c>
      <c r="H637" s="28"/>
      <c r="I637" s="28"/>
    </row>
    <row r="638" spans="1:9" s="18" customFormat="1" ht="30.75" customHeight="1" x14ac:dyDescent="0.25">
      <c r="A638" s="23">
        <v>634</v>
      </c>
      <c r="B638" s="25">
        <v>7503022101080082</v>
      </c>
      <c r="C638" s="25">
        <v>7503020510410001</v>
      </c>
      <c r="D638" s="23" t="str">
        <f>ASLI!D665</f>
        <v>ALI DJAMIL</v>
      </c>
      <c r="E638" s="27">
        <f>ASLI!F665</f>
        <v>15254</v>
      </c>
      <c r="F638" s="23" t="str">
        <f>ASLI!N665</f>
        <v>MURADI KAULO</v>
      </c>
      <c r="G638" s="23" t="str">
        <f>ASLI!V665</f>
        <v>ASALA DJAMIL</v>
      </c>
      <c r="H638" s="28"/>
      <c r="I638" s="28"/>
    </row>
    <row r="639" spans="1:9" s="18" customFormat="1" ht="30.75" customHeight="1" x14ac:dyDescent="0.25">
      <c r="A639" s="23">
        <v>635</v>
      </c>
      <c r="B639" s="25">
        <v>7503022101080049</v>
      </c>
      <c r="C639" s="25">
        <v>7503025708990001</v>
      </c>
      <c r="D639" s="23" t="str">
        <f>ASLI!D666</f>
        <v>AGUSTIN IRIANI U. MOHUNGO</v>
      </c>
      <c r="E639" s="27">
        <f>ASLI!F666</f>
        <v>36389</v>
      </c>
      <c r="F639" s="23" t="str">
        <f>ASLI!N666</f>
        <v>ETYANA ULOLI, S.KM</v>
      </c>
      <c r="G639" s="23" t="str">
        <f>ASLI!V666</f>
        <v>KASIM MOHUNGO, S.SOS</v>
      </c>
      <c r="H639" s="28"/>
      <c r="I639" s="28"/>
    </row>
    <row r="640" spans="1:9" s="18" customFormat="1" ht="30.75" customHeight="1" x14ac:dyDescent="0.25">
      <c r="A640" s="23">
        <v>636</v>
      </c>
      <c r="B640" s="25">
        <v>7503022201080014</v>
      </c>
      <c r="C640" s="25">
        <v>7503025403770001</v>
      </c>
      <c r="D640" s="23" t="str">
        <f>ASLI!D667</f>
        <v>ENDANG A. KASIM</v>
      </c>
      <c r="E640" s="27">
        <f>ASLI!F667</f>
        <v>28198</v>
      </c>
      <c r="F640" s="23" t="str">
        <f>ASLI!N667</f>
        <v>YENI ABAS</v>
      </c>
      <c r="G640" s="23" t="str">
        <f>ASLI!V667</f>
        <v>ABD IMAN KASIM</v>
      </c>
      <c r="H640" s="28"/>
      <c r="I640" s="28"/>
    </row>
    <row r="641" spans="1:9" s="18" customFormat="1" ht="30.75" customHeight="1" x14ac:dyDescent="0.25">
      <c r="A641" s="23">
        <v>637</v>
      </c>
      <c r="B641" s="25">
        <v>7503022101080081</v>
      </c>
      <c r="C641" s="25">
        <v>7503026204810001</v>
      </c>
      <c r="D641" s="23" t="str">
        <f>ASLI!D668</f>
        <v>YULANTI H. BALAHIA</v>
      </c>
      <c r="E641" s="27">
        <f>ASLI!F668</f>
        <v>29698</v>
      </c>
      <c r="F641" s="23" t="str">
        <f>ASLI!N668</f>
        <v>RUSNI KADIR</v>
      </c>
      <c r="G641" s="23" t="str">
        <f>ASLI!V668</f>
        <v>HAMZAH BALAHIA</v>
      </c>
      <c r="H641" s="28"/>
      <c r="I641" s="28"/>
    </row>
    <row r="642" spans="1:9" s="18" customFormat="1" ht="30.75" customHeight="1" x14ac:dyDescent="0.25">
      <c r="A642" s="23">
        <v>638</v>
      </c>
      <c r="B642" s="25">
        <v>7503022202100003</v>
      </c>
      <c r="C642" s="25">
        <v>7503021804770001</v>
      </c>
      <c r="D642" s="23" t="str">
        <f>ASLI!D669</f>
        <v>IWAN S. NUR</v>
      </c>
      <c r="E642" s="27">
        <f>ASLI!F669</f>
        <v>28233</v>
      </c>
      <c r="F642" s="23" t="str">
        <f>ASLI!N669</f>
        <v>NOU DUHE</v>
      </c>
      <c r="G642" s="23" t="str">
        <f>ASLI!V669</f>
        <v>SALEH NUR</v>
      </c>
      <c r="H642" s="28"/>
      <c r="I642" s="28"/>
    </row>
    <row r="643" spans="1:9" s="18" customFormat="1" ht="30.75" customHeight="1" x14ac:dyDescent="0.25">
      <c r="A643" s="23">
        <v>639</v>
      </c>
      <c r="B643" s="25">
        <v>7503022301080034</v>
      </c>
      <c r="C643" s="25">
        <v>7503026601940001</v>
      </c>
      <c r="D643" s="23" t="str">
        <f>ASLI!D670</f>
        <v>NURSIA AYUBA</v>
      </c>
      <c r="E643" s="27">
        <f>ASLI!F670</f>
        <v>34360</v>
      </c>
      <c r="F643" s="23" t="str">
        <f>ASLI!N670</f>
        <v>SUSMAN IGIRISA</v>
      </c>
      <c r="G643" s="23" t="str">
        <f>ASLI!V670</f>
        <v>HUSAIN AYUBA</v>
      </c>
      <c r="H643" s="28"/>
      <c r="I643" s="28"/>
    </row>
    <row r="644" spans="1:9" s="18" customFormat="1" ht="30.75" customHeight="1" x14ac:dyDescent="0.25">
      <c r="A644" s="23">
        <v>640</v>
      </c>
      <c r="B644" s="25">
        <v>7503021702150004</v>
      </c>
      <c r="C644" s="25">
        <v>7503022403930001</v>
      </c>
      <c r="D644" s="23" t="str">
        <f>ASLI!D671</f>
        <v>IKBAL MOHAMAD</v>
      </c>
      <c r="E644" s="27">
        <f>ASLI!F671</f>
        <v>34052</v>
      </c>
      <c r="F644" s="23" t="str">
        <f>ASLI!N671</f>
        <v>RAFLIN SUMOYONG</v>
      </c>
      <c r="G644" s="23" t="str">
        <f>ASLI!V671</f>
        <v>R. MOHAMAD</v>
      </c>
      <c r="H644" s="28"/>
      <c r="I644" s="28"/>
    </row>
    <row r="645" spans="1:9" s="18" customFormat="1" ht="30.75" customHeight="1" x14ac:dyDescent="0.25">
      <c r="A645" s="23">
        <v>641</v>
      </c>
      <c r="B645" s="25">
        <v>7503022401080040</v>
      </c>
      <c r="C645" s="25">
        <v>7503024112070002</v>
      </c>
      <c r="D645" s="23" t="str">
        <f>ASLI!D672</f>
        <v>DELSIANA GULE</v>
      </c>
      <c r="E645" s="27">
        <f>ASLI!F672</f>
        <v>39417</v>
      </c>
      <c r="F645" s="23" t="str">
        <f>ASLI!N672</f>
        <v>FATRA DJAFAR</v>
      </c>
      <c r="G645" s="23" t="str">
        <f>ASLI!V672</f>
        <v>YUDIN GULE</v>
      </c>
      <c r="H645" s="28"/>
      <c r="I645" s="28"/>
    </row>
    <row r="646" spans="1:9" s="18" customFormat="1" ht="30.75" customHeight="1" x14ac:dyDescent="0.25">
      <c r="A646" s="23">
        <v>642</v>
      </c>
      <c r="B646" s="25">
        <v>7503022101080089</v>
      </c>
      <c r="C646" s="25">
        <v>7503026007660001</v>
      </c>
      <c r="D646" s="23" t="str">
        <f>ASLI!D673</f>
        <v>RISNA YASIN</v>
      </c>
      <c r="E646" s="27">
        <f>ASLI!F673</f>
        <v>24308</v>
      </c>
      <c r="F646" s="23" t="str">
        <f>ASLI!N673</f>
        <v>AISARI AHILI</v>
      </c>
      <c r="G646" s="23" t="str">
        <f>ASLI!V673</f>
        <v>YASIN HAMBALI</v>
      </c>
      <c r="H646" s="28"/>
      <c r="I646" s="28"/>
    </row>
    <row r="647" spans="1:9" s="18" customFormat="1" ht="30.75" customHeight="1" x14ac:dyDescent="0.25">
      <c r="A647" s="23">
        <v>643</v>
      </c>
      <c r="B647" s="25">
        <v>7503022005150002</v>
      </c>
      <c r="C647" s="25">
        <v>7503020503780002</v>
      </c>
      <c r="D647" s="23" t="str">
        <f>ASLI!D674</f>
        <v>SYARIFUDIN DAUD</v>
      </c>
      <c r="E647" s="27">
        <f>ASLI!F674</f>
        <v>28554</v>
      </c>
      <c r="F647" s="23" t="str">
        <f>ASLI!N674</f>
        <v>RINA DAUD</v>
      </c>
      <c r="G647" s="23" t="str">
        <f>ASLI!V674</f>
        <v>HASAN KOJA</v>
      </c>
      <c r="H647" s="28"/>
      <c r="I647" s="28"/>
    </row>
    <row r="648" spans="1:9" s="18" customFormat="1" ht="30.75" customHeight="1" x14ac:dyDescent="0.25">
      <c r="A648" s="23">
        <v>644</v>
      </c>
      <c r="B648" s="25">
        <v>7503022201080003</v>
      </c>
      <c r="C648" s="25">
        <v>7503021901980001</v>
      </c>
      <c r="D648" s="23" t="str">
        <f>ASLI!D675</f>
        <v>ZAKIR HILALA</v>
      </c>
      <c r="E648" s="27">
        <f>ASLI!F675</f>
        <v>35814</v>
      </c>
      <c r="F648" s="23" t="str">
        <f>ASLI!N675</f>
        <v>WARNI IDRUS</v>
      </c>
      <c r="G648" s="23" t="str">
        <f>ASLI!V675</f>
        <v>ERWIN MUSTAPA</v>
      </c>
      <c r="H648" s="28"/>
      <c r="I648" s="28"/>
    </row>
    <row r="649" spans="1:9" s="18" customFormat="1" ht="30.75" customHeight="1" x14ac:dyDescent="0.25">
      <c r="A649" s="23">
        <v>645</v>
      </c>
      <c r="B649" s="25">
        <v>7503022101080005</v>
      </c>
      <c r="C649" s="25">
        <v>7503022603070001</v>
      </c>
      <c r="D649" s="23" t="str">
        <f>ASLI!D676</f>
        <v>MAHYUDID DAUD</v>
      </c>
      <c r="E649" s="27">
        <f>ASLI!F676</f>
        <v>39167</v>
      </c>
      <c r="F649" s="23" t="str">
        <f>ASLI!N676</f>
        <v>SARTJE DAUD</v>
      </c>
      <c r="G649" s="23" t="str">
        <f>ASLI!V676</f>
        <v>RISMAN DAUD</v>
      </c>
      <c r="H649" s="28"/>
      <c r="I649" s="28"/>
    </row>
    <row r="650" spans="1:9" s="18" customFormat="1" ht="30.75" customHeight="1" x14ac:dyDescent="0.25">
      <c r="A650" s="23">
        <v>646</v>
      </c>
      <c r="B650" s="25">
        <v>7503022301080023</v>
      </c>
      <c r="C650" s="25">
        <v>7503025106940001</v>
      </c>
      <c r="D650" s="23" t="str">
        <f>ASLI!D677</f>
        <v>RAMLA ABIDJU</v>
      </c>
      <c r="E650" s="27">
        <f>ASLI!F677</f>
        <v>34496</v>
      </c>
      <c r="F650" s="23" t="str">
        <f>ASLI!N677</f>
        <v>DJUHRIA SUPU</v>
      </c>
      <c r="G650" s="23" t="str">
        <f>ASLI!V677</f>
        <v>YASIN ABIDJU</v>
      </c>
      <c r="H650" s="28"/>
      <c r="I650" s="28"/>
    </row>
    <row r="651" spans="1:9" s="18" customFormat="1" ht="30.75" customHeight="1" x14ac:dyDescent="0.25">
      <c r="A651" s="23">
        <v>647</v>
      </c>
      <c r="B651" s="25">
        <v>7503021904120006</v>
      </c>
      <c r="C651" s="25">
        <v>7503025806020002</v>
      </c>
      <c r="D651" s="23" t="str">
        <f>ASLI!D678</f>
        <v>YOHANA RUMONDOR</v>
      </c>
      <c r="E651" s="27">
        <f>ASLI!F678</f>
        <v>37425</v>
      </c>
      <c r="F651" s="23" t="str">
        <f>ASLI!N678</f>
        <v>ALBERTINA SANDAG</v>
      </c>
      <c r="G651" s="23" t="str">
        <f>ASLI!V678</f>
        <v>JOHAN RUMONDOR</v>
      </c>
      <c r="H651" s="28"/>
      <c r="I651" s="28"/>
    </row>
    <row r="652" spans="1:9" s="18" customFormat="1" ht="30.75" customHeight="1" x14ac:dyDescent="0.25">
      <c r="A652" s="23">
        <v>648</v>
      </c>
      <c r="B652" s="25">
        <v>7503022101080083</v>
      </c>
      <c r="C652" s="25">
        <v>7503021710000001</v>
      </c>
      <c r="D652" s="23" t="str">
        <f>ASLI!D679</f>
        <v>MOHAMAD RIDWAN DIHUMA</v>
      </c>
      <c r="E652" s="27">
        <f>ASLI!F679</f>
        <v>36816</v>
      </c>
      <c r="F652" s="23" t="str">
        <f>ASLI!N679</f>
        <v>ROSITA MAHMUD</v>
      </c>
      <c r="G652" s="23" t="str">
        <f>ASLI!V679</f>
        <v>TAUFIK DIHUMA</v>
      </c>
      <c r="H652" s="28"/>
      <c r="I652" s="28"/>
    </row>
    <row r="653" spans="1:9" s="18" customFormat="1" ht="30.75" customHeight="1" x14ac:dyDescent="0.25">
      <c r="A653" s="23">
        <v>649</v>
      </c>
      <c r="B653" s="25">
        <v>7503021504090001</v>
      </c>
      <c r="C653" s="25">
        <v>7503026911030001</v>
      </c>
      <c r="D653" s="23" t="str">
        <f>ASLI!D680</f>
        <v>ISRAWATI SODE</v>
      </c>
      <c r="E653" s="27">
        <f>ASLI!F680</f>
        <v>37893</v>
      </c>
      <c r="F653" s="23" t="str">
        <f>ASLI!N680</f>
        <v>SULTIN DINA</v>
      </c>
      <c r="G653" s="23" t="str">
        <f>ASLI!V680</f>
        <v>ABD. RAHMAN SODE</v>
      </c>
      <c r="H653" s="28"/>
      <c r="I653" s="28"/>
    </row>
    <row r="654" spans="1:9" s="18" customFormat="1" ht="30.75" customHeight="1" x14ac:dyDescent="0.25">
      <c r="A654" s="23">
        <v>650</v>
      </c>
      <c r="B654" s="25">
        <v>7503022101080020</v>
      </c>
      <c r="C654" s="25">
        <v>7503023009790001</v>
      </c>
      <c r="D654" s="23" t="str">
        <f>ASLI!D682</f>
        <v>SYAHRUDIN BAKARI</v>
      </c>
      <c r="E654" s="27">
        <f>ASLI!F682</f>
        <v>29128</v>
      </c>
      <c r="F654" s="23" t="str">
        <f>ASLI!N682</f>
        <v>STINA SAMANI</v>
      </c>
      <c r="G654" s="23" t="str">
        <f>ASLI!V682</f>
        <v>YASIR BAKARI</v>
      </c>
      <c r="H654" s="28"/>
      <c r="I654" s="28"/>
    </row>
    <row r="655" spans="1:9" s="18" customFormat="1" ht="30.75" customHeight="1" x14ac:dyDescent="0.25">
      <c r="A655" s="23">
        <v>651</v>
      </c>
      <c r="B655" s="25">
        <v>7503022412070005</v>
      </c>
      <c r="C655" s="25">
        <v>7503020103960001</v>
      </c>
      <c r="D655" s="23" t="str">
        <f>ASLI!D683</f>
        <v>MOHAMAD ARIF DALI</v>
      </c>
      <c r="E655" s="27">
        <f>ASLI!F683</f>
        <v>35125</v>
      </c>
      <c r="F655" s="23" t="str">
        <f>ASLI!N683</f>
        <v>WAHYUNI F. DALI SALEH,S.PD,M.</v>
      </c>
      <c r="G655" s="23" t="str">
        <f>ASLI!V683</f>
        <v>OCAN S. DALI,S.PD,M.PD</v>
      </c>
      <c r="H655" s="28"/>
      <c r="I655" s="28"/>
    </row>
    <row r="656" spans="1:9" s="18" customFormat="1" ht="30.75" customHeight="1" x14ac:dyDescent="0.25">
      <c r="A656" s="23">
        <v>652</v>
      </c>
      <c r="B656" s="25">
        <v>7503022401080026</v>
      </c>
      <c r="C656" s="25">
        <v>7503026407740001</v>
      </c>
      <c r="D656" s="23" t="str">
        <f>ASLI!D684</f>
        <v>NUR IBRAHIM</v>
      </c>
      <c r="E656" s="27">
        <f>ASLI!F684</f>
        <v>27234</v>
      </c>
      <c r="F656" s="23" t="str">
        <f>ASLI!N684</f>
        <v>HAJIJA DJAFAR</v>
      </c>
      <c r="G656" s="23" t="str">
        <f>ASLI!V684</f>
        <v>IBRAHIM DOINGO</v>
      </c>
      <c r="H656" s="28"/>
      <c r="I656" s="28"/>
    </row>
    <row r="657" spans="1:9" s="18" customFormat="1" ht="30.75" customHeight="1" x14ac:dyDescent="0.25">
      <c r="A657" s="23">
        <v>653</v>
      </c>
      <c r="B657" s="25">
        <v>7503021904120006</v>
      </c>
      <c r="C657" s="25">
        <v>7503025203690004</v>
      </c>
      <c r="D657" s="23" t="str">
        <f>ASLI!D685</f>
        <v>ALBERTINA SANDAG</v>
      </c>
      <c r="E657" s="27">
        <f>ASLI!F685</f>
        <v>25274</v>
      </c>
      <c r="F657" s="23" t="str">
        <f>ASLI!N685</f>
        <v>PAULINA WARTANIA</v>
      </c>
      <c r="G657" s="23" t="str">
        <f>ASLI!V685</f>
        <v>ART FR SANDAG</v>
      </c>
      <c r="H657" s="28"/>
      <c r="I657" s="28"/>
    </row>
    <row r="658" spans="1:9" s="18" customFormat="1" ht="30.75" customHeight="1" x14ac:dyDescent="0.25">
      <c r="A658" s="23">
        <v>654</v>
      </c>
      <c r="B658" s="25">
        <v>7503021312130005</v>
      </c>
      <c r="C658" s="25">
        <v>7503022807100001</v>
      </c>
      <c r="D658" s="23" t="str">
        <f>ASLI!D686</f>
        <v>ZUL FAHRI BALU</v>
      </c>
      <c r="E658" s="27">
        <f>ASLI!F686</f>
        <v>40387</v>
      </c>
      <c r="F658" s="23" t="str">
        <f>ASLI!N686</f>
        <v>NUR AIN IDRUS</v>
      </c>
      <c r="G658" s="23" t="str">
        <f>ASLI!V686</f>
        <v>SUWITNO BALU</v>
      </c>
      <c r="H658" s="28"/>
      <c r="I658" s="28"/>
    </row>
    <row r="659" spans="1:9" s="18" customFormat="1" ht="30.75" customHeight="1" x14ac:dyDescent="0.25">
      <c r="A659" s="23">
        <v>655</v>
      </c>
      <c r="B659" s="25">
        <v>7503022401080008</v>
      </c>
      <c r="C659" s="25">
        <v>7503021212930001</v>
      </c>
      <c r="D659" s="23" t="str">
        <f>ASLI!D687</f>
        <v>FADLIAN TANGOI</v>
      </c>
      <c r="E659" s="27">
        <f>ASLI!H687</f>
        <v>34325</v>
      </c>
      <c r="F659" s="23" t="str">
        <f>ASLI!N687</f>
        <v>MARYAM AHMAD</v>
      </c>
      <c r="G659" s="23" t="str">
        <f>ASLI!R687</f>
        <v>ADRIAN TANGOI</v>
      </c>
      <c r="H659" s="28"/>
      <c r="I659" s="28"/>
    </row>
    <row r="660" spans="1:9" s="18" customFormat="1" ht="30.75" customHeight="1" x14ac:dyDescent="0.25">
      <c r="A660" s="23">
        <v>656</v>
      </c>
      <c r="B660" s="25">
        <v>7503020802080101</v>
      </c>
      <c r="C660" s="25">
        <v>7503025803650001</v>
      </c>
      <c r="D660" s="23" t="str">
        <f>ASLI!D688</f>
        <v>RUSNI AYUBA</v>
      </c>
      <c r="E660" s="27">
        <f>ASLI!H688</f>
        <v>23819</v>
      </c>
      <c r="F660" s="23" t="str">
        <f>ASLI!N688</f>
        <v>HAWA BAKARI</v>
      </c>
      <c r="G660" s="23" t="str">
        <f>ASLI!R688</f>
        <v>AYUBA MUSA</v>
      </c>
      <c r="H660" s="28"/>
      <c r="I660" s="28"/>
    </row>
    <row r="661" spans="1:9" s="18" customFormat="1" ht="30.75" customHeight="1" x14ac:dyDescent="0.25">
      <c r="A661" s="23">
        <v>657</v>
      </c>
      <c r="B661" s="25">
        <v>7503022005150002</v>
      </c>
      <c r="C661" s="25">
        <v>7503025503100001</v>
      </c>
      <c r="D661" s="23" t="str">
        <f>ASLI!D689</f>
        <v>SITI NAYLA DAUD</v>
      </c>
      <c r="E661" s="27">
        <f>ASLI!H689</f>
        <v>40252</v>
      </c>
      <c r="F661" s="23" t="str">
        <f>ASLI!N689</f>
        <v>SURATMIN POLIHITO</v>
      </c>
      <c r="G661" s="23">
        <f>ASLI!R689</f>
        <v>0</v>
      </c>
      <c r="H661" s="28"/>
      <c r="I661" s="28"/>
    </row>
    <row r="662" spans="1:9" s="18" customFormat="1" ht="30.75" customHeight="1" x14ac:dyDescent="0.25">
      <c r="A662" s="23">
        <v>658</v>
      </c>
      <c r="B662" s="25">
        <v>7503022201080020</v>
      </c>
      <c r="C662" s="25">
        <v>7503025103630002</v>
      </c>
      <c r="D662" s="23" t="str">
        <f>ASLI!D690</f>
        <v>NONI IDRUS</v>
      </c>
      <c r="E662" s="27">
        <f>ASLI!H690</f>
        <v>23081</v>
      </c>
      <c r="F662" s="23" t="str">
        <f>ASLI!N690</f>
        <v>SAMSIA NINO</v>
      </c>
      <c r="G662" s="23" t="str">
        <f>ASLI!R690</f>
        <v>ASUGE IDRUS</v>
      </c>
      <c r="H662" s="28"/>
      <c r="I662" s="28"/>
    </row>
    <row r="663" spans="1:9" s="18" customFormat="1" ht="30.75" customHeight="1" x14ac:dyDescent="0.25">
      <c r="A663" s="23">
        <v>659</v>
      </c>
      <c r="B663" s="25">
        <v>7503022201080036</v>
      </c>
      <c r="C663" s="25">
        <v>7503024305900002</v>
      </c>
      <c r="D663" s="23" t="str">
        <f>ASLI!D691</f>
        <v>KARTIN DAUD</v>
      </c>
      <c r="E663" s="27">
        <f>ASLI!H691</f>
        <v>32996</v>
      </c>
      <c r="F663" s="23" t="str">
        <f>ASLI!N691</f>
        <v>HALIMA MUSA</v>
      </c>
      <c r="G663" s="23" t="str">
        <f>ASLI!R691</f>
        <v>ZAKARIA DAUD</v>
      </c>
      <c r="H663" s="28"/>
      <c r="I663" s="28"/>
    </row>
    <row r="664" spans="1:9" s="18" customFormat="1" ht="30.75" customHeight="1" x14ac:dyDescent="0.25">
      <c r="A664" s="23">
        <v>660</v>
      </c>
      <c r="B664" s="25">
        <v>7503022009170003</v>
      </c>
      <c r="C664" s="25">
        <v>7503026103550001</v>
      </c>
      <c r="D664" s="23" t="str">
        <f>ASLI!D692</f>
        <v>ASNA AHMAD</v>
      </c>
      <c r="E664" s="27">
        <f>ASLI!H692</f>
        <v>19105</v>
      </c>
      <c r="F664" s="23" t="str">
        <f>ASLI!N692</f>
        <v>ZENAB AHMAD</v>
      </c>
      <c r="G664" s="23" t="str">
        <f>ASLI!R692</f>
        <v>ADJI AHMAD</v>
      </c>
      <c r="H664" s="28"/>
      <c r="I664" s="28"/>
    </row>
    <row r="665" spans="1:9" s="18" customFormat="1" ht="30.75" customHeight="1" x14ac:dyDescent="0.25">
      <c r="A665" s="23">
        <v>661</v>
      </c>
      <c r="B665" s="25">
        <v>7503022201080045</v>
      </c>
      <c r="C665" s="25">
        <v>7503024512910001</v>
      </c>
      <c r="D665" s="23" t="str">
        <f>ASLI!D693</f>
        <v>ALMAWATI IBRAHIM</v>
      </c>
      <c r="E665" s="27">
        <f>ASLI!H693</f>
        <v>33577</v>
      </c>
      <c r="F665" s="23" t="str">
        <f>ASLI!N693</f>
        <v>RUGAIYA ADAM</v>
      </c>
      <c r="G665" s="23" t="str">
        <f>ASLI!R693</f>
        <v>ABD RAHMAN IBRAHIM</v>
      </c>
      <c r="H665" s="28"/>
      <c r="I665" s="28"/>
    </row>
    <row r="666" spans="1:9" s="18" customFormat="1" ht="30.75" customHeight="1" x14ac:dyDescent="0.25">
      <c r="A666" s="23">
        <v>662</v>
      </c>
      <c r="B666" s="25">
        <v>7503022101080039</v>
      </c>
      <c r="C666" s="25">
        <v>7503024108820001</v>
      </c>
      <c r="D666" s="23" t="str">
        <f>ASLI!D694</f>
        <v>RUSDIAH AGUSTINA,S.PSI. S.PDI</v>
      </c>
      <c r="E666" s="27">
        <f>ASLI!H694</f>
        <v>30164</v>
      </c>
      <c r="F666" s="23" t="str">
        <f>ASLI!N694</f>
        <v>HJ. FATMAWATI</v>
      </c>
      <c r="G666" s="23" t="str">
        <f>ASLI!R694</f>
        <v>HI.AHMAD ZUBAIDI</v>
      </c>
      <c r="H666" s="28"/>
      <c r="I666" s="28"/>
    </row>
    <row r="667" spans="1:9" s="18" customFormat="1" ht="30.75" customHeight="1" x14ac:dyDescent="0.25">
      <c r="A667" s="23">
        <v>663</v>
      </c>
      <c r="B667" s="25">
        <v>7503022901080019</v>
      </c>
      <c r="C667" s="25">
        <v>7503024410940001</v>
      </c>
      <c r="D667" s="23" t="str">
        <f>ASLI!D695</f>
        <v>KARMILA AHMAD</v>
      </c>
      <c r="E667" s="27">
        <f>ASLI!H695</f>
        <v>34642</v>
      </c>
      <c r="F667" s="23" t="str">
        <f>ASLI!N695</f>
        <v>RUGAIYA RAHMAN</v>
      </c>
      <c r="G667" s="23" t="str">
        <f>ASLI!R695</f>
        <v>SAIFUL AHMAD</v>
      </c>
      <c r="H667" s="28"/>
      <c r="I667" s="28"/>
    </row>
    <row r="668" spans="1:9" s="18" customFormat="1" ht="30.75" customHeight="1" x14ac:dyDescent="0.25">
      <c r="A668" s="23">
        <v>664</v>
      </c>
      <c r="B668" s="25">
        <v>7503022201080028</v>
      </c>
      <c r="C668" s="25">
        <v>7503023012580002</v>
      </c>
      <c r="D668" s="23" t="str">
        <f>ASLI!D696</f>
        <v>NURDIN BAKARI</v>
      </c>
      <c r="E668" s="27">
        <f>ASLI!H696</f>
        <v>21549</v>
      </c>
      <c r="F668" s="23" t="str">
        <f>ASLI!N696</f>
        <v>SUUDI DJAFAR</v>
      </c>
      <c r="G668" s="23" t="str">
        <f>ASLI!R696</f>
        <v>JUSUF BAKARI</v>
      </c>
      <c r="H668" s="28"/>
      <c r="I668" s="28"/>
    </row>
    <row r="669" spans="1:9" s="18" customFormat="1" ht="30.75" customHeight="1" x14ac:dyDescent="0.25">
      <c r="A669" s="23">
        <v>665</v>
      </c>
      <c r="B669" s="25">
        <v>7503022301080022</v>
      </c>
      <c r="C669" s="25">
        <v>7503025405690001</v>
      </c>
      <c r="D669" s="23" t="str">
        <f>ASLI!D699</f>
        <v>EVARIANI TANIU</v>
      </c>
      <c r="E669" s="27">
        <f>ASLI!H699</f>
        <v>25337</v>
      </c>
      <c r="F669" s="23" t="str">
        <f>ASLI!N699</f>
        <v>SALMA KOBI</v>
      </c>
      <c r="G669" s="23" t="str">
        <f>ASLI!R699</f>
        <v>YUNUS TANIU</v>
      </c>
      <c r="H669" s="28"/>
      <c r="I669" s="28"/>
    </row>
    <row r="670" spans="1:9" s="18" customFormat="1" ht="30.75" customHeight="1" x14ac:dyDescent="0.25">
      <c r="A670" s="23">
        <v>666</v>
      </c>
      <c r="B670" s="25">
        <v>7503022301080022</v>
      </c>
      <c r="C670" s="25">
        <v>7503020601040001</v>
      </c>
      <c r="D670" s="23" t="str">
        <f>ASLI!D700</f>
        <v>MOH. SUKRI ISIMA</v>
      </c>
      <c r="E670" s="27">
        <f>ASLI!H700</f>
        <v>37992</v>
      </c>
      <c r="F670" s="23" t="str">
        <f>ASLI!N700</f>
        <v>EVARIANI TANIU,S.PD</v>
      </c>
      <c r="G670" s="23" t="str">
        <f>ASLI!R700</f>
        <v>SALIM ISIMA,S.PD</v>
      </c>
      <c r="H670" s="28"/>
      <c r="I670" s="28"/>
    </row>
    <row r="671" spans="1:9" s="18" customFormat="1" ht="30.75" customHeight="1" x14ac:dyDescent="0.25">
      <c r="A671" s="23">
        <v>667</v>
      </c>
      <c r="B671" s="25">
        <v>7503022911110001</v>
      </c>
      <c r="C671" s="25">
        <v>7503021408450001</v>
      </c>
      <c r="D671" s="23" t="str">
        <f>ASLI!D701</f>
        <v>NIKO SUAIBA</v>
      </c>
      <c r="E671" s="27">
        <f>ASLI!H701</f>
        <v>16663</v>
      </c>
      <c r="F671" s="23" t="str">
        <f>ASLI!N701</f>
        <v>MARYAM DAUD</v>
      </c>
      <c r="G671" s="23" t="str">
        <f>ASLI!R701</f>
        <v>SUAIBA TAMOLA</v>
      </c>
      <c r="H671" s="28"/>
      <c r="I671" s="28"/>
    </row>
    <row r="672" spans="1:9" s="18" customFormat="1" ht="30.75" customHeight="1" x14ac:dyDescent="0.25">
      <c r="A672" s="23">
        <v>668</v>
      </c>
      <c r="B672" s="25">
        <v>7503022201080018</v>
      </c>
      <c r="C672" s="25">
        <v>7503020212080003</v>
      </c>
      <c r="D672" s="23" t="str">
        <f>ASLI!D702</f>
        <v>KHAIRUL FAUZAN LANTONI</v>
      </c>
      <c r="E672" s="27">
        <f>ASLI!H702</f>
        <v>39784</v>
      </c>
      <c r="F672" s="23" t="str">
        <f>ASLI!N702</f>
        <v>DEWI SARWIYAH TOMELO</v>
      </c>
      <c r="G672" s="23" t="str">
        <f>ASLI!R702</f>
        <v>HERY LANTONI</v>
      </c>
      <c r="H672" s="28"/>
      <c r="I672" s="28"/>
    </row>
    <row r="673" spans="1:9" s="18" customFormat="1" ht="30.75" customHeight="1" x14ac:dyDescent="0.25">
      <c r="A673" s="23">
        <v>669</v>
      </c>
      <c r="B673" s="25">
        <v>7503021908160003</v>
      </c>
      <c r="C673" s="25">
        <v>7201041105150001</v>
      </c>
      <c r="D673" s="23" t="str">
        <f>ASLI!D703</f>
        <v>MUHAMMAD ALFARUQ HUNOWU</v>
      </c>
      <c r="E673" s="27">
        <f>ASLI!H703</f>
        <v>42135</v>
      </c>
      <c r="F673" s="23" t="str">
        <f>ASLI!N703</f>
        <v>ISMA KATILI</v>
      </c>
      <c r="G673" s="23" t="str">
        <f>ASLI!R703</f>
        <v>IBRAHIM AHMAD HARUN</v>
      </c>
      <c r="H673" s="28"/>
      <c r="I673" s="28"/>
    </row>
    <row r="674" spans="1:9" s="18" customFormat="1" ht="30.75" customHeight="1" x14ac:dyDescent="0.25">
      <c r="A674" s="23">
        <v>670</v>
      </c>
      <c r="B674" s="25">
        <v>7503020104150001</v>
      </c>
      <c r="C674" s="25">
        <v>7503020603160002</v>
      </c>
      <c r="D674" s="23" t="str">
        <f>ASLI!D704</f>
        <v>MOH. RAFA AZKA PUTRA ALI</v>
      </c>
      <c r="E674" s="27">
        <f>ASLI!H704</f>
        <v>42435</v>
      </c>
      <c r="F674" s="23" t="str">
        <f>ASLI!N704</f>
        <v>SENDI AKIB</v>
      </c>
      <c r="G674" s="23" t="str">
        <f>ASLI!R704</f>
        <v>SYARIF R. ALI</v>
      </c>
      <c r="H674" s="28"/>
      <c r="I674" s="28"/>
    </row>
    <row r="675" spans="1:9" s="18" customFormat="1" ht="30.75" customHeight="1" x14ac:dyDescent="0.25">
      <c r="A675" s="23">
        <v>671</v>
      </c>
      <c r="B675" s="25">
        <v>7503022101080043</v>
      </c>
      <c r="C675" s="25">
        <v>7503025511710001</v>
      </c>
      <c r="D675" s="23" t="str">
        <f>ASLI!D705</f>
        <v>MARYAM S. HULOPI</v>
      </c>
      <c r="E675" s="27">
        <f>ASLI!H705</f>
        <v>26252</v>
      </c>
      <c r="F675" s="23" t="str">
        <f>ASLI!N705</f>
        <v>SAADIA GHAIB</v>
      </c>
      <c r="G675" s="23" t="str">
        <f>ASLI!R705</f>
        <v>SAMAUNA HULOPI</v>
      </c>
      <c r="H675" s="28"/>
      <c r="I675" s="28"/>
    </row>
    <row r="676" spans="1:9" s="18" customFormat="1" ht="30.75" customHeight="1" x14ac:dyDescent="0.25">
      <c r="A676" s="23">
        <v>672</v>
      </c>
      <c r="B676" s="25">
        <v>7503022201080004</v>
      </c>
      <c r="C676" s="25">
        <v>7503026407820003</v>
      </c>
      <c r="D676" s="23" t="str">
        <f>ASLI!D706</f>
        <v>LENI SULEMAN</v>
      </c>
      <c r="E676" s="27">
        <f>ASLI!H706</f>
        <v>30156</v>
      </c>
      <c r="F676" s="23" t="str">
        <f>ASLI!N706</f>
        <v>ERNA KASIM</v>
      </c>
      <c r="G676" s="23" t="str">
        <f>ASLI!R706</f>
        <v>SULEMAN AHAYA</v>
      </c>
      <c r="H676" s="28"/>
      <c r="I676" s="28"/>
    </row>
    <row r="677" spans="1:9" s="18" customFormat="1" ht="30.75" customHeight="1" x14ac:dyDescent="0.25">
      <c r="A677" s="23">
        <v>673</v>
      </c>
      <c r="B677" s="25">
        <v>7503021409150003</v>
      </c>
      <c r="C677" s="25">
        <v>7571054504130001</v>
      </c>
      <c r="D677" s="23" t="str">
        <f>ASLI!D707</f>
        <v>ACHSA FARAH UTAMA</v>
      </c>
      <c r="E677" s="27">
        <f>ASLI!H707</f>
        <v>41369</v>
      </c>
      <c r="F677" s="23" t="str">
        <f>ASLI!N707</f>
        <v>SAMIRAH</v>
      </c>
      <c r="G677" s="23" t="str">
        <f>ASLI!R707</f>
        <v>ADHIE CIPUTRA UTAMA</v>
      </c>
      <c r="H677" s="28"/>
      <c r="I677" s="28"/>
    </row>
    <row r="678" spans="1:9" s="18" customFormat="1" ht="30.75" customHeight="1" x14ac:dyDescent="0.25">
      <c r="A678" s="23">
        <v>674</v>
      </c>
      <c r="B678" s="25">
        <v>7503022401080050</v>
      </c>
      <c r="C678" s="25">
        <v>7503020304590002</v>
      </c>
      <c r="D678" s="23" t="str">
        <f>ASLI!D709</f>
        <v>HASANUDIN MARSIKI</v>
      </c>
      <c r="E678" s="27">
        <f>ASLI!H709</f>
        <v>21643</v>
      </c>
      <c r="F678" s="23" t="str">
        <f>ASLI!N709</f>
        <v>HADIJA ARSAD</v>
      </c>
      <c r="G678" s="23" t="str">
        <f>ASLI!R709</f>
        <v>MARZIKI TAMBAFAYA</v>
      </c>
      <c r="H678" s="28"/>
      <c r="I678" s="28"/>
    </row>
    <row r="679" spans="1:9" s="18" customFormat="1" ht="30.75" customHeight="1" x14ac:dyDescent="0.25">
      <c r="A679" s="23">
        <v>675</v>
      </c>
      <c r="B679" s="25">
        <v>7503022301080015</v>
      </c>
      <c r="C679" s="25">
        <v>7503026104810001</v>
      </c>
      <c r="D679" s="23" t="str">
        <f>ASLI!D710</f>
        <v>NON ABDULRAHMAN</v>
      </c>
      <c r="E679" s="27">
        <f>ASLI!H710</f>
        <v>29697</v>
      </c>
      <c r="F679" s="23" t="str">
        <f>ASLI!N710</f>
        <v>SALMA IBRAHIM</v>
      </c>
      <c r="G679" s="23" t="str">
        <f>ASLI!R710</f>
        <v>ABD RAHMAN HAJI</v>
      </c>
      <c r="H679" s="28"/>
      <c r="I679" s="28"/>
    </row>
    <row r="680" spans="1:9" s="18" customFormat="1" ht="30.75" customHeight="1" x14ac:dyDescent="0.25">
      <c r="A680" s="23">
        <v>676</v>
      </c>
      <c r="B680" s="25">
        <v>7503022201080044</v>
      </c>
      <c r="C680" s="25">
        <v>7503024612930001</v>
      </c>
      <c r="D680" s="23" t="str">
        <f>ASLI!D711</f>
        <v>MEISIN RAHMAN</v>
      </c>
      <c r="E680" s="27">
        <f>ASLI!H711</f>
        <v>34309</v>
      </c>
      <c r="F680" s="23" t="str">
        <f>ASLI!N711</f>
        <v>NURTIN DINA</v>
      </c>
      <c r="G680" s="23" t="str">
        <f>ASLI!R711</f>
        <v>HARIS RAHMAN</v>
      </c>
      <c r="H680" s="28"/>
      <c r="I680" s="28"/>
    </row>
    <row r="681" spans="1:9" s="18" customFormat="1" ht="30.75" customHeight="1" x14ac:dyDescent="0.25">
      <c r="A681" s="23">
        <v>677</v>
      </c>
      <c r="B681" s="25">
        <v>7503022101080037</v>
      </c>
      <c r="C681" s="25">
        <v>7503020611910001</v>
      </c>
      <c r="D681" s="23" t="str">
        <f>ASLI!D712</f>
        <v>FIRMANSYAH DJAMIL</v>
      </c>
      <c r="E681" s="27">
        <f>ASLI!H712</f>
        <v>33548</v>
      </c>
      <c r="F681" s="23" t="str">
        <f>ASLI!N712</f>
        <v>RUHAINA NUSI</v>
      </c>
      <c r="G681" s="23" t="str">
        <f>ASLI!R712</f>
        <v>SYAFRUDIN DJAMIL</v>
      </c>
      <c r="H681" s="28"/>
      <c r="I681" s="28"/>
    </row>
    <row r="682" spans="1:9" s="18" customFormat="1" ht="30.75" customHeight="1" x14ac:dyDescent="0.25">
      <c r="A682" s="23">
        <v>678</v>
      </c>
      <c r="B682" s="25">
        <v>7503022101080058</v>
      </c>
      <c r="C682" s="25">
        <v>7503020108710001</v>
      </c>
      <c r="D682" s="23" t="str">
        <f>ASLI!D713</f>
        <v>ABIDIN KUMASI</v>
      </c>
      <c r="E682" s="27">
        <f>ASLI!H713</f>
        <v>26146</v>
      </c>
      <c r="F682" s="23" t="str">
        <f>ASLI!N713</f>
        <v>ROHANA AHMAD</v>
      </c>
      <c r="G682" s="23" t="str">
        <f>ASLI!R713</f>
        <v>ANIKO KUMASI</v>
      </c>
      <c r="H682" s="28"/>
      <c r="I682" s="28"/>
    </row>
    <row r="683" spans="1:9" s="18" customFormat="1" ht="30.75" customHeight="1" x14ac:dyDescent="0.25">
      <c r="A683" s="23">
        <v>679</v>
      </c>
      <c r="B683" s="25">
        <v>7503022101080012</v>
      </c>
      <c r="C683" s="25">
        <v>7503024504060003</v>
      </c>
      <c r="D683" s="23" t="str">
        <f>ASLI!D714</f>
        <v>RAHMAWATI AFRILIYA IBRAHIM</v>
      </c>
      <c r="E683" s="27">
        <f>ASLI!H714</f>
        <v>38812</v>
      </c>
      <c r="F683" s="23" t="str">
        <f>ASLI!N714</f>
        <v>DINCE BAKARI</v>
      </c>
      <c r="G683" s="23" t="str">
        <f>ASLI!R714</f>
        <v>YASMIN IBRAHIM</v>
      </c>
      <c r="H683" s="28"/>
      <c r="I683" s="28"/>
    </row>
    <row r="684" spans="1:9" s="18" customFormat="1" ht="30.75" customHeight="1" x14ac:dyDescent="0.25">
      <c r="A684" s="23">
        <v>680</v>
      </c>
      <c r="B684" s="25">
        <v>7503020303140001</v>
      </c>
      <c r="C684" s="25">
        <v>7571042502980001</v>
      </c>
      <c r="D684" s="23" t="str">
        <f>ASLI!D715</f>
        <v>FEBRIYANTO M. LASUNTE</v>
      </c>
      <c r="E684" s="27">
        <f>ASLI!H715</f>
        <v>35851</v>
      </c>
      <c r="F684" s="23" t="str">
        <f>ASLI!N715</f>
        <v>SARLIANTI SUMAGA</v>
      </c>
      <c r="G684" s="23" t="str">
        <f>ASLI!R715</f>
        <v>MUHTAR LASUNTE</v>
      </c>
      <c r="H684" s="28"/>
      <c r="I684" s="28"/>
    </row>
    <row r="685" spans="1:9" s="18" customFormat="1" ht="30.75" customHeight="1" x14ac:dyDescent="0.25">
      <c r="A685" s="23">
        <v>681</v>
      </c>
      <c r="B685" s="25">
        <v>7503022301080034</v>
      </c>
      <c r="C685" s="25">
        <v>7503022908870001</v>
      </c>
      <c r="D685" s="23" t="str">
        <f>ASLI!D716</f>
        <v>SUKRIN AYUBA</v>
      </c>
      <c r="E685" s="27">
        <f>ASLI!H716</f>
        <v>32018</v>
      </c>
      <c r="F685" s="23" t="str">
        <f>ASLI!N716</f>
        <v>SAPIA</v>
      </c>
      <c r="G685" s="23" t="str">
        <f>ASLI!R716</f>
        <v>SUDE AYUBA</v>
      </c>
      <c r="H685" s="28"/>
      <c r="I685" s="28"/>
    </row>
    <row r="686" spans="1:9" s="18" customFormat="1" ht="30.75" customHeight="1" x14ac:dyDescent="0.25">
      <c r="A686" s="23">
        <v>682</v>
      </c>
      <c r="B686" s="25">
        <v>7503021802160001</v>
      </c>
      <c r="C686" s="25">
        <v>7503042802110001</v>
      </c>
      <c r="D686" s="23" t="str">
        <f>ASLI!D717</f>
        <v>MOH. RIZIQ YUSUF</v>
      </c>
      <c r="E686" s="27">
        <f>ASLI!H717</f>
        <v>40602</v>
      </c>
      <c r="F686" s="23" t="str">
        <f>ASLI!N717</f>
        <v>FATMAWATI</v>
      </c>
      <c r="G686" s="23" t="str">
        <f>ASLI!R717</f>
        <v>MOH. ALFIAN YUSUF</v>
      </c>
      <c r="H686" s="28"/>
      <c r="I686" s="28"/>
    </row>
    <row r="687" spans="1:9" s="18" customFormat="1" ht="30.75" customHeight="1" x14ac:dyDescent="0.25">
      <c r="A687" s="23">
        <v>683</v>
      </c>
      <c r="B687" s="25">
        <v>7503020506090001</v>
      </c>
      <c r="C687" s="25">
        <v>7503022106740003</v>
      </c>
      <c r="D687" s="23" t="str">
        <f>ASLI!D718</f>
        <v>AMAN DAUD</v>
      </c>
      <c r="E687" s="27">
        <f>ASLI!H718</f>
        <v>27201</v>
      </c>
      <c r="F687" s="23" t="str">
        <f>ASLI!N718</f>
        <v>RINA DAUD</v>
      </c>
      <c r="G687" s="23" t="str">
        <f>ASLI!R718</f>
        <v>HASAN KOJA</v>
      </c>
      <c r="H687" s="28"/>
      <c r="I687" s="28"/>
    </row>
    <row r="688" spans="1:9" s="18" customFormat="1" ht="30.75" customHeight="1" x14ac:dyDescent="0.25">
      <c r="A688" s="23">
        <v>684</v>
      </c>
      <c r="B688" s="25">
        <v>7503021802160001</v>
      </c>
      <c r="C688" s="25">
        <v>7503045502880002</v>
      </c>
      <c r="D688" s="23" t="str">
        <f>ASLI!D719</f>
        <v>FATMAWATI A.MAMMA</v>
      </c>
      <c r="E688" s="27">
        <f>ASLI!H719</f>
        <v>32188</v>
      </c>
      <c r="F688" s="23" t="str">
        <f>ASLI!N719</f>
        <v>RUGAIN TUA</v>
      </c>
      <c r="G688" s="23" t="str">
        <f>ASLI!R719</f>
        <v>ARPIN MAMMA</v>
      </c>
      <c r="H688" s="28"/>
      <c r="I688" s="28"/>
    </row>
    <row r="689" spans="1:9" s="18" customFormat="1" ht="30.75" customHeight="1" x14ac:dyDescent="0.25">
      <c r="A689" s="23">
        <v>685</v>
      </c>
      <c r="B689" s="25">
        <v>7503023108170004</v>
      </c>
      <c r="C689" s="25">
        <v>7503025305110001</v>
      </c>
      <c r="D689" s="23" t="str">
        <f>ASLI!D720</f>
        <v>VANNYSHA MAYLANI KATILI</v>
      </c>
      <c r="E689" s="27">
        <f>ASLI!H720</f>
        <v>40676</v>
      </c>
      <c r="F689" s="23" t="str">
        <f>ASLI!N720</f>
        <v>ROSLIANA ABDULLAH</v>
      </c>
      <c r="G689" s="23" t="str">
        <f>ASLI!R720</f>
        <v>HENDRIK KATILI</v>
      </c>
      <c r="H689" s="28"/>
      <c r="I689" s="28"/>
    </row>
    <row r="690" spans="1:9" s="18" customFormat="1" ht="30.75" customHeight="1" x14ac:dyDescent="0.25">
      <c r="A690" s="23">
        <v>686</v>
      </c>
      <c r="B690" s="25">
        <v>7503022401080031</v>
      </c>
      <c r="C690" s="25">
        <v>7503022305360001</v>
      </c>
      <c r="D690" s="23" t="str">
        <f>ASLI!D721</f>
        <v>MUSTAPA LASANUDIN</v>
      </c>
      <c r="E690" s="27">
        <f>ASLI!H721</f>
        <v>13293</v>
      </c>
      <c r="F690" s="23" t="str">
        <f>ASLI!N721</f>
        <v>TERA AKASE</v>
      </c>
      <c r="G690" s="23" t="str">
        <f>ASLI!R721</f>
        <v>SAHIDO LASANUDIN</v>
      </c>
      <c r="H690" s="28"/>
      <c r="I690" s="28"/>
    </row>
    <row r="691" spans="1:9" s="18" customFormat="1" ht="30.75" customHeight="1" x14ac:dyDescent="0.25">
      <c r="A691" s="23">
        <v>687</v>
      </c>
      <c r="B691" s="25">
        <v>7503022101080071</v>
      </c>
      <c r="C691" s="25">
        <v>7503021608740002</v>
      </c>
      <c r="D691" s="23" t="str">
        <f>ASLI!D722</f>
        <v>AGUS KASIM</v>
      </c>
      <c r="E691" s="27">
        <f>ASLI!H722</f>
        <v>27257</v>
      </c>
      <c r="F691" s="23" t="str">
        <f>ASLI!N722</f>
        <v>BONI AKUBA</v>
      </c>
      <c r="G691" s="23" t="str">
        <f>ASLI!R722</f>
        <v>RUM KASIM</v>
      </c>
      <c r="H691" s="28"/>
      <c r="I691" s="28"/>
    </row>
    <row r="692" spans="1:9" s="18" customFormat="1" ht="30.75" customHeight="1" x14ac:dyDescent="0.25">
      <c r="A692" s="23">
        <v>688</v>
      </c>
      <c r="B692" s="25">
        <v>7503021602160005</v>
      </c>
      <c r="C692" s="25">
        <v>7503020504160002</v>
      </c>
      <c r="D692" s="23" t="str">
        <f>ASLI!D723</f>
        <v>ASRAF ADITYA HASAN</v>
      </c>
      <c r="E692" s="27">
        <f>ASLI!H723</f>
        <v>42465</v>
      </c>
      <c r="F692" s="23" t="str">
        <f>ASLI!N723</f>
        <v>NURLINDA IGRISA</v>
      </c>
      <c r="G692" s="23" t="str">
        <f>ASLI!R723</f>
        <v>NOVAL LANDI HASAN</v>
      </c>
      <c r="H692" s="28"/>
      <c r="I692" s="28"/>
    </row>
    <row r="693" spans="1:9" s="18" customFormat="1" ht="30.75" customHeight="1" x14ac:dyDescent="0.25">
      <c r="A693" s="23">
        <v>689</v>
      </c>
      <c r="B693" s="25">
        <v>7503022201080016</v>
      </c>
      <c r="C693" s="25">
        <v>7503022211800001</v>
      </c>
      <c r="D693" s="23" t="str">
        <f>ASLI!D724</f>
        <v>USMAN HUSAIN</v>
      </c>
      <c r="E693" s="27">
        <f>ASLI!H724</f>
        <v>29547</v>
      </c>
      <c r="F693" s="23" t="str">
        <f>ASLI!N724</f>
        <v>KARTIN RAHMAN</v>
      </c>
      <c r="G693" s="23" t="str">
        <f>ASLI!R724</f>
        <v>HUSAIN LOLOSI</v>
      </c>
      <c r="H693" s="28"/>
      <c r="I693" s="28"/>
    </row>
    <row r="694" spans="1:9" s="18" customFormat="1" ht="30.75" customHeight="1" x14ac:dyDescent="0.25">
      <c r="A694" s="23">
        <v>690</v>
      </c>
      <c r="B694" s="25">
        <v>7503022201080040</v>
      </c>
      <c r="C694" s="25">
        <v>7503021005920001</v>
      </c>
      <c r="D694" s="23" t="str">
        <f>ASLI!D725</f>
        <v>ISMAIL TAMOLA</v>
      </c>
      <c r="E694" s="27">
        <f>ASLI!K725</f>
        <v>33734</v>
      </c>
      <c r="F694" s="23" t="str">
        <f>ASLI!N725</f>
        <v>EMI LATIF</v>
      </c>
      <c r="G694" s="23" t="str">
        <f>ASLI!T725</f>
        <v>HARIS TAMOLA</v>
      </c>
      <c r="H694" s="28"/>
      <c r="I694" s="28"/>
    </row>
    <row r="695" spans="1:9" s="18" customFormat="1" ht="30.75" customHeight="1" x14ac:dyDescent="0.25">
      <c r="A695" s="23">
        <v>691</v>
      </c>
      <c r="B695" s="25">
        <v>7503020908110001</v>
      </c>
      <c r="C695" s="25">
        <v>7504065306790001</v>
      </c>
      <c r="D695" s="23" t="str">
        <f>ASLI!D726</f>
        <v>OLAN GOBEL</v>
      </c>
      <c r="E695" s="27">
        <f>ASLI!K726</f>
        <v>29019</v>
      </c>
      <c r="F695" s="23" t="str">
        <f>ASLI!N726</f>
        <v>ROHANA LUKUM</v>
      </c>
      <c r="G695" s="23" t="str">
        <f>ASLI!T726</f>
        <v>GAFAR GOBEL</v>
      </c>
      <c r="H695" s="28"/>
      <c r="I695" s="28"/>
    </row>
    <row r="696" spans="1:9" s="18" customFormat="1" ht="30.75" customHeight="1" x14ac:dyDescent="0.25">
      <c r="A696" s="23">
        <v>692</v>
      </c>
      <c r="B696" s="25">
        <v>7503021002160001</v>
      </c>
      <c r="C696" s="25">
        <v>7503021404850001</v>
      </c>
      <c r="D696" s="23" t="str">
        <f>ASLI!D727</f>
        <v>ISWAN BALAHIYA</v>
      </c>
      <c r="E696" s="27">
        <f>ASLI!K727</f>
        <v>31151</v>
      </c>
      <c r="F696" s="23" t="str">
        <f>ASLI!N727</f>
        <v>SAIRA BAUDI</v>
      </c>
      <c r="G696" s="23" t="str">
        <f>ASLI!T727</f>
        <v>ARWIN BALAHIYA</v>
      </c>
      <c r="H696" s="28"/>
      <c r="I696" s="28"/>
    </row>
    <row r="697" spans="1:9" s="18" customFormat="1" ht="30.75" customHeight="1" x14ac:dyDescent="0.25">
      <c r="A697" s="23">
        <v>693</v>
      </c>
      <c r="B697" s="25">
        <v>7503022101080002</v>
      </c>
      <c r="C697" s="25">
        <v>7503021412600001</v>
      </c>
      <c r="D697" s="23" t="str">
        <f>ASLI!D729</f>
        <v>UMAR HARUN</v>
      </c>
      <c r="E697" s="27">
        <f>ASLI!K729</f>
        <v>22264</v>
      </c>
      <c r="F697" s="23" t="str">
        <f>ASLI!N729</f>
        <v>SALAMI AHMAD</v>
      </c>
      <c r="G697" s="23" t="str">
        <f>ASLI!T729</f>
        <v>HARUN UMAR</v>
      </c>
      <c r="H697" s="28"/>
      <c r="I697" s="28"/>
    </row>
    <row r="698" spans="1:9" s="18" customFormat="1" ht="30.75" customHeight="1" x14ac:dyDescent="0.25">
      <c r="A698" s="23">
        <v>694</v>
      </c>
      <c r="B698" s="25">
        <v>7503021009080002</v>
      </c>
      <c r="C698" s="25">
        <v>7503020905780001</v>
      </c>
      <c r="D698" s="23" t="str">
        <f>ASLI!D730</f>
        <v>YUDIN MUDI</v>
      </c>
      <c r="E698" s="27">
        <f>ASLI!K730</f>
        <v>28619</v>
      </c>
      <c r="F698" s="23" t="str">
        <f>ASLI!N730</f>
        <v>JUSUF MUDI</v>
      </c>
      <c r="G698" s="23" t="str">
        <f>ASLI!T730</f>
        <v>ERNI AKUBA</v>
      </c>
      <c r="H698" s="28"/>
      <c r="I698" s="28"/>
    </row>
    <row r="699" spans="1:9" s="18" customFormat="1" ht="30.75" customHeight="1" x14ac:dyDescent="0.25">
      <c r="A699" s="23">
        <v>695</v>
      </c>
      <c r="B699" s="25">
        <v>7503022101080005</v>
      </c>
      <c r="C699" s="25">
        <v>7503024304730001</v>
      </c>
      <c r="D699" s="23" t="str">
        <f>ASLI!D731</f>
        <v>SARCE DAUD</v>
      </c>
      <c r="E699" s="27">
        <f>ASLI!K731</f>
        <v>26757</v>
      </c>
      <c r="F699" s="23" t="str">
        <f>ASLI!N731</f>
        <v>SARTIN AHMAD</v>
      </c>
      <c r="G699" s="23" t="str">
        <f>ASLI!T731</f>
        <v>ABDULLAH DAUD</v>
      </c>
      <c r="H699" s="28"/>
      <c r="I699" s="28"/>
    </row>
    <row r="700" spans="1:9" s="18" customFormat="1" ht="30.75" customHeight="1" x14ac:dyDescent="0.25">
      <c r="A700" s="23">
        <v>696</v>
      </c>
      <c r="B700" s="25">
        <v>7503022201080029</v>
      </c>
      <c r="C700" s="25">
        <v>7503022310030001</v>
      </c>
      <c r="D700" s="23" t="str">
        <f>ASLI!D732</f>
        <v>RAMDAN AMANAN</v>
      </c>
      <c r="E700" s="27">
        <f>ASLI!K732</f>
        <v>37917</v>
      </c>
      <c r="F700" s="23" t="str">
        <f>ASLI!N732</f>
        <v>FARHAN ISMAIL</v>
      </c>
      <c r="G700" s="23" t="str">
        <f>ASLI!T732</f>
        <v>AMANAN</v>
      </c>
      <c r="H700" s="28"/>
      <c r="I700" s="28"/>
    </row>
    <row r="701" spans="1:9" s="18" customFormat="1" ht="30.75" customHeight="1" x14ac:dyDescent="0.25">
      <c r="A701" s="23">
        <v>697</v>
      </c>
      <c r="B701" s="25">
        <v>7503022101080013</v>
      </c>
      <c r="C701" s="25">
        <v>7503025101000001</v>
      </c>
      <c r="D701" s="23" t="str">
        <f>ASLI!D733</f>
        <v>SRI RAHMI KARIM</v>
      </c>
      <c r="E701" s="27">
        <f>ASLI!K733</f>
        <v>36536</v>
      </c>
      <c r="F701" s="23" t="str">
        <f>ASLI!N733</f>
        <v>HARINO PAMOLA</v>
      </c>
      <c r="G701" s="23" t="str">
        <f>ASLI!T733</f>
        <v>HAMID KARIM</v>
      </c>
      <c r="H701" s="28"/>
      <c r="I701" s="28"/>
    </row>
    <row r="702" spans="1:9" s="18" customFormat="1" ht="30.75" customHeight="1" x14ac:dyDescent="0.25">
      <c r="A702" s="23">
        <v>698</v>
      </c>
      <c r="B702" s="25">
        <v>7503023004150004</v>
      </c>
      <c r="C702" s="25">
        <v>7503024901720001</v>
      </c>
      <c r="D702" s="23" t="str">
        <f>ASLI!D735</f>
        <v>LILI PIKOLI</v>
      </c>
      <c r="E702" s="27">
        <f>ASLI!K735</f>
        <v>26307</v>
      </c>
      <c r="F702" s="23" t="str">
        <f>ASLI!N735</f>
        <v>ALIPU HAKIM</v>
      </c>
      <c r="G702" s="23" t="str">
        <f>ASLI!T735</f>
        <v>GEI PIKOLI</v>
      </c>
      <c r="H702" s="28"/>
      <c r="I702" s="28"/>
    </row>
    <row r="703" spans="1:9" s="18" customFormat="1" ht="30.75" customHeight="1" x14ac:dyDescent="0.25">
      <c r="A703" s="23">
        <v>699</v>
      </c>
      <c r="B703" s="25">
        <v>7503021102080143</v>
      </c>
      <c r="C703" s="25">
        <v>7503024305060001</v>
      </c>
      <c r="D703" s="23" t="str">
        <f>ASLI!D736</f>
        <v>DELIYANA KATILI</v>
      </c>
      <c r="E703" s="27">
        <f>ASLI!K736</f>
        <v>38840</v>
      </c>
      <c r="F703" s="23" t="str">
        <f>ASLI!N736</f>
        <v>METY ABDJUL</v>
      </c>
      <c r="G703" s="23" t="str">
        <f>ASLI!T736</f>
        <v>ISKANDAR KATILI</v>
      </c>
      <c r="H703" s="28"/>
      <c r="I703" s="28"/>
    </row>
    <row r="704" spans="1:9" s="18" customFormat="1" ht="30.75" customHeight="1" x14ac:dyDescent="0.25">
      <c r="A704" s="23">
        <v>700</v>
      </c>
      <c r="B704" s="25">
        <v>7503021411080002</v>
      </c>
      <c r="C704" s="25">
        <v>7503025302810001</v>
      </c>
      <c r="D704" s="23" t="str">
        <f>ASLI!D737</f>
        <v>SERNI DJAMIL</v>
      </c>
      <c r="E704" s="27">
        <f>ASLI!K737</f>
        <v>29630</v>
      </c>
      <c r="F704" s="23" t="str">
        <f>ASLI!N737</f>
        <v>SARDIN HELUWA</v>
      </c>
      <c r="G704" s="23" t="str">
        <f>ASLI!T737</f>
        <v>ALI DJAMIL</v>
      </c>
      <c r="H704" s="28"/>
      <c r="I704" s="28"/>
    </row>
    <row r="705" spans="1:9" s="18" customFormat="1" ht="30.75" customHeight="1" x14ac:dyDescent="0.25">
      <c r="A705" s="23">
        <v>701</v>
      </c>
      <c r="B705" s="25">
        <v>7503021802160001</v>
      </c>
      <c r="C705" s="25">
        <v>7503040404010001</v>
      </c>
      <c r="D705" s="23" t="str">
        <f>ASLI!D738</f>
        <v>MOH. RIDHO YUSUF</v>
      </c>
      <c r="E705" s="27">
        <f>ASLI!K738</f>
        <v>39907</v>
      </c>
      <c r="F705" s="23" t="str">
        <f>ASLI!N738</f>
        <v>FATMAWATI</v>
      </c>
      <c r="G705" s="23" t="str">
        <f>ASLI!T738</f>
        <v>MOH. ALFIAN YUSUF</v>
      </c>
      <c r="H705" s="28"/>
      <c r="I705" s="28"/>
    </row>
    <row r="706" spans="1:9" s="18" customFormat="1" ht="30.75" customHeight="1" x14ac:dyDescent="0.25">
      <c r="A706" s="23">
        <v>702</v>
      </c>
      <c r="B706" s="25">
        <v>7503021101130002</v>
      </c>
      <c r="C706" s="25">
        <v>7503022204920001</v>
      </c>
      <c r="D706" s="23" t="str">
        <f>ASLI!D739</f>
        <v>ISMAIL LAMUDE</v>
      </c>
      <c r="E706" s="27">
        <f>ASLI!K739</f>
        <v>33716</v>
      </c>
      <c r="F706" s="23" t="str">
        <f>ASLI!N739</f>
        <v>MARYAM RAUF</v>
      </c>
      <c r="G706" s="23" t="str">
        <f>ASLI!T739</f>
        <v>MOHAMAD LAMUDE</v>
      </c>
      <c r="H706" s="28"/>
      <c r="I706" s="28"/>
    </row>
    <row r="707" spans="1:9" s="18" customFormat="1" ht="30.75" customHeight="1" x14ac:dyDescent="0.25">
      <c r="A707" s="23">
        <v>703</v>
      </c>
      <c r="B707" s="25">
        <v>7503020502130002</v>
      </c>
      <c r="C707" s="25">
        <v>7503021808860003</v>
      </c>
      <c r="D707" s="23" t="str">
        <f>ASLI!D740</f>
        <v>AGUSTIAN SULEMAN</v>
      </c>
      <c r="E707" s="27">
        <f>ASLI!K740</f>
        <v>31642</v>
      </c>
      <c r="F707" s="23" t="str">
        <f>ASLI!N740</f>
        <v>HAPSA TALIB</v>
      </c>
      <c r="G707" s="23" t="str">
        <f>ASLI!T740</f>
        <v>DJON SULEMAN</v>
      </c>
      <c r="H707" s="28"/>
      <c r="I707" s="28"/>
    </row>
    <row r="708" spans="1:9" s="18" customFormat="1" ht="30.75" customHeight="1" x14ac:dyDescent="0.25">
      <c r="A708" s="23">
        <v>704</v>
      </c>
      <c r="B708" s="25">
        <v>7503022101080086</v>
      </c>
      <c r="C708" s="25">
        <v>7503022411920001</v>
      </c>
      <c r="D708" s="23" t="str">
        <f>ASLI!D741</f>
        <v>SANTO AKIB</v>
      </c>
      <c r="E708" s="27">
        <f>ASLI!K741</f>
        <v>33932</v>
      </c>
      <c r="F708" s="23" t="str">
        <f>ASLI!N741</f>
        <v>EVA DATUK KRAMAT</v>
      </c>
      <c r="G708" s="23" t="str">
        <f>ASLI!T741</f>
        <v>RAHIM AKIB</v>
      </c>
      <c r="H708" s="28"/>
      <c r="I708" s="28"/>
    </row>
    <row r="709" spans="1:9" s="18" customFormat="1" ht="30.75" customHeight="1" x14ac:dyDescent="0.25">
      <c r="A709" s="23">
        <v>705</v>
      </c>
      <c r="B709" s="25">
        <v>7503022401080009</v>
      </c>
      <c r="C709" s="25">
        <v>7503020507470002</v>
      </c>
      <c r="D709" s="23" t="str">
        <f>ASLI!D742</f>
        <v>DJAFAR KASIM</v>
      </c>
      <c r="E709" s="27">
        <f>ASLI!K742</f>
        <v>17353</v>
      </c>
      <c r="F709" s="23" t="str">
        <f>ASLI!N742</f>
        <v>S. TOIYO</v>
      </c>
      <c r="G709" s="23" t="str">
        <f>ASLI!T742</f>
        <v>A.  KASIM</v>
      </c>
      <c r="H709" s="28"/>
      <c r="I709" s="28"/>
    </row>
    <row r="710" spans="1:9" s="18" customFormat="1" ht="30.75" customHeight="1" x14ac:dyDescent="0.25">
      <c r="A710" s="23">
        <v>706</v>
      </c>
      <c r="B710" s="25">
        <v>7503022201080055</v>
      </c>
      <c r="C710" s="25">
        <v>7503027003670001</v>
      </c>
      <c r="D710" s="23" t="str">
        <f>ASLI!D743</f>
        <v>ERNA BOPI</v>
      </c>
      <c r="E710" s="27">
        <f>ASLI!K743</f>
        <v>24561</v>
      </c>
      <c r="F710" s="23" t="str">
        <f>ASLI!N743</f>
        <v>ONI HASAN</v>
      </c>
      <c r="G710" s="23" t="str">
        <f>ASLI!T743</f>
        <v>SUNE BOPI</v>
      </c>
      <c r="H710" s="28"/>
      <c r="I710" s="28"/>
    </row>
    <row r="711" spans="1:9" s="18" customFormat="1" ht="30.75" customHeight="1" x14ac:dyDescent="0.25">
      <c r="A711" s="23">
        <v>707</v>
      </c>
      <c r="B711" s="25">
        <v>7503021405110011</v>
      </c>
      <c r="C711" s="25">
        <v>7503122202790001</v>
      </c>
      <c r="D711" s="23" t="str">
        <f>ASLI!D744</f>
        <v>ALFRET BIGA,ST</v>
      </c>
      <c r="E711" s="27">
        <f>ASLI!K744</f>
        <v>28908</v>
      </c>
      <c r="F711" s="23" t="str">
        <f>ASLI!N744</f>
        <v>MINARSI TALAWO</v>
      </c>
      <c r="G711" s="23" t="str">
        <f>ASLI!T744</f>
        <v>GISMAN BIGA</v>
      </c>
      <c r="H711" s="28"/>
      <c r="I711" s="28"/>
    </row>
    <row r="712" spans="1:9" s="18" customFormat="1" ht="30.75" customHeight="1" x14ac:dyDescent="0.25">
      <c r="A712" s="23">
        <v>708</v>
      </c>
      <c r="B712" s="25">
        <v>7503022201080038</v>
      </c>
      <c r="C712" s="25">
        <v>7503025811000001</v>
      </c>
      <c r="D712" s="23" t="str">
        <f>ASLI!D745</f>
        <v>SITI FAUZIA HUSAIN</v>
      </c>
      <c r="E712" s="27">
        <f>ASLI!K745</f>
        <v>36848</v>
      </c>
      <c r="F712" s="23" t="str">
        <f>ASLI!N745</f>
        <v>RAPI KADIR</v>
      </c>
      <c r="G712" s="23" t="str">
        <f>ASLI!T745</f>
        <v>IMON HUSAIN</v>
      </c>
      <c r="H712" s="28"/>
      <c r="I712" s="28"/>
    </row>
    <row r="713" spans="1:9" s="18" customFormat="1" ht="30.75" customHeight="1" x14ac:dyDescent="0.25">
      <c r="A713" s="23">
        <v>709</v>
      </c>
      <c r="B713" s="25">
        <v>7503022403110001</v>
      </c>
      <c r="C713" s="25">
        <v>7503022707980002</v>
      </c>
      <c r="D713" s="23" t="str">
        <f>ASLI!D746</f>
        <v>RIO CANDRA KATILI</v>
      </c>
      <c r="E713" s="27">
        <f>ASLI!K746</f>
        <v>36003</v>
      </c>
      <c r="F713" s="23" t="str">
        <f>ASLI!N746</f>
        <v>MASNI YAHYA</v>
      </c>
      <c r="G713" s="23" t="str">
        <f>ASLI!T746</f>
        <v>DJUFRI KATILI</v>
      </c>
      <c r="H713" s="28"/>
      <c r="I713" s="28"/>
    </row>
    <row r="714" spans="1:9" s="18" customFormat="1" ht="30.75" customHeight="1" x14ac:dyDescent="0.25">
      <c r="A714" s="23">
        <v>710</v>
      </c>
      <c r="B714" s="25">
        <v>7503020205170010</v>
      </c>
      <c r="C714" s="25">
        <v>7503025907880001</v>
      </c>
      <c r="D714" s="23" t="str">
        <f>ASLI!D747</f>
        <v>RIRIN YAHYA</v>
      </c>
      <c r="E714" s="27">
        <f>ASLI!K747</f>
        <v>32343</v>
      </c>
      <c r="F714" s="23" t="str">
        <f>ASLI!N747</f>
        <v>YULI UMAR</v>
      </c>
      <c r="G714" s="23" t="str">
        <f>ASLI!T747</f>
        <v>ARUJI YAHYA</v>
      </c>
      <c r="H714" s="28"/>
      <c r="I714" s="28"/>
    </row>
    <row r="715" spans="1:9" s="18" customFormat="1" ht="30.75" customHeight="1" x14ac:dyDescent="0.25">
      <c r="A715" s="23">
        <v>711</v>
      </c>
      <c r="B715" s="25">
        <v>7503022301080006</v>
      </c>
      <c r="C715" s="25">
        <v>7503021307780001</v>
      </c>
      <c r="D715" s="23" t="str">
        <f>ASLI!D748</f>
        <v>RIMAN DAUD</v>
      </c>
      <c r="E715" s="27">
        <f>ASLI!K748</f>
        <v>28684</v>
      </c>
      <c r="F715" s="23" t="str">
        <f>ASLI!N748</f>
        <v>SURIYATI LAKUTU</v>
      </c>
      <c r="G715" s="23" t="str">
        <f>ASLI!T748</f>
        <v>SAINI DAUD</v>
      </c>
      <c r="H715" s="28"/>
      <c r="I715" s="28"/>
    </row>
    <row r="716" spans="1:9" s="18" customFormat="1" ht="30.75" customHeight="1" x14ac:dyDescent="0.25">
      <c r="A716" s="23">
        <v>712</v>
      </c>
      <c r="B716" s="25">
        <v>7503022301080013</v>
      </c>
      <c r="C716" s="25">
        <v>7503027107520002</v>
      </c>
      <c r="D716" s="23" t="str">
        <f>ASLI!D749</f>
        <v>HUNI BALAHIYA</v>
      </c>
      <c r="E716" s="27">
        <f>ASLI!K749</f>
        <v>19206</v>
      </c>
      <c r="F716" s="23" t="str">
        <f>ASLI!N749</f>
        <v>RABIA HUKOLO</v>
      </c>
      <c r="G716" s="23" t="str">
        <f>ASLI!T749</f>
        <v>SULEMAN LANGGA</v>
      </c>
      <c r="H716" s="28"/>
      <c r="I716" s="28"/>
    </row>
    <row r="717" spans="1:9" s="18" customFormat="1" ht="30.75" customHeight="1" x14ac:dyDescent="0.25">
      <c r="A717" s="23">
        <v>713</v>
      </c>
      <c r="B717" s="25">
        <v>7503022908160003</v>
      </c>
      <c r="C717" s="25">
        <v>7571022404880002</v>
      </c>
      <c r="D717" s="23" t="str">
        <f>ASLI!D750</f>
        <v>IMRAN UMAR</v>
      </c>
      <c r="E717" s="27">
        <f>ASLI!K750</f>
        <v>32257</v>
      </c>
      <c r="F717" s="23" t="str">
        <f>ASLI!N750</f>
        <v>ZAINUN MUNAIMBALA</v>
      </c>
      <c r="G717" s="23" t="str">
        <f>ASLI!T750</f>
        <v>ADAM UMAR</v>
      </c>
      <c r="H717" s="28"/>
      <c r="I717" s="28"/>
    </row>
    <row r="718" spans="1:9" s="18" customFormat="1" ht="30.75" customHeight="1" x14ac:dyDescent="0.25">
      <c r="A718" s="23">
        <v>714</v>
      </c>
      <c r="B718" s="25">
        <v>7503022101080052</v>
      </c>
      <c r="C718" s="25">
        <v>7503025101080001</v>
      </c>
      <c r="D718" s="23" t="str">
        <f>ASLI!D751</f>
        <v>NAYLA PRATIWI DJAMIL</v>
      </c>
      <c r="E718" s="27">
        <f>ASLI!K751</f>
        <v>39458</v>
      </c>
      <c r="F718" s="23" t="str">
        <f>ASLI!N751</f>
        <v>HAPSAWATI TAAN, ST, MM</v>
      </c>
      <c r="G718" s="23" t="str">
        <f>ASLI!T751</f>
        <v>ABD. HARIS DJAMIL, ST</v>
      </c>
      <c r="H718" s="28"/>
      <c r="I718" s="28"/>
    </row>
    <row r="719" spans="1:9" s="18" customFormat="1" ht="30.75" customHeight="1" x14ac:dyDescent="0.25">
      <c r="A719" s="23">
        <v>715</v>
      </c>
      <c r="B719" s="25">
        <v>7503022105130006</v>
      </c>
      <c r="C719" s="25">
        <v>7503023107920001</v>
      </c>
      <c r="D719" s="23" t="str">
        <f>ASLI!D752</f>
        <v>AMIN RAIS</v>
      </c>
      <c r="E719" s="27">
        <f>ASLI!K752</f>
        <v>33816</v>
      </c>
      <c r="F719" s="23" t="str">
        <f>ASLI!N752</f>
        <v>MIEN B. ALAMRI</v>
      </c>
      <c r="G719" s="23" t="str">
        <f>ASLI!T752</f>
        <v>AMIR RAIS</v>
      </c>
      <c r="H719" s="28"/>
      <c r="I719" s="28"/>
    </row>
    <row r="720" spans="1:9" s="18" customFormat="1" ht="30.75" customHeight="1" x14ac:dyDescent="0.25">
      <c r="A720" s="23">
        <v>716</v>
      </c>
      <c r="B720" s="25">
        <v>7503022301080017</v>
      </c>
      <c r="C720" s="25">
        <v>7503020301980002</v>
      </c>
      <c r="D720" s="23" t="str">
        <f>ASLI!D753</f>
        <v>ALEX POILI</v>
      </c>
      <c r="E720" s="27">
        <f>ASLI!K753</f>
        <v>35798</v>
      </c>
      <c r="F720" s="23" t="str">
        <f>ASLI!N753</f>
        <v>HERLINA PANIGORO</v>
      </c>
      <c r="G720" s="23" t="str">
        <f>ASLI!T753</f>
        <v>ABD. MUZAKIR POILI</v>
      </c>
      <c r="H720" s="28"/>
      <c r="I720" s="28"/>
    </row>
    <row r="721" spans="1:9" s="18" customFormat="1" ht="30.75" customHeight="1" x14ac:dyDescent="0.25">
      <c r="A721" s="23">
        <v>717</v>
      </c>
      <c r="B721" s="25">
        <v>7503022101080028</v>
      </c>
      <c r="C721" s="25">
        <v>7503021503480001</v>
      </c>
      <c r="D721" s="23" t="str">
        <f>ASLI!D754</f>
        <v>TAMRIN DAUD</v>
      </c>
      <c r="E721" s="27">
        <f>ASLI!K754</f>
        <v>17607</v>
      </c>
      <c r="F721" s="23" t="str">
        <f>ASLI!N754</f>
        <v>DJINGO NGAIYO</v>
      </c>
      <c r="G721" s="23" t="str">
        <f>ASLI!T754</f>
        <v>DAUDA GUE</v>
      </c>
      <c r="H721" s="28"/>
      <c r="I721" s="28"/>
    </row>
    <row r="722" spans="1:9" s="18" customFormat="1" ht="30.75" customHeight="1" x14ac:dyDescent="0.25">
      <c r="A722" s="23">
        <v>718</v>
      </c>
      <c r="B722" s="25">
        <v>7503020406120005</v>
      </c>
      <c r="C722" s="25">
        <v>7306072010890002</v>
      </c>
      <c r="D722" s="23" t="str">
        <f>ASLI!D755</f>
        <v>IMRAN ABDULLAH</v>
      </c>
      <c r="E722" s="27">
        <f>ASLI!K755</f>
        <v>32801</v>
      </c>
      <c r="F722" s="23" t="str">
        <f>ASLI!N755</f>
        <v>MIRA DJAFAR</v>
      </c>
      <c r="G722" s="23" t="str">
        <f>ASLI!T755</f>
        <v>ABDULLAH DAENG BIRTA</v>
      </c>
      <c r="H722" s="28"/>
      <c r="I722" s="28"/>
    </row>
    <row r="723" spans="1:9" s="18" customFormat="1" ht="30.75" customHeight="1" x14ac:dyDescent="0.25">
      <c r="A723" s="23">
        <v>719</v>
      </c>
      <c r="B723" s="25">
        <v>7503020409120003</v>
      </c>
      <c r="C723" s="25">
        <v>3507082003880003</v>
      </c>
      <c r="D723" s="23" t="str">
        <f>ASLI!D756</f>
        <v>SUWARI HARMOKO</v>
      </c>
      <c r="E723" s="27">
        <f>ASLI!K756</f>
        <v>32222</v>
      </c>
      <c r="F723" s="23" t="str">
        <f>ASLI!N756</f>
        <v>WINARNI</v>
      </c>
      <c r="G723" s="23" t="str">
        <f>ASLI!T756</f>
        <v>MULIYONO</v>
      </c>
      <c r="H723" s="28"/>
      <c r="I723" s="28"/>
    </row>
    <row r="724" spans="1:9" s="18" customFormat="1" ht="30.75" customHeight="1" x14ac:dyDescent="0.25">
      <c r="A724" s="23">
        <v>720</v>
      </c>
      <c r="B724" s="25">
        <v>7503022201080052</v>
      </c>
      <c r="C724" s="25">
        <v>7503020202770002</v>
      </c>
      <c r="D724" s="23" t="str">
        <f>ASLI!D757</f>
        <v>ALIMIN DINA</v>
      </c>
      <c r="E724" s="27">
        <f>ASLI!K757</f>
        <v>28158</v>
      </c>
      <c r="F724" s="23" t="str">
        <f>ASLI!N757</f>
        <v>M. PALENGIBOTU</v>
      </c>
      <c r="G724" s="23" t="str">
        <f>ASLI!T757</f>
        <v>KARIM DINA</v>
      </c>
      <c r="H724" s="28"/>
      <c r="I724" s="28"/>
    </row>
    <row r="725" spans="1:9" s="18" customFormat="1" ht="30.75" customHeight="1" x14ac:dyDescent="0.25">
      <c r="A725" s="23">
        <v>721</v>
      </c>
      <c r="B725" s="25">
        <v>7503022101080087</v>
      </c>
      <c r="C725" s="25">
        <v>7503025510080002</v>
      </c>
      <c r="D725" s="23" t="str">
        <f>ASLI!D758</f>
        <v>NURMIATI SUPU</v>
      </c>
      <c r="E725" s="27">
        <f>ASLI!K758</f>
        <v>39736</v>
      </c>
      <c r="F725" s="23" t="str">
        <f>ASLI!N758</f>
        <v>RAMLIN MUSTAPA</v>
      </c>
      <c r="G725" s="23" t="str">
        <f>ASLI!T758</f>
        <v>ANIS SUPU</v>
      </c>
      <c r="H725" s="28"/>
      <c r="I725" s="28"/>
    </row>
    <row r="726" spans="1:9" s="18" customFormat="1" ht="30.75" customHeight="1" x14ac:dyDescent="0.25">
      <c r="A726" s="23">
        <v>722</v>
      </c>
      <c r="B726" s="25">
        <v>7503022109110003</v>
      </c>
      <c r="C726" s="25">
        <v>7503023005880001</v>
      </c>
      <c r="D726" s="23" t="str">
        <f>ASLI!D759</f>
        <v>HENDI ROHENDI</v>
      </c>
      <c r="E726" s="27">
        <f>ASLI!K759</f>
        <v>32293</v>
      </c>
      <c r="F726" s="23" t="str">
        <f>ASLI!N759</f>
        <v>HENI KARYATI</v>
      </c>
      <c r="G726" s="23" t="str">
        <f>ASLI!T759</f>
        <v>KARMITA</v>
      </c>
      <c r="H726" s="28"/>
      <c r="I726" s="28"/>
    </row>
    <row r="727" spans="1:9" s="18" customFormat="1" ht="30.75" customHeight="1" x14ac:dyDescent="0.25">
      <c r="A727" s="23">
        <v>723</v>
      </c>
      <c r="B727" s="25">
        <v>7503060702080112</v>
      </c>
      <c r="C727" s="25">
        <v>7503064710030001</v>
      </c>
      <c r="D727" s="23" t="str">
        <f>ASLI!D760</f>
        <v>MELYANA PAKAYA</v>
      </c>
      <c r="E727" s="27">
        <f>ASLI!K760</f>
        <v>37901</v>
      </c>
      <c r="F727" s="23" t="str">
        <f>ASLI!N760</f>
        <v>RAFLIN SUMOYONG</v>
      </c>
      <c r="G727" s="23" t="str">
        <f>ASLI!T760</f>
        <v>ALEX PAKAYA</v>
      </c>
      <c r="H727" s="28"/>
      <c r="I727" s="28"/>
    </row>
    <row r="728" spans="1:9" s="18" customFormat="1" ht="30.75" customHeight="1" x14ac:dyDescent="0.25">
      <c r="A728" s="23">
        <v>724</v>
      </c>
      <c r="B728" s="25">
        <v>7503022101080054</v>
      </c>
      <c r="C728" s="25">
        <v>7503021907940001</v>
      </c>
      <c r="D728" s="23" t="str">
        <f>ASLI!D761</f>
        <v>SAIPUL BABUNGA</v>
      </c>
      <c r="E728" s="27">
        <f>ASLI!K761</f>
        <v>34534</v>
      </c>
      <c r="F728" s="23" t="str">
        <f>ASLI!N761</f>
        <v>SAADI HUSAIN</v>
      </c>
      <c r="G728" s="23" t="str">
        <f>ASLI!T761</f>
        <v>RUSU BABUNGA</v>
      </c>
      <c r="H728" s="28"/>
      <c r="I728" s="28"/>
    </row>
    <row r="729" spans="1:9" s="18" customFormat="1" ht="30.75" customHeight="1" x14ac:dyDescent="0.25">
      <c r="A729" s="23">
        <v>725</v>
      </c>
      <c r="B729" s="25">
        <v>7503022201080019</v>
      </c>
      <c r="C729" s="25">
        <v>7503025306040001</v>
      </c>
      <c r="D729" s="23" t="str">
        <f>ASLI!D762</f>
        <v>SASMITHA NUR'AINI KASIM</v>
      </c>
      <c r="E729" s="27">
        <f>ASLI!K762</f>
        <v>38151</v>
      </c>
      <c r="F729" s="23" t="str">
        <f>ASLI!N762</f>
        <v>SRI SUSANTY N SUMAGA, S.PD</v>
      </c>
      <c r="G729" s="23" t="str">
        <f>ASLI!T762</f>
        <v>ISMET KASIM</v>
      </c>
      <c r="H729" s="28"/>
      <c r="I729" s="28"/>
    </row>
    <row r="730" spans="1:9" s="18" customFormat="1" ht="30.75" customHeight="1" x14ac:dyDescent="0.25">
      <c r="A730" s="23">
        <v>726</v>
      </c>
      <c r="B730" s="25">
        <v>7503022301080006</v>
      </c>
      <c r="C730" s="25">
        <v>7503020904750001</v>
      </c>
      <c r="D730" s="23" t="str">
        <f>ASLI!D763</f>
        <v>MIRSAN DAUD</v>
      </c>
      <c r="E730" s="27">
        <f>ASLI!M763</f>
        <v>27493</v>
      </c>
      <c r="F730" s="23" t="str">
        <f>ASLI!N763</f>
        <v>SURIYATI LAKUTU</v>
      </c>
      <c r="G730" s="23" t="str">
        <f>ASLI!P763</f>
        <v>SAINI  DAUD</v>
      </c>
      <c r="H730" s="28"/>
      <c r="I730" s="28"/>
    </row>
    <row r="731" spans="1:9" s="18" customFormat="1" ht="30.75" customHeight="1" x14ac:dyDescent="0.25">
      <c r="A731" s="23">
        <v>727</v>
      </c>
      <c r="B731" s="25">
        <v>7503022406140005</v>
      </c>
      <c r="C731" s="25">
        <v>7571026311800001</v>
      </c>
      <c r="D731" s="23" t="str">
        <f>ASLI!D764</f>
        <v>NURHAYATI ADONG</v>
      </c>
      <c r="E731" s="27">
        <f>ASLI!M764</f>
        <v>29548</v>
      </c>
      <c r="F731" s="23" t="str">
        <f>ASLI!N764</f>
        <v>RIPKA SAMBETA</v>
      </c>
      <c r="G731" s="23" t="str">
        <f>ASLI!P764</f>
        <v>YOSEP ADONG</v>
      </c>
      <c r="H731" s="28"/>
      <c r="I731" s="28"/>
    </row>
    <row r="732" spans="1:9" s="18" customFormat="1" ht="30.75" customHeight="1" x14ac:dyDescent="0.25">
      <c r="A732" s="23">
        <v>728</v>
      </c>
      <c r="B732" s="25">
        <v>7503020111110001</v>
      </c>
      <c r="C732" s="25">
        <v>7503020405840002</v>
      </c>
      <c r="D732" s="23" t="str">
        <f>ASLI!D765</f>
        <v>HUSEIN PAPALIA</v>
      </c>
      <c r="E732" s="27">
        <f>ASLI!M765</f>
        <v>30806</v>
      </c>
      <c r="F732" s="23" t="str">
        <f>ASLI!N765</f>
        <v>SAPURANG LUMBESI</v>
      </c>
      <c r="G732" s="23" t="str">
        <f>ASLI!P765</f>
        <v>LA'ALU PAPALIA</v>
      </c>
      <c r="H732" s="28"/>
      <c r="I732" s="28"/>
    </row>
    <row r="733" spans="1:9" s="18" customFormat="1" ht="30.75" customHeight="1" x14ac:dyDescent="0.25">
      <c r="A733" s="23">
        <v>729</v>
      </c>
      <c r="B733" s="25">
        <v>7503020905160004</v>
      </c>
      <c r="C733" s="25">
        <v>7503022610150003</v>
      </c>
      <c r="D733" s="23" t="str">
        <f>ASLI!D766</f>
        <v>MUH. ALFA RIZKI LAKORO</v>
      </c>
      <c r="E733" s="27">
        <f>ASLI!M766</f>
        <v>42303.459027999997</v>
      </c>
      <c r="F733" s="23" t="str">
        <f>ASLI!N766</f>
        <v>WAHYULIN YASIN</v>
      </c>
      <c r="G733" s="23" t="str">
        <f>ASLI!P766</f>
        <v>BAYU ADITYA LAKORO</v>
      </c>
      <c r="H733" s="28"/>
      <c r="I733" s="28"/>
    </row>
    <row r="734" spans="1:9" s="18" customFormat="1" ht="30.75" customHeight="1" x14ac:dyDescent="0.25">
      <c r="A734" s="23">
        <v>730</v>
      </c>
      <c r="B734" s="25">
        <v>7503022101080088</v>
      </c>
      <c r="C734" s="25">
        <v>7503022206100001</v>
      </c>
      <c r="D734" s="23" t="str">
        <f>ASLI!D767</f>
        <v>MOHAMMAD YUDHA DERMAWAN LUMBA</v>
      </c>
      <c r="E734" s="27">
        <f>ASLI!M767</f>
        <v>40351</v>
      </c>
      <c r="F734" s="23" t="str">
        <f>ASLI!N767</f>
        <v>SRI RAYYAN CAMARU</v>
      </c>
      <c r="G734" s="23" t="str">
        <f>ASLI!P767</f>
        <v>RIMAN LUMBATO</v>
      </c>
      <c r="H734" s="28"/>
      <c r="I734" s="28"/>
    </row>
    <row r="735" spans="1:9" s="18" customFormat="1" ht="30.75" customHeight="1" x14ac:dyDescent="0.25">
      <c r="A735" s="23">
        <v>731</v>
      </c>
      <c r="B735" s="25">
        <v>7503022101080058</v>
      </c>
      <c r="C735" s="25">
        <v>7503025904030001</v>
      </c>
      <c r="D735" s="23" t="str">
        <f>ASLI!D768</f>
        <v>TRIANA KUMASI</v>
      </c>
      <c r="E735" s="27">
        <f>ASLI!M768</f>
        <v>37730</v>
      </c>
      <c r="F735" s="23" t="str">
        <f>ASLI!N768</f>
        <v>NORMA KARIM</v>
      </c>
      <c r="G735" s="23" t="str">
        <f>ASLI!P768</f>
        <v>ABIDIN KUMASI</v>
      </c>
      <c r="H735" s="28"/>
      <c r="I735" s="28"/>
    </row>
    <row r="736" spans="1:9" s="18" customFormat="1" ht="30.75" customHeight="1" x14ac:dyDescent="0.25">
      <c r="A736" s="23">
        <v>732</v>
      </c>
      <c r="B736" s="25">
        <v>7503022301080022</v>
      </c>
      <c r="C736" s="25">
        <v>7503026807980001</v>
      </c>
      <c r="D736" s="23" t="str">
        <f>ASLI!D769</f>
        <v>AMALIA YULIANTI ISIMA</v>
      </c>
      <c r="E736" s="27">
        <f>ASLI!M769</f>
        <v>36004</v>
      </c>
      <c r="F736" s="23" t="str">
        <f>ASLI!N769</f>
        <v>EVARIANI TANIU,S.PD</v>
      </c>
      <c r="G736" s="23" t="str">
        <f>ASLI!P769</f>
        <v>SALIM ISIMA,S.PD</v>
      </c>
      <c r="H736" s="28"/>
      <c r="I736" s="28"/>
    </row>
    <row r="737" spans="1:9" s="18" customFormat="1" ht="30.75" customHeight="1" x14ac:dyDescent="0.25">
      <c r="A737" s="23">
        <v>733</v>
      </c>
      <c r="B737" s="25">
        <v>7503022301080028</v>
      </c>
      <c r="C737" s="25">
        <v>7503023108980001</v>
      </c>
      <c r="D737" s="23" t="str">
        <f>ASLI!D770</f>
        <v>HENOK SINGA</v>
      </c>
      <c r="E737" s="27">
        <f>ASLI!M770</f>
        <v>36038</v>
      </c>
      <c r="F737" s="23" t="str">
        <f>ASLI!N770</f>
        <v>IKE DALOPE</v>
      </c>
      <c r="G737" s="23" t="str">
        <f>ASLI!P770</f>
        <v>CELCIUS SINGA</v>
      </c>
      <c r="H737" s="28"/>
      <c r="I737" s="28"/>
    </row>
    <row r="738" spans="1:9" s="18" customFormat="1" ht="30.75" customHeight="1" x14ac:dyDescent="0.25">
      <c r="A738" s="23">
        <v>734</v>
      </c>
      <c r="B738" s="25">
        <v>7503021702150004</v>
      </c>
      <c r="C738" s="25">
        <v>7501095507920001</v>
      </c>
      <c r="D738" s="23" t="str">
        <f>ASLI!D771</f>
        <v>RISKA A. DJUMADI</v>
      </c>
      <c r="E738" s="27">
        <f>ASLI!M771</f>
        <v>34238</v>
      </c>
      <c r="F738" s="23" t="str">
        <f>ASLI!N771</f>
        <v>MARYAM ISMAIL</v>
      </c>
      <c r="G738" s="23" t="str">
        <f>ASLI!P771</f>
        <v>A. DJUMADI</v>
      </c>
      <c r="H738" s="28"/>
      <c r="I738" s="28"/>
    </row>
    <row r="739" spans="1:9" s="18" customFormat="1" ht="30.75" customHeight="1" x14ac:dyDescent="0.25">
      <c r="A739" s="23">
        <v>735</v>
      </c>
      <c r="B739" s="25">
        <v>7503022201080027</v>
      </c>
      <c r="C739" s="25">
        <v>7503025912780001</v>
      </c>
      <c r="D739" s="23" t="str">
        <f>ASLI!D772</f>
        <v>NANGSIH IANKU</v>
      </c>
      <c r="E739" s="27">
        <f>ASLI!M772</f>
        <v>28843</v>
      </c>
      <c r="F739" s="23" t="str">
        <f>ASLI!N772</f>
        <v>RANI HAJU</v>
      </c>
      <c r="G739" s="23" t="str">
        <f>ASLI!P772</f>
        <v>IDRIS INAKU</v>
      </c>
      <c r="H739" s="28"/>
      <c r="I739" s="28"/>
    </row>
    <row r="740" spans="1:9" s="18" customFormat="1" ht="30.75" customHeight="1" x14ac:dyDescent="0.25">
      <c r="A740" s="23">
        <v>736</v>
      </c>
      <c r="B740" s="25">
        <v>7503022201080049</v>
      </c>
      <c r="C740" s="25">
        <v>7503022901570001</v>
      </c>
      <c r="D740" s="23" t="str">
        <f>ASLI!D773</f>
        <v>AMRAN THALIB</v>
      </c>
      <c r="E740" s="27">
        <f>ASLI!M773</f>
        <v>20849</v>
      </c>
      <c r="F740" s="23" t="str">
        <f>ASLI!N773</f>
        <v>SAPIA YUNUS</v>
      </c>
      <c r="G740" s="23" t="str">
        <f>ASLI!P773</f>
        <v>THALIB LIMBOTU</v>
      </c>
      <c r="H740" s="28"/>
      <c r="I740" s="28"/>
    </row>
    <row r="741" spans="1:9" s="18" customFormat="1" ht="30.75" customHeight="1" x14ac:dyDescent="0.25">
      <c r="A741" s="23">
        <v>737</v>
      </c>
      <c r="B741" s="25">
        <v>7503021902100002</v>
      </c>
      <c r="C741" s="25">
        <v>7503024208400001</v>
      </c>
      <c r="D741" s="23" t="str">
        <f>ASLI!D774</f>
        <v>ADRIA AHMAD</v>
      </c>
      <c r="E741" s="27">
        <f>ASLI!M774</f>
        <v>14825</v>
      </c>
      <c r="F741" s="23" t="str">
        <f>ASLI!N774</f>
        <v>ZENAB HUMALANGI</v>
      </c>
      <c r="G741" s="23" t="str">
        <f>ASLI!P774</f>
        <v>AJY AHMAD</v>
      </c>
      <c r="H741" s="28"/>
      <c r="I741" s="28"/>
    </row>
    <row r="742" spans="1:9" s="18" customFormat="1" ht="30.75" customHeight="1" x14ac:dyDescent="0.25">
      <c r="A742" s="23">
        <v>738</v>
      </c>
      <c r="B742" s="25">
        <v>7503022101080051</v>
      </c>
      <c r="C742" s="25">
        <v>7503025106950001</v>
      </c>
      <c r="D742" s="23" t="str">
        <f>ASLI!D775</f>
        <v>DZIYA ULHIKMAH</v>
      </c>
      <c r="E742" s="27">
        <f>ASLI!M775</f>
        <v>34861</v>
      </c>
      <c r="F742" s="23" t="str">
        <f>ASLI!N775</f>
        <v>TITA ROSTITAWATI SAG</v>
      </c>
      <c r="G742" s="23" t="str">
        <f>ASLI!P775</f>
        <v>MUH SHAFWAN S ALI MHI</v>
      </c>
      <c r="H742" s="28"/>
      <c r="I742" s="28"/>
    </row>
    <row r="743" spans="1:9" s="18" customFormat="1" ht="30.75" customHeight="1" x14ac:dyDescent="0.25">
      <c r="A743" s="23">
        <v>739</v>
      </c>
      <c r="B743" s="25">
        <v>7503021512140004</v>
      </c>
      <c r="C743" s="25">
        <v>7571054101730007</v>
      </c>
      <c r="D743" s="23" t="str">
        <f>ASLI!D776</f>
        <v>RISNA DJAFAR</v>
      </c>
      <c r="E743" s="27">
        <f>ASLI!M776</f>
        <v>26665</v>
      </c>
      <c r="F743" s="23" t="str">
        <f>ASLI!N776</f>
        <v>AISA MI'RAJ</v>
      </c>
      <c r="G743" s="23" t="str">
        <f>ASLI!P776</f>
        <v>ALI DJAFAR</v>
      </c>
      <c r="H743" s="28"/>
      <c r="I743" s="28"/>
    </row>
    <row r="744" spans="1:9" s="18" customFormat="1" ht="30.75" customHeight="1" x14ac:dyDescent="0.25">
      <c r="A744" s="23">
        <v>740</v>
      </c>
      <c r="B744" s="25">
        <v>7503021504090001</v>
      </c>
      <c r="C744" s="25">
        <v>7503025207710003</v>
      </c>
      <c r="D744" s="23" t="str">
        <f>ASLI!D777</f>
        <v>SULTIN DINA</v>
      </c>
      <c r="E744" s="27">
        <f>ASLI!M777</f>
        <v>26126</v>
      </c>
      <c r="F744" s="23" t="str">
        <f>ASLI!N777</f>
        <v>MARDIA MORIDU</v>
      </c>
      <c r="G744" s="23" t="str">
        <f>ASLI!P777</f>
        <v>KARIM DINA</v>
      </c>
      <c r="H744" s="28"/>
      <c r="I744" s="28"/>
    </row>
    <row r="745" spans="1:9" s="18" customFormat="1" ht="30.75" customHeight="1" x14ac:dyDescent="0.25">
      <c r="A745" s="23">
        <v>741</v>
      </c>
      <c r="B745" s="25">
        <v>7503022201080008</v>
      </c>
      <c r="C745" s="25">
        <v>7503021205030003</v>
      </c>
      <c r="D745" s="23" t="str">
        <f>ASLI!D778</f>
        <v>SARIFUDIN GANI</v>
      </c>
      <c r="E745" s="27">
        <f>ASLI!M778</f>
        <v>37753</v>
      </c>
      <c r="F745" s="23" t="str">
        <f>ASLI!N778</f>
        <v>WARNI NUSI</v>
      </c>
      <c r="G745" s="23" t="str">
        <f>ASLI!P778</f>
        <v>SAMU GANI</v>
      </c>
      <c r="H745" s="28"/>
      <c r="I745" s="28"/>
    </row>
    <row r="746" spans="1:9" s="18" customFormat="1" ht="30.75" customHeight="1" x14ac:dyDescent="0.25">
      <c r="A746" s="23">
        <v>742</v>
      </c>
      <c r="B746" s="25">
        <v>7503022201080042</v>
      </c>
      <c r="C746" s="25">
        <v>7503025109690001</v>
      </c>
      <c r="D746" s="23" t="str">
        <f>ASLI!D779</f>
        <v>ARMIN POLAMOLO</v>
      </c>
      <c r="E746" s="27">
        <f>ASLI!M779</f>
        <v>25457</v>
      </c>
      <c r="F746" s="23" t="str">
        <f>ASLI!N779</f>
        <v>JUMARIA MUNTALANGI</v>
      </c>
      <c r="G746" s="23" t="str">
        <f>ASLI!P779</f>
        <v>BUNO POLAMOLO</v>
      </c>
      <c r="H746" s="28"/>
      <c r="I746" s="28"/>
    </row>
    <row r="747" spans="1:9" s="18" customFormat="1" ht="30.75" customHeight="1" x14ac:dyDescent="0.25">
      <c r="A747" s="23">
        <v>743</v>
      </c>
      <c r="B747" s="25">
        <v>7503022201080040</v>
      </c>
      <c r="C747" s="25">
        <v>7503025102860001</v>
      </c>
      <c r="D747" s="23" t="str">
        <f>ASLI!D780</f>
        <v>MARLINA TAMOLA</v>
      </c>
      <c r="E747" s="27">
        <f>ASLI!M780</f>
        <v>31454</v>
      </c>
      <c r="F747" s="23" t="str">
        <f>ASLI!N780</f>
        <v>EMI LATIF</v>
      </c>
      <c r="G747" s="23" t="str">
        <f>ASLI!P780</f>
        <v>HARIS TAMOLA</v>
      </c>
      <c r="H747" s="28"/>
      <c r="I747" s="28"/>
    </row>
    <row r="748" spans="1:9" s="18" customFormat="1" ht="30.75" customHeight="1" x14ac:dyDescent="0.25">
      <c r="A748" s="23">
        <v>744</v>
      </c>
      <c r="B748" s="25">
        <v>7503022101080095</v>
      </c>
      <c r="C748" s="25">
        <v>7503025206470001</v>
      </c>
      <c r="D748" s="23" t="str">
        <f>ASLI!D781</f>
        <v>HASANAH ISMAIL</v>
      </c>
      <c r="E748" s="27">
        <f>ASLI!M781</f>
        <v>17330</v>
      </c>
      <c r="F748" s="23" t="str">
        <f>ASLI!N781</f>
        <v>SARTIN DUKEX</v>
      </c>
      <c r="G748" s="23" t="str">
        <f>ASLI!P781</f>
        <v>ISMAIL BALAHIYA</v>
      </c>
      <c r="H748" s="28"/>
      <c r="I748" s="28"/>
    </row>
    <row r="749" spans="1:9" s="18" customFormat="1" ht="30.75" customHeight="1" x14ac:dyDescent="0.25">
      <c r="A749" s="23">
        <v>745</v>
      </c>
      <c r="B749" s="25">
        <v>7503022108080002</v>
      </c>
      <c r="C749" s="25">
        <v>7503024505810003</v>
      </c>
      <c r="D749" s="23" t="str">
        <f>ASLI!D782</f>
        <v>FATMA KARIM</v>
      </c>
      <c r="E749" s="27">
        <f>ASLI!M782</f>
        <v>29711</v>
      </c>
      <c r="F749" s="23" t="str">
        <f>ASLI!N782</f>
        <v>KARTIN ADAM</v>
      </c>
      <c r="G749" s="23" t="str">
        <f>ASLI!P782</f>
        <v>YUSUF KARIM</v>
      </c>
      <c r="H749" s="28"/>
      <c r="I749" s="28"/>
    </row>
    <row r="750" spans="1:9" s="18" customFormat="1" ht="30.75" customHeight="1" x14ac:dyDescent="0.25">
      <c r="A750" s="23">
        <v>746</v>
      </c>
      <c r="B750" s="25">
        <v>7503021205140002</v>
      </c>
      <c r="C750" s="25">
        <v>7503026009520001</v>
      </c>
      <c r="D750" s="23" t="str">
        <f>ASLI!D784</f>
        <v>FATMA HILALA</v>
      </c>
      <c r="E750" s="27">
        <f>ASLI!M784</f>
        <v>19257</v>
      </c>
      <c r="F750" s="23" t="str">
        <f>ASLI!N784</f>
        <v>SANO ADAM</v>
      </c>
      <c r="G750" s="23" t="str">
        <f>ASLI!P784</f>
        <v>ABDUL HILALA</v>
      </c>
      <c r="H750" s="28"/>
      <c r="I750" s="28"/>
    </row>
    <row r="751" spans="1:9" s="18" customFormat="1" ht="30.75" customHeight="1" x14ac:dyDescent="0.25">
      <c r="A751" s="23">
        <v>747</v>
      </c>
      <c r="B751" s="25">
        <v>7503021206140005</v>
      </c>
      <c r="C751" s="25">
        <v>7501221407100001</v>
      </c>
      <c r="D751" s="23" t="str">
        <f>ASLI!D785</f>
        <v>RINDIANI MUSTAPA</v>
      </c>
      <c r="E751" s="27">
        <f>ASLI!M785</f>
        <v>40373</v>
      </c>
      <c r="F751" s="23" t="str">
        <f>ASLI!N785</f>
        <v>MARYAM TURANG</v>
      </c>
      <c r="G751" s="23" t="str">
        <f>ASLI!P785</f>
        <v>FENDI MUSTAPA</v>
      </c>
      <c r="H751" s="28"/>
      <c r="I751" s="28"/>
    </row>
    <row r="752" spans="1:9" s="18" customFormat="1" ht="30.75" customHeight="1" x14ac:dyDescent="0.25">
      <c r="A752" s="23">
        <v>748</v>
      </c>
      <c r="B752" s="25">
        <v>7503022101080016</v>
      </c>
      <c r="C752" s="25">
        <v>7503025303960001</v>
      </c>
      <c r="D752" s="23" t="str">
        <f>ASLI!D786</f>
        <v>LOLA LUMENTUT</v>
      </c>
      <c r="E752" s="27">
        <f>ASLI!M786</f>
        <v>35137</v>
      </c>
      <c r="F752" s="23" t="str">
        <f>ASLI!N786</f>
        <v>SOLOXTIN RASJID</v>
      </c>
      <c r="G752" s="23" t="str">
        <f>ASLI!P786</f>
        <v>BENNY LUMENTUT</v>
      </c>
      <c r="H752" s="28"/>
      <c r="I752" s="28"/>
    </row>
    <row r="753" spans="1:9" s="18" customFormat="1" ht="30.75" customHeight="1" x14ac:dyDescent="0.25">
      <c r="A753" s="23">
        <v>749</v>
      </c>
      <c r="B753" s="25">
        <v>7503022711080001</v>
      </c>
      <c r="C753" s="25">
        <v>7503025402710002</v>
      </c>
      <c r="D753" s="23" t="str">
        <f>ASLI!D787</f>
        <v>HARTIN DJAFAR</v>
      </c>
      <c r="E753" s="27">
        <f>ASLI!M787</f>
        <v>25978</v>
      </c>
      <c r="F753" s="23" t="str">
        <f>ASLI!N787</f>
        <v>MASITO DJAFAR</v>
      </c>
      <c r="G753" s="23" t="str">
        <f>ASLI!P787</f>
        <v>ONI GOI</v>
      </c>
      <c r="H753" s="28"/>
      <c r="I753" s="28"/>
    </row>
    <row r="754" spans="1:9" s="18" customFormat="1" ht="30.75" customHeight="1" x14ac:dyDescent="0.25">
      <c r="A754" s="23">
        <v>750</v>
      </c>
      <c r="B754" s="25">
        <v>7503022101080092</v>
      </c>
      <c r="C754" s="25">
        <v>7503022904010001</v>
      </c>
      <c r="D754" s="23" t="str">
        <f>ASLI!D788</f>
        <v>MOH RIYON MUTIARA</v>
      </c>
      <c r="E754" s="27">
        <f>ASLI!M788</f>
        <v>37010.125</v>
      </c>
      <c r="F754" s="23" t="str">
        <f>ASLI!N788</f>
        <v>SISKA HADJI</v>
      </c>
      <c r="G754" s="23" t="str">
        <f>ASLI!P788</f>
        <v>RAHMAN MUTIARA</v>
      </c>
      <c r="H754" s="28"/>
      <c r="I754" s="28"/>
    </row>
    <row r="755" spans="1:9" s="18" customFormat="1" ht="30.75" customHeight="1" x14ac:dyDescent="0.25">
      <c r="A755" s="23">
        <v>751</v>
      </c>
      <c r="B755" s="25">
        <v>7503020107130001</v>
      </c>
      <c r="C755" s="25">
        <v>7503022810130002</v>
      </c>
      <c r="D755" s="23" t="str">
        <f>ASLI!D789</f>
        <v>MOHAMAD SEFTIAN MARZIKI</v>
      </c>
      <c r="E755" s="27">
        <f>ASLI!M789</f>
        <v>41575.015277999999</v>
      </c>
      <c r="F755" s="23" t="str">
        <f>ASLI!N789</f>
        <v>JUHRIA LAHILOTE</v>
      </c>
      <c r="G755" s="23" t="str">
        <f>ASLI!P789</f>
        <v>YUNUS MARZIKI</v>
      </c>
      <c r="H755" s="28"/>
      <c r="I755" s="28"/>
    </row>
    <row r="756" spans="1:9" s="18" customFormat="1" ht="30.75" customHeight="1" x14ac:dyDescent="0.25">
      <c r="A756" s="23">
        <v>752</v>
      </c>
      <c r="B756" s="25">
        <v>7503020611100007</v>
      </c>
      <c r="C756" s="25">
        <v>7503021404830001</v>
      </c>
      <c r="D756" s="23" t="str">
        <f>ASLI!D790</f>
        <v>LASNA PANO</v>
      </c>
      <c r="E756" s="27">
        <f>ASLI!M790</f>
        <v>30420</v>
      </c>
      <c r="F756" s="23" t="str">
        <f>ASLI!N790</f>
        <v>KARTIN BUSURA</v>
      </c>
      <c r="G756" s="23" t="str">
        <f>ASLI!P790</f>
        <v>NURDIN PANO</v>
      </c>
      <c r="H756" s="28"/>
      <c r="I756" s="28"/>
    </row>
    <row r="757" spans="1:9" s="18" customFormat="1" ht="30.75" customHeight="1" x14ac:dyDescent="0.25">
      <c r="A757" s="23">
        <v>753</v>
      </c>
      <c r="B757" s="25">
        <v>7503022101080065</v>
      </c>
      <c r="C757" s="25">
        <v>7503020711690001</v>
      </c>
      <c r="D757" s="23" t="str">
        <f>ASLI!D791</f>
        <v>RUM IBRAHIM</v>
      </c>
      <c r="E757" s="27">
        <f>ASLI!M791</f>
        <v>25484</v>
      </c>
      <c r="F757" s="23" t="str">
        <f>ASLI!N791</f>
        <v>RATNA MAHMUD</v>
      </c>
      <c r="G757" s="23" t="str">
        <f>ASLI!P791</f>
        <v>ABUBAKAR IBRAHIM</v>
      </c>
      <c r="H757" s="28"/>
      <c r="I757" s="28"/>
    </row>
    <row r="758" spans="1:9" s="18" customFormat="1" ht="30.75" customHeight="1" x14ac:dyDescent="0.25">
      <c r="A758" s="23">
        <v>754</v>
      </c>
      <c r="B758" s="25">
        <v>7503020503130012</v>
      </c>
      <c r="C758" s="25">
        <v>7503026609890002</v>
      </c>
      <c r="D758" s="23" t="str">
        <f>ASLI!D792</f>
        <v>DIAN DJAFAR</v>
      </c>
      <c r="E758" s="27">
        <f>ASLI!M792</f>
        <v>32777</v>
      </c>
      <c r="F758" s="23" t="str">
        <f>ASLI!N792</f>
        <v>LUSIANA ANTU</v>
      </c>
      <c r="G758" s="23" t="str">
        <f>ASLI!P792</f>
        <v>IDRUS DJAFAR</v>
      </c>
      <c r="H758" s="28"/>
      <c r="I758" s="28"/>
    </row>
    <row r="759" spans="1:9" s="18" customFormat="1" ht="30.75" customHeight="1" x14ac:dyDescent="0.25">
      <c r="A759" s="23">
        <v>755</v>
      </c>
      <c r="B759" s="25">
        <v>7503022101080101</v>
      </c>
      <c r="C759" s="25">
        <v>7503025802750001</v>
      </c>
      <c r="D759" s="23" t="str">
        <f>ASLI!D793</f>
        <v>JAMI OLANJU</v>
      </c>
      <c r="E759" s="27">
        <f>ASLI!M793</f>
        <v>27443</v>
      </c>
      <c r="F759" s="23" t="str">
        <f>ASLI!N793</f>
        <v>FATMAH NABUSE</v>
      </c>
      <c r="G759" s="23" t="str">
        <f>ASLI!P793</f>
        <v>SALIM OLANJU</v>
      </c>
      <c r="H759" s="28"/>
      <c r="I759" s="28"/>
    </row>
    <row r="760" spans="1:9" s="18" customFormat="1" ht="30.75" customHeight="1" x14ac:dyDescent="0.25">
      <c r="A760" s="23">
        <v>756</v>
      </c>
      <c r="B760" s="25">
        <v>7503022101080040</v>
      </c>
      <c r="C760" s="25">
        <v>7503024602770001</v>
      </c>
      <c r="D760" s="23" t="str">
        <f>ASLI!D794</f>
        <v>SRI SUMOYONG</v>
      </c>
      <c r="E760" s="27">
        <f>ASLI!M794</f>
        <v>28162</v>
      </c>
      <c r="F760" s="23" t="str">
        <f>ASLI!N794</f>
        <v>KARSUM KANTU</v>
      </c>
      <c r="G760" s="23" t="str">
        <f>ASLI!P794</f>
        <v>ISHAK SUMOYONG</v>
      </c>
      <c r="H760" s="28"/>
      <c r="I760" s="28"/>
    </row>
    <row r="761" spans="1:9" s="18" customFormat="1" ht="30.75" customHeight="1" x14ac:dyDescent="0.25">
      <c r="A761" s="23">
        <v>757</v>
      </c>
      <c r="B761" s="25">
        <v>7503022712070002</v>
      </c>
      <c r="C761" s="25">
        <v>7503024403010001</v>
      </c>
      <c r="D761" s="23" t="str">
        <f>ASLI!D795</f>
        <v>SILFANI ABIDJU</v>
      </c>
      <c r="E761" s="27">
        <f>ASLI!M795</f>
        <v>36954</v>
      </c>
      <c r="F761" s="23" t="str">
        <f>ASLI!N795</f>
        <v>ASNI  DANIAL</v>
      </c>
      <c r="G761" s="23" t="str">
        <f>ASLI!P795</f>
        <v>SUWARDI ABIDJU</v>
      </c>
      <c r="H761" s="28"/>
      <c r="I761" s="28"/>
    </row>
    <row r="762" spans="1:9" s="18" customFormat="1" ht="30.75" customHeight="1" x14ac:dyDescent="0.25">
      <c r="A762" s="23">
        <v>758</v>
      </c>
      <c r="B762" s="25">
        <v>7503022401080008</v>
      </c>
      <c r="C762" s="25">
        <v>7503025409560001</v>
      </c>
      <c r="D762" s="23" t="str">
        <f>ASLI!D796</f>
        <v>MARYAM AHMAD</v>
      </c>
      <c r="E762" s="27">
        <f>ASLI!M796</f>
        <v>20712</v>
      </c>
      <c r="F762" s="23" t="str">
        <f>ASLI!N796</f>
        <v>ZENAB HUMALANGGI</v>
      </c>
      <c r="G762" s="23" t="str">
        <f>ASLI!P796</f>
        <v>AJI AHMAD</v>
      </c>
      <c r="H762" s="28"/>
      <c r="I762" s="28"/>
    </row>
    <row r="763" spans="1:9" s="18" customFormat="1" ht="30.75" customHeight="1" x14ac:dyDescent="0.25">
      <c r="A763" s="23">
        <v>759</v>
      </c>
      <c r="B763" s="25">
        <v>7503021210110001</v>
      </c>
      <c r="C763" s="25">
        <v>7503021807720001</v>
      </c>
      <c r="D763" s="23" t="str">
        <f>ASLI!D797</f>
        <v>ZULKIFLY SIREGAR</v>
      </c>
      <c r="E763" s="27">
        <f>ASLI!M797</f>
        <v>26498</v>
      </c>
      <c r="F763" s="23" t="str">
        <f>ASLI!N797</f>
        <v>KARTINI</v>
      </c>
      <c r="G763" s="23" t="str">
        <f>ASLI!P797</f>
        <v>M. YASIN SIREGAR</v>
      </c>
      <c r="H763" s="28"/>
      <c r="I763" s="28"/>
    </row>
    <row r="764" spans="1:9" s="18" customFormat="1" ht="30.75" customHeight="1" x14ac:dyDescent="0.25">
      <c r="A764" s="23">
        <v>760</v>
      </c>
      <c r="B764" s="25">
        <v>7503021301140001</v>
      </c>
      <c r="C764" s="25">
        <v>7503154209870001</v>
      </c>
      <c r="D764" s="23" t="str">
        <f>ASLI!D798</f>
        <v>NIRMALA SEPTIANINGSI TALANI, SH</v>
      </c>
      <c r="E764" s="27">
        <f>ASLI!M798</f>
        <v>32022</v>
      </c>
      <c r="F764" s="23" t="str">
        <f>ASLI!N798</f>
        <v>RUKAYA KIYAI</v>
      </c>
      <c r="G764" s="23" t="str">
        <f>ASLI!P798</f>
        <v>RUDI TALANI</v>
      </c>
      <c r="H764" s="28"/>
      <c r="I764" s="28"/>
    </row>
    <row r="765" spans="1:9" s="18" customFormat="1" ht="30.75" customHeight="1" x14ac:dyDescent="0.25">
      <c r="A765" s="23">
        <v>761</v>
      </c>
      <c r="B765" s="25">
        <v>7503022201080055</v>
      </c>
      <c r="C765" s="25">
        <v>7503021504050001</v>
      </c>
      <c r="D765" s="23" t="str">
        <f>ASLI!D799</f>
        <v>RIFKY ALDO HUSENG</v>
      </c>
      <c r="E765" s="27">
        <f>ASLI!M799</f>
        <v>38457</v>
      </c>
      <c r="F765" s="23" t="str">
        <f>ASLI!N799</f>
        <v>ERNA BOPI</v>
      </c>
      <c r="G765" s="23" t="str">
        <f>ASLI!P799</f>
        <v>DEDDY HUSENG</v>
      </c>
      <c r="H765" s="28"/>
      <c r="I765" s="28"/>
    </row>
    <row r="766" spans="1:9" s="18" customFormat="1" ht="30.75" customHeight="1" x14ac:dyDescent="0.25">
      <c r="A766" s="23">
        <v>762</v>
      </c>
      <c r="B766" s="25">
        <v>7503022301080029</v>
      </c>
      <c r="C766" s="25">
        <v>7503025706810002</v>
      </c>
      <c r="D766" s="23" t="str">
        <f>ASLI!D801</f>
        <v>ASMIN H. ABIJU</v>
      </c>
      <c r="E766" s="27">
        <f>ASLI!L801</f>
        <v>29754</v>
      </c>
      <c r="F766" s="23" t="str">
        <f>ASLI!N801</f>
        <v>SALMA YUNUS</v>
      </c>
      <c r="G766" s="23" t="str">
        <f>ASLI!R801</f>
        <v>HAMZAH ABIDJU</v>
      </c>
      <c r="H766" s="28"/>
      <c r="I766" s="28"/>
    </row>
    <row r="767" spans="1:9" s="18" customFormat="1" ht="30.75" customHeight="1" x14ac:dyDescent="0.25">
      <c r="A767" s="23">
        <v>763</v>
      </c>
      <c r="B767" s="25">
        <v>7503021010160005</v>
      </c>
      <c r="C767" s="25">
        <v>7503026109630001</v>
      </c>
      <c r="D767" s="23" t="str">
        <f>ASLI!D802</f>
        <v>SALMA TALIB</v>
      </c>
      <c r="E767" s="27">
        <f>ASLI!L802</f>
        <v>23275</v>
      </c>
      <c r="F767" s="23" t="str">
        <f>ASLI!N802</f>
        <v>SAFIA YUNUS</v>
      </c>
      <c r="G767" s="23" t="str">
        <f>ASLI!R802</f>
        <v>TALIB LIMBOTU</v>
      </c>
      <c r="H767" s="28"/>
      <c r="I767" s="28"/>
    </row>
    <row r="768" spans="1:9" s="18" customFormat="1" ht="30.75" customHeight="1" x14ac:dyDescent="0.25">
      <c r="A768" s="23">
        <v>764</v>
      </c>
      <c r="B768" s="25">
        <v>7503022201080059</v>
      </c>
      <c r="C768" s="25">
        <v>7503026009050001</v>
      </c>
      <c r="D768" s="23" t="str">
        <f>ASLI!D803</f>
        <v>ISLAH MUSTAPA</v>
      </c>
      <c r="E768" s="27">
        <f>ASLI!L803</f>
        <v>38615</v>
      </c>
      <c r="F768" s="23" t="str">
        <f>ASLI!N803</f>
        <v>SOFYAN NUSI</v>
      </c>
      <c r="G768" s="23" t="str">
        <f>ASLI!R803</f>
        <v>MOHAMAD MUSTAPA</v>
      </c>
      <c r="H768" s="28"/>
      <c r="I768" s="28"/>
    </row>
    <row r="769" spans="1:9" s="18" customFormat="1" ht="30.75" customHeight="1" x14ac:dyDescent="0.25">
      <c r="A769" s="23">
        <v>765</v>
      </c>
      <c r="B769" s="25">
        <v>7503022101080091</v>
      </c>
      <c r="C769" s="25">
        <v>7503021107710001</v>
      </c>
      <c r="D769" s="23" t="str">
        <f>ASLI!D804</f>
        <v>SOFYAN HADJI</v>
      </c>
      <c r="E769" s="27">
        <f>ASLI!L804</f>
        <v>26125</v>
      </c>
      <c r="F769" s="23" t="str">
        <f>ASLI!N804</f>
        <v>NTENGO NGUU</v>
      </c>
      <c r="G769" s="23" t="str">
        <f>ASLI!R804</f>
        <v>ANI HADJI</v>
      </c>
      <c r="H769" s="28"/>
      <c r="I769" s="28"/>
    </row>
    <row r="770" spans="1:9" s="18" customFormat="1" ht="30.75" customHeight="1" x14ac:dyDescent="0.25">
      <c r="A770" s="23">
        <v>766</v>
      </c>
      <c r="B770" s="25">
        <v>7503022301080007</v>
      </c>
      <c r="C770" s="25">
        <v>7503023008750002</v>
      </c>
      <c r="D770" s="23" t="str">
        <f>ASLI!D805</f>
        <v>ISMAIL THALIB</v>
      </c>
      <c r="E770" s="27">
        <f>ASLI!L805</f>
        <v>27636</v>
      </c>
      <c r="F770" s="23" t="str">
        <f>ASLI!N805</f>
        <v>FARIDA MEU</v>
      </c>
      <c r="G770" s="23" t="str">
        <f>ASLI!R805</f>
        <v>ABUBAKAR THALIB</v>
      </c>
      <c r="H770" s="28"/>
      <c r="I770" s="28"/>
    </row>
    <row r="771" spans="1:9" s="18" customFormat="1" ht="30.75" customHeight="1" x14ac:dyDescent="0.25">
      <c r="A771" s="23">
        <v>767</v>
      </c>
      <c r="B771" s="25">
        <v>7503022101080092</v>
      </c>
      <c r="C771" s="25">
        <v>7503022804110002</v>
      </c>
      <c r="D771" s="23" t="str">
        <f>ASLI!D806</f>
        <v>ARIPIN PANGO</v>
      </c>
      <c r="E771" s="27">
        <f>ASLI!L806</f>
        <v>40661</v>
      </c>
      <c r="F771" s="23" t="str">
        <f>ASLI!N806</f>
        <v>SISKA HADJI</v>
      </c>
      <c r="G771" s="23">
        <f>ASLI!R806</f>
        <v>0</v>
      </c>
      <c r="H771" s="28"/>
      <c r="I771" s="28"/>
    </row>
    <row r="772" spans="1:9" s="18" customFormat="1" ht="30.75" customHeight="1" x14ac:dyDescent="0.25">
      <c r="A772" s="23">
        <v>768</v>
      </c>
      <c r="B772" s="25">
        <v>7503022101080014</v>
      </c>
      <c r="C772" s="25">
        <v>7503020911990001</v>
      </c>
      <c r="D772" s="23" t="str">
        <f>ASLI!D807</f>
        <v>SULEMAN LUKMAN</v>
      </c>
      <c r="E772" s="27">
        <f>ASLI!L807</f>
        <v>36473</v>
      </c>
      <c r="F772" s="23" t="str">
        <f>ASLI!N807</f>
        <v>RADIMA IDRUS</v>
      </c>
      <c r="G772" s="23" t="str">
        <f>ASLI!R807</f>
        <v>UDIN LUKMAN</v>
      </c>
      <c r="H772" s="28"/>
      <c r="I772" s="28"/>
    </row>
    <row r="773" spans="1:9" s="18" customFormat="1" ht="30.75" customHeight="1" x14ac:dyDescent="0.25">
      <c r="A773" s="23">
        <v>769</v>
      </c>
      <c r="B773" s="25">
        <v>7571042107100001</v>
      </c>
      <c r="C773" s="25">
        <v>7504101711890001</v>
      </c>
      <c r="D773" s="23" t="str">
        <f>ASLI!D808</f>
        <v>DEDIYANTO USMAN</v>
      </c>
      <c r="E773" s="27">
        <f>ASLI!L808</f>
        <v>32829</v>
      </c>
      <c r="F773" s="23" t="str">
        <f>ASLI!N808</f>
        <v>SARKIA ALIM</v>
      </c>
      <c r="G773" s="23" t="str">
        <f>ASLI!R808</f>
        <v>USMAN BARUADI</v>
      </c>
      <c r="H773" s="28"/>
      <c r="I773" s="28"/>
    </row>
    <row r="774" spans="1:9" s="18" customFormat="1" ht="30.75" customHeight="1" x14ac:dyDescent="0.25">
      <c r="A774" s="23">
        <v>770</v>
      </c>
      <c r="B774" s="25">
        <v>7503020303140001</v>
      </c>
      <c r="C774" s="25">
        <v>7571045211690001</v>
      </c>
      <c r="D774" s="23" t="str">
        <f>ASLI!D809</f>
        <v>SARLIANTI SUMAGA</v>
      </c>
      <c r="E774" s="27">
        <f>ASLI!L809</f>
        <v>25519</v>
      </c>
      <c r="F774" s="23" t="str">
        <f>ASLI!N809</f>
        <v>AISA DAINI</v>
      </c>
      <c r="G774" s="23" t="str">
        <f>ASLI!R809</f>
        <v>NURDIN SUMAGA</v>
      </c>
      <c r="H774" s="28"/>
      <c r="I774" s="28"/>
    </row>
    <row r="775" spans="1:9" s="18" customFormat="1" ht="30.75" customHeight="1" x14ac:dyDescent="0.25">
      <c r="A775" s="23">
        <v>771</v>
      </c>
      <c r="B775" s="25">
        <v>7503022101080052</v>
      </c>
      <c r="C775" s="25">
        <v>7503021509730002</v>
      </c>
      <c r="D775" s="23" t="str">
        <f>ASLI!D810</f>
        <v>ABD. HARIS DJAMIL, ST</v>
      </c>
      <c r="E775" s="27">
        <f>ASLI!L810</f>
        <v>26922</v>
      </c>
      <c r="F775" s="23" t="str">
        <f>ASLI!N810</f>
        <v>LIEN MAHDALU</v>
      </c>
      <c r="G775" s="23" t="str">
        <f>ASLI!R810</f>
        <v>HASAN DJAMIL</v>
      </c>
      <c r="H775" s="28"/>
      <c r="I775" s="28"/>
    </row>
    <row r="776" spans="1:9" s="18" customFormat="1" ht="30.75" customHeight="1" x14ac:dyDescent="0.25">
      <c r="A776" s="23">
        <v>772</v>
      </c>
      <c r="B776" s="25">
        <v>7503022401080013</v>
      </c>
      <c r="C776" s="25">
        <v>7503021001120003</v>
      </c>
      <c r="D776" s="23" t="str">
        <f>ASLI!D811</f>
        <v>MOHAMAD ARKAM KATILI</v>
      </c>
      <c r="E776" s="27">
        <f>ASLI!L811</f>
        <v>40918</v>
      </c>
      <c r="F776" s="23" t="str">
        <f>ASLI!N811</f>
        <v>MASTIN AHMAD</v>
      </c>
      <c r="G776" s="23" t="str">
        <f>ASLI!R811</f>
        <v>YUSUF KATILI</v>
      </c>
      <c r="H776" s="28"/>
      <c r="I776" s="28"/>
    </row>
    <row r="777" spans="1:9" s="18" customFormat="1" ht="30.75" customHeight="1" x14ac:dyDescent="0.25">
      <c r="A777" s="23">
        <v>773</v>
      </c>
      <c r="B777" s="25">
        <v>7503021007080002</v>
      </c>
      <c r="C777" s="25">
        <v>7503026008080001</v>
      </c>
      <c r="D777" s="23" t="str">
        <f>ASLI!D812</f>
        <v>NUR ZAHRA UMAR</v>
      </c>
      <c r="E777" s="27">
        <f>ASLI!L812</f>
        <v>39680</v>
      </c>
      <c r="F777" s="23" t="str">
        <f>ASLI!N812</f>
        <v>LISNA ISIMA</v>
      </c>
      <c r="G777" s="23" t="str">
        <f>ASLI!R812</f>
        <v>AMIR UMAR</v>
      </c>
      <c r="H777" s="28"/>
      <c r="I777" s="28"/>
    </row>
    <row r="778" spans="1:9" s="18" customFormat="1" ht="30.75" customHeight="1" x14ac:dyDescent="0.25">
      <c r="A778" s="23">
        <v>774</v>
      </c>
      <c r="B778" s="25">
        <v>7503022101080003</v>
      </c>
      <c r="C778" s="25">
        <v>7503022308030001</v>
      </c>
      <c r="D778" s="23" t="str">
        <f>ASLI!D813</f>
        <v>HUSAIN UMAR</v>
      </c>
      <c r="E778" s="27">
        <f>ASLI!L813</f>
        <v>37856</v>
      </c>
      <c r="F778" s="23" t="str">
        <f>ASLI!N813</f>
        <v>LOLIN APRIANI KATILI</v>
      </c>
      <c r="G778" s="23" t="str">
        <f>ASLI!R813</f>
        <v>DARSON UMAR</v>
      </c>
      <c r="H778" s="28"/>
      <c r="I778" s="28"/>
    </row>
    <row r="779" spans="1:9" s="18" customFormat="1" ht="30.75" customHeight="1" x14ac:dyDescent="0.25">
      <c r="A779" s="23">
        <v>775</v>
      </c>
      <c r="B779" s="25">
        <v>7503022201080015</v>
      </c>
      <c r="C779" s="25">
        <v>7503025406000002</v>
      </c>
      <c r="D779" s="23" t="str">
        <f>ASLI!D814</f>
        <v>ALIFIA ABD AZIS</v>
      </c>
      <c r="E779" s="27">
        <f>ASLI!L814</f>
        <v>36691</v>
      </c>
      <c r="F779" s="23" t="str">
        <f>ASLI!N814</f>
        <v>OVIN ALIBASA</v>
      </c>
      <c r="G779" s="23" t="str">
        <f>ASLI!R814</f>
        <v>ABD AZIS AHMAD</v>
      </c>
      <c r="H779" s="28"/>
      <c r="I779" s="28"/>
    </row>
    <row r="780" spans="1:9" s="18" customFormat="1" ht="30.75" customHeight="1" x14ac:dyDescent="0.25">
      <c r="A780" s="23">
        <v>776</v>
      </c>
      <c r="B780" s="25">
        <v>7503022301080014</v>
      </c>
      <c r="C780" s="25">
        <v>7503025108880001</v>
      </c>
      <c r="D780" s="23" t="str">
        <f>ASLI!D815</f>
        <v>SRIYOLANDA GAI</v>
      </c>
      <c r="E780" s="27">
        <f>ASLI!L815</f>
        <v>32366</v>
      </c>
      <c r="F780" s="23" t="str">
        <f>ASLI!N815</f>
        <v>HALIMA LAPALI</v>
      </c>
      <c r="G780" s="23" t="str">
        <f>ASLI!R815</f>
        <v>KADIR GAI</v>
      </c>
      <c r="H780" s="28"/>
      <c r="I780" s="28"/>
    </row>
    <row r="781" spans="1:9" s="18" customFormat="1" ht="30.75" customHeight="1" x14ac:dyDescent="0.25">
      <c r="A781" s="23">
        <v>777</v>
      </c>
      <c r="B781" s="25">
        <v>7503020905160004</v>
      </c>
      <c r="C781" s="25">
        <v>7503026210920003</v>
      </c>
      <c r="D781" s="23" t="str">
        <f>ASLI!D816</f>
        <v>WAHYULIN YASIN</v>
      </c>
      <c r="E781" s="27">
        <f>ASLI!L816</f>
        <v>33899</v>
      </c>
      <c r="F781" s="23" t="str">
        <f>ASLI!N816</f>
        <v>ASMA PAKAYA</v>
      </c>
      <c r="G781" s="23" t="str">
        <f>ASLI!R816</f>
        <v>YASIN KADIR</v>
      </c>
      <c r="H781" s="28"/>
      <c r="I781" s="28"/>
    </row>
    <row r="782" spans="1:9" s="18" customFormat="1" ht="30.75" customHeight="1" x14ac:dyDescent="0.25">
      <c r="A782" s="23">
        <v>778</v>
      </c>
      <c r="B782" s="25">
        <v>7503022101080009</v>
      </c>
      <c r="C782" s="25">
        <v>7503021004530001</v>
      </c>
      <c r="D782" s="23" t="str">
        <f>ASLI!D817</f>
        <v>REDDY ABDUL WAHAB</v>
      </c>
      <c r="E782" s="27">
        <f>ASLI!L817</f>
        <v>19459</v>
      </c>
      <c r="F782" s="23" t="str">
        <f>ASLI!N817</f>
        <v>HADIJA DAUD</v>
      </c>
      <c r="G782" s="23" t="str">
        <f>ASLI!R817</f>
        <v>ABDUL WAHAB</v>
      </c>
      <c r="H782" s="28"/>
      <c r="I782" s="28"/>
    </row>
    <row r="783" spans="1:9" s="18" customFormat="1" ht="30.75" customHeight="1" x14ac:dyDescent="0.25">
      <c r="A783" s="23">
        <v>779</v>
      </c>
      <c r="B783" s="25">
        <v>7503020503130012</v>
      </c>
      <c r="C783" s="25">
        <v>7503022302150002</v>
      </c>
      <c r="D783" s="23" t="str">
        <f>ASLI!D818</f>
        <v>MOHAMAD RIZAL SAYUTI</v>
      </c>
      <c r="E783" s="27">
        <f>ASLI!L818</f>
        <v>42058</v>
      </c>
      <c r="F783" s="23" t="str">
        <f>ASLI!N818</f>
        <v>DIAN DJAFAR</v>
      </c>
      <c r="G783" s="23" t="str">
        <f>ASLI!R818</f>
        <v>SARIFUDDIN SAYUTI</v>
      </c>
      <c r="H783" s="28"/>
      <c r="I783" s="28"/>
    </row>
    <row r="784" spans="1:9" s="18" customFormat="1" ht="30.75" customHeight="1" x14ac:dyDescent="0.25">
      <c r="A784" s="23">
        <v>780</v>
      </c>
      <c r="B784" s="25">
        <v>7503022101080025</v>
      </c>
      <c r="C784" s="25">
        <v>7503021701020001</v>
      </c>
      <c r="D784" s="23" t="str">
        <f>ASLI!D819</f>
        <v>ABD. RAHMAN ALI</v>
      </c>
      <c r="E784" s="27">
        <f>ASLI!L819</f>
        <v>37273</v>
      </c>
      <c r="F784" s="23" t="str">
        <f>ASLI!N819</f>
        <v>SALMA IDRUS</v>
      </c>
      <c r="G784" s="23" t="str">
        <f>ASLI!R819</f>
        <v>CARMAN ALI</v>
      </c>
      <c r="H784" s="28"/>
      <c r="I784" s="28"/>
    </row>
    <row r="785" spans="1:9" s="18" customFormat="1" ht="30.75" customHeight="1" x14ac:dyDescent="0.25">
      <c r="A785" s="23">
        <v>781</v>
      </c>
      <c r="B785" s="25">
        <v>7503022101080088</v>
      </c>
      <c r="C785" s="25">
        <v>7503022410830002</v>
      </c>
      <c r="D785" s="23" t="str">
        <f>ASLI!D820</f>
        <v>RIMAN LUMBATO</v>
      </c>
      <c r="E785" s="27">
        <f>ASLI!L820</f>
        <v>30613</v>
      </c>
      <c r="F785" s="23" t="str">
        <f>ASLI!N820</f>
        <v>RATNA HARUN</v>
      </c>
      <c r="G785" s="23" t="str">
        <f>ASLI!R820</f>
        <v>HAMID LUMBATO</v>
      </c>
      <c r="H785" s="28"/>
      <c r="I785" s="28"/>
    </row>
    <row r="786" spans="1:9" s="18" customFormat="1" ht="30.75" customHeight="1" x14ac:dyDescent="0.25">
      <c r="A786" s="23">
        <v>782</v>
      </c>
      <c r="B786" s="25">
        <v>7503022201080018</v>
      </c>
      <c r="C786" s="25">
        <v>7503025509000001</v>
      </c>
      <c r="D786" s="23" t="str">
        <f>ASLI!D821</f>
        <v>NUR FAUZHIYAH LANTONI</v>
      </c>
      <c r="E786" s="27">
        <f>ASLI!L821</f>
        <v>36784</v>
      </c>
      <c r="F786" s="23" t="str">
        <f>ASLI!N821</f>
        <v>DEWI SARWIYAH TOMELO</v>
      </c>
      <c r="G786" s="23" t="str">
        <f>ASLI!R821</f>
        <v>HERY LANTONI</v>
      </c>
      <c r="H786" s="28"/>
      <c r="I786" s="28"/>
    </row>
    <row r="787" spans="1:9" s="18" customFormat="1" ht="30.75" customHeight="1" x14ac:dyDescent="0.25">
      <c r="A787" s="23">
        <v>783</v>
      </c>
      <c r="B787" s="25">
        <v>7503022101080074</v>
      </c>
      <c r="C787" s="25">
        <v>7503024306970001</v>
      </c>
      <c r="D787" s="23" t="str">
        <f>ASLI!D822</f>
        <v>SITTY OLIVYA YULNANINGTIAS USMAN</v>
      </c>
      <c r="E787" s="27">
        <f>ASLI!L822</f>
        <v>35584</v>
      </c>
      <c r="F787" s="23" t="str">
        <f>ASLI!N822</f>
        <v>NURNANINGSI SUMAGA</v>
      </c>
      <c r="G787" s="23" t="str">
        <f>ASLI!R822</f>
        <v>ADNAN USMAN</v>
      </c>
      <c r="H787" s="28"/>
      <c r="I787" s="28"/>
    </row>
    <row r="788" spans="1:9" s="18" customFormat="1" ht="30.75" customHeight="1" x14ac:dyDescent="0.25">
      <c r="A788" s="23">
        <v>784</v>
      </c>
      <c r="B788" s="25">
        <v>7503022201080031</v>
      </c>
      <c r="C788" s="25">
        <v>7503021407840001</v>
      </c>
      <c r="D788" s="23" t="str">
        <f>ASLI!D823</f>
        <v>ISWAN LUKMAN</v>
      </c>
      <c r="E788" s="27">
        <f>ASLI!L823</f>
        <v>30877</v>
      </c>
      <c r="F788" s="23" t="str">
        <f>ASLI!N823</f>
        <v>ANCE AHMAD</v>
      </c>
      <c r="G788" s="23" t="str">
        <f>ASLI!R823</f>
        <v>ISMAIL LUKMAN</v>
      </c>
      <c r="H788" s="28"/>
      <c r="I788" s="28"/>
    </row>
    <row r="789" spans="1:9" s="18" customFormat="1" ht="30.75" customHeight="1" x14ac:dyDescent="0.25">
      <c r="A789" s="23">
        <v>785</v>
      </c>
      <c r="B789" s="25">
        <v>7503022301080027</v>
      </c>
      <c r="C789" s="25">
        <v>7503025803010001</v>
      </c>
      <c r="D789" s="23" t="str">
        <f>ASLI!D824</f>
        <v>SILFANI ABIDJU</v>
      </c>
      <c r="E789" s="27">
        <f>ASLI!L824</f>
        <v>36968</v>
      </c>
      <c r="F789" s="23" t="str">
        <f>ASLI!N824</f>
        <v>ASNI DANIAL</v>
      </c>
      <c r="G789" s="23" t="str">
        <f>ASLI!R824</f>
        <v>SUWANDI ABIDJU</v>
      </c>
      <c r="H789" s="28"/>
      <c r="I789" s="28"/>
    </row>
    <row r="790" spans="1:9" s="18" customFormat="1" ht="30.75" customHeight="1" x14ac:dyDescent="0.25">
      <c r="A790" s="23">
        <v>786</v>
      </c>
      <c r="B790" s="25">
        <v>7503022301080006</v>
      </c>
      <c r="C790" s="25">
        <v>7503020801160001</v>
      </c>
      <c r="D790" s="23" t="str">
        <f>ASLI!D826</f>
        <v>AHMAD DAUD</v>
      </c>
      <c r="E790" s="27">
        <f>ASLI!L826</f>
        <v>42377</v>
      </c>
      <c r="F790" s="23" t="str">
        <f>ASLI!N826</f>
        <v>FATMA IGIRISA</v>
      </c>
      <c r="G790" s="23" t="str">
        <f>ASLI!R826</f>
        <v>MIRSAN DAUD</v>
      </c>
      <c r="H790" s="28"/>
      <c r="I790" s="28"/>
    </row>
    <row r="791" spans="1:9" s="18" customFormat="1" ht="30.75" customHeight="1" x14ac:dyDescent="0.25">
      <c r="A791" s="23">
        <v>787</v>
      </c>
      <c r="B791" s="25">
        <v>7503020609160001</v>
      </c>
      <c r="C791" s="25">
        <v>7503025808670001</v>
      </c>
      <c r="D791" s="23" t="str">
        <f>ASLI!D827</f>
        <v>RUAIDA  ISMAIL</v>
      </c>
      <c r="E791" s="27">
        <f>ASLI!L827</f>
        <v>24702</v>
      </c>
      <c r="F791" s="23" t="str">
        <f>ASLI!N827</f>
        <v>FATMA D.</v>
      </c>
      <c r="G791" s="23" t="str">
        <f>ASLI!R827</f>
        <v>ISMAIL B.</v>
      </c>
      <c r="H791" s="28"/>
      <c r="I791" s="28"/>
    </row>
    <row r="792" spans="1:9" s="18" customFormat="1" ht="30.75" customHeight="1" x14ac:dyDescent="0.25">
      <c r="A792" s="23">
        <v>788</v>
      </c>
      <c r="B792" s="25">
        <v>7503021802100002</v>
      </c>
      <c r="C792" s="25">
        <v>7503024406810001</v>
      </c>
      <c r="D792" s="23" t="str">
        <f>ASLI!D828</f>
        <v>LISNA LUKMAN</v>
      </c>
      <c r="E792" s="27">
        <f>ASLI!L828</f>
        <v>29741</v>
      </c>
      <c r="F792" s="23" t="str">
        <f>ASLI!N828</f>
        <v>ANCE AHMAD</v>
      </c>
      <c r="G792" s="23" t="str">
        <f>ASLI!R828</f>
        <v>ISMAIL LUKMAN</v>
      </c>
      <c r="H792" s="28"/>
      <c r="I792" s="28"/>
    </row>
    <row r="793" spans="1:9" s="18" customFormat="1" ht="30.75" customHeight="1" x14ac:dyDescent="0.25">
      <c r="A793" s="23">
        <v>789</v>
      </c>
      <c r="B793" s="25">
        <v>7503022101080087</v>
      </c>
      <c r="C793" s="25">
        <v>7503025306630002</v>
      </c>
      <c r="D793" s="23" t="str">
        <f>ASLI!D829</f>
        <v>RAMLIN MUSTAPA</v>
      </c>
      <c r="E793" s="27">
        <f>ASLI!L829</f>
        <v>23175.541667000001</v>
      </c>
      <c r="F793" s="23" t="str">
        <f>ASLI!N829</f>
        <v>KARSUM ALI</v>
      </c>
      <c r="G793" s="23" t="str">
        <f>ASLI!R829</f>
        <v>MUSTAPA EKU</v>
      </c>
      <c r="H793" s="28"/>
      <c r="I793" s="28"/>
    </row>
    <row r="794" spans="1:9" s="18" customFormat="1" ht="30.75" customHeight="1" x14ac:dyDescent="0.25">
      <c r="A794" s="23">
        <v>790</v>
      </c>
      <c r="B794" s="25">
        <v>7503022101080058</v>
      </c>
      <c r="C794" s="25">
        <v>7503020201930001</v>
      </c>
      <c r="D794" s="23" t="str">
        <f>ASLI!D830</f>
        <v>ABDUL LATIF KUMASI</v>
      </c>
      <c r="E794" s="27">
        <f>ASLI!L830</f>
        <v>33971</v>
      </c>
      <c r="F794" s="23" t="str">
        <f>ASLI!N830</f>
        <v>NORMA KARIM</v>
      </c>
      <c r="G794" s="23" t="str">
        <f>ASLI!R830</f>
        <v>ABIDIN KUMASI</v>
      </c>
      <c r="H794" s="28"/>
      <c r="I794" s="28"/>
    </row>
    <row r="795" spans="1:9" s="18" customFormat="1" ht="30.75" customHeight="1" x14ac:dyDescent="0.25">
      <c r="A795" s="23">
        <v>791</v>
      </c>
      <c r="B795" s="25">
        <v>7503022201080041</v>
      </c>
      <c r="C795" s="25">
        <v>7503026007050001</v>
      </c>
      <c r="D795" s="23" t="str">
        <f>ASLI!D831</f>
        <v>NUR FADLIYAH R. HANAPI</v>
      </c>
      <c r="E795" s="27">
        <f>ASLI!L831</f>
        <v>38553</v>
      </c>
      <c r="F795" s="23" t="str">
        <f>ASLI!N831</f>
        <v>HASNI IDRUS</v>
      </c>
      <c r="G795" s="23" t="str">
        <f>ASLI!R831</f>
        <v>RIDWAN HANAPI</v>
      </c>
      <c r="H795" s="28"/>
      <c r="I795" s="28"/>
    </row>
    <row r="796" spans="1:9" s="18" customFormat="1" ht="30.75" customHeight="1" x14ac:dyDescent="0.25">
      <c r="A796" s="23">
        <v>792</v>
      </c>
      <c r="B796" s="25">
        <v>7503022101080095</v>
      </c>
      <c r="C796" s="25">
        <v>7503020808450001</v>
      </c>
      <c r="D796" s="23" t="str">
        <f>ASLI!D832</f>
        <v>SUDIN AHMAD</v>
      </c>
      <c r="E796" s="27">
        <f>ASLI!L832</f>
        <v>16657</v>
      </c>
      <c r="F796" s="23" t="str">
        <f>ASLI!N832</f>
        <v>MARIA KAMARU</v>
      </c>
      <c r="G796" s="23" t="str">
        <f>ASLI!R832</f>
        <v>RAHMAN AHMAD</v>
      </c>
      <c r="H796" s="28"/>
      <c r="I796" s="28"/>
    </row>
    <row r="797" spans="1:9" s="18" customFormat="1" ht="30.75" customHeight="1" x14ac:dyDescent="0.25">
      <c r="A797" s="23">
        <v>793</v>
      </c>
      <c r="B797" s="25">
        <v>7503022101080069</v>
      </c>
      <c r="C797" s="25">
        <v>7503021506500001</v>
      </c>
      <c r="D797" s="23" t="str">
        <f>ASLI!D833</f>
        <v>REDY KASIM</v>
      </c>
      <c r="E797" s="27">
        <f>ASLI!L833</f>
        <v>18429</v>
      </c>
      <c r="F797" s="23" t="str">
        <f>ASLI!N833</f>
        <v>MARINO KASIM</v>
      </c>
      <c r="G797" s="23" t="str">
        <f>ASLI!R833</f>
        <v>MOH. AKIB</v>
      </c>
      <c r="H797" s="28"/>
      <c r="I797" s="28"/>
    </row>
    <row r="798" spans="1:9" s="18" customFormat="1" ht="30.75" customHeight="1" x14ac:dyDescent="0.25">
      <c r="A798" s="23">
        <v>794</v>
      </c>
      <c r="B798" s="25">
        <v>7503021808100001</v>
      </c>
      <c r="C798" s="25">
        <v>7503026508650001</v>
      </c>
      <c r="D798" s="23" t="str">
        <f>ASLI!D834</f>
        <v>HJ. ARIDA AMA</v>
      </c>
      <c r="E798" s="27">
        <f>ASLI!L834</f>
        <v>23979</v>
      </c>
      <c r="F798" s="23" t="str">
        <f>ASLI!N834</f>
        <v>HAJARA HUBU</v>
      </c>
      <c r="G798" s="23" t="str">
        <f>ASLI!R834</f>
        <v>IBRAHIM AMA</v>
      </c>
      <c r="H798" s="28"/>
      <c r="I798" s="28"/>
    </row>
    <row r="799" spans="1:9" s="18" customFormat="1" ht="30.75" customHeight="1" x14ac:dyDescent="0.25">
      <c r="A799" s="23">
        <v>795</v>
      </c>
      <c r="B799" s="25">
        <v>7503022201080043</v>
      </c>
      <c r="C799" s="25">
        <v>7503026006800001</v>
      </c>
      <c r="D799" s="23" t="str">
        <f>ASLI!D835</f>
        <v>SRIWATI HUSAIN</v>
      </c>
      <c r="E799" s="27">
        <f>ASLI!L835</f>
        <v>29392</v>
      </c>
      <c r="F799" s="23" t="str">
        <f>ASLI!N835</f>
        <v>ROSMIN ISMAIL</v>
      </c>
      <c r="G799" s="23" t="str">
        <f>ASLI!R835</f>
        <v>NURDIN HUSAIN</v>
      </c>
      <c r="H799" s="28"/>
      <c r="I799" s="28"/>
    </row>
    <row r="800" spans="1:9" s="18" customFormat="1" ht="30.75" customHeight="1" x14ac:dyDescent="0.25">
      <c r="A800" s="23">
        <v>796</v>
      </c>
      <c r="B800" s="25">
        <v>7503022201080037</v>
      </c>
      <c r="C800" s="25">
        <v>7503024812050001</v>
      </c>
      <c r="D800" s="23" t="str">
        <f>ASLI!D837</f>
        <v>SITI NURJANA GANI</v>
      </c>
      <c r="E800" s="27">
        <f>ASLI!L837</f>
        <v>38694</v>
      </c>
      <c r="F800" s="23" t="str">
        <f>ASLI!N837</f>
        <v>ADRIAN HUSIAN</v>
      </c>
      <c r="G800" s="23" t="str">
        <f>ASLI!R837</f>
        <v>SIMON GANI</v>
      </c>
      <c r="H800" s="28"/>
      <c r="I800" s="28"/>
    </row>
    <row r="801" spans="1:9" s="18" customFormat="1" ht="30.75" customHeight="1" x14ac:dyDescent="0.25">
      <c r="A801" s="23">
        <v>797</v>
      </c>
      <c r="B801" s="25">
        <v>7503022101080054</v>
      </c>
      <c r="C801" s="25">
        <v>7503021805530001</v>
      </c>
      <c r="D801" s="23" t="str">
        <f>ASLI!D838</f>
        <v>RUSU BABUNGA</v>
      </c>
      <c r="E801" s="27">
        <f>ASLI!L838</f>
        <v>19497</v>
      </c>
      <c r="F801" s="23" t="str">
        <f>ASLI!N838</f>
        <v>SARIPA UWENTE</v>
      </c>
      <c r="G801" s="23" t="str">
        <f>ASLI!R838</f>
        <v>SUNE BABUNGA</v>
      </c>
      <c r="H801" s="28"/>
      <c r="I801" s="28"/>
    </row>
    <row r="802" spans="1:9" s="18" customFormat="1" ht="30.75" customHeight="1" x14ac:dyDescent="0.25">
      <c r="A802" s="23">
        <v>798</v>
      </c>
      <c r="B802" s="25">
        <v>7503022101080005</v>
      </c>
      <c r="C802" s="25">
        <v>7503020203750001</v>
      </c>
      <c r="D802" s="23" t="str">
        <f>ASLI!D840</f>
        <v>RISMAN DAUD</v>
      </c>
      <c r="E802" s="27">
        <f>ASLI!G840</f>
        <v>27455</v>
      </c>
      <c r="F802" s="23" t="str">
        <f>ASLI!N840</f>
        <v>HADIJA TAHIR</v>
      </c>
      <c r="G802" s="23" t="str">
        <f>ASLI!Q840</f>
        <v>KADIR DAUD</v>
      </c>
      <c r="H802" s="28"/>
      <c r="I802" s="28"/>
    </row>
    <row r="803" spans="1:9" s="18" customFormat="1" ht="30.75" customHeight="1" x14ac:dyDescent="0.25">
      <c r="A803" s="23">
        <v>799</v>
      </c>
      <c r="B803" s="25">
        <v>7503022101080017</v>
      </c>
      <c r="C803" s="25">
        <v>7503020802670001</v>
      </c>
      <c r="D803" s="23" t="str">
        <f>ASLI!D841</f>
        <v>RUSDIN ULOLI</v>
      </c>
      <c r="E803" s="27">
        <f>ASLI!G841</f>
        <v>24511</v>
      </c>
      <c r="F803" s="23" t="str">
        <f>ASLI!N841</f>
        <v>AMINA YADI</v>
      </c>
      <c r="G803" s="23" t="str">
        <f>ASLI!Q841</f>
        <v>IBRAHIM ULOLI</v>
      </c>
      <c r="H803" s="28"/>
      <c r="I803" s="28"/>
    </row>
    <row r="804" spans="1:9" s="18" customFormat="1" ht="30.75" customHeight="1" x14ac:dyDescent="0.25">
      <c r="A804" s="23">
        <v>800</v>
      </c>
      <c r="B804" s="25">
        <v>7503022101080043</v>
      </c>
      <c r="C804" s="25">
        <v>7503023105710001</v>
      </c>
      <c r="D804" s="23" t="str">
        <f>ASLI!D842</f>
        <v>YAHYANTO SUMAGA</v>
      </c>
      <c r="E804" s="27">
        <f>ASLI!G842</f>
        <v>26084</v>
      </c>
      <c r="F804" s="23" t="str">
        <f>ASLI!N842</f>
        <v>AISA DAINI</v>
      </c>
      <c r="G804" s="23" t="str">
        <f>ASLI!Q842</f>
        <v>NURDIN SUMAGA</v>
      </c>
      <c r="H804" s="28"/>
      <c r="I804" s="28"/>
    </row>
    <row r="805" spans="1:9" s="18" customFormat="1" ht="30.75" customHeight="1" x14ac:dyDescent="0.25">
      <c r="A805" s="23">
        <v>801</v>
      </c>
      <c r="B805" s="25">
        <v>7503022401080026</v>
      </c>
      <c r="C805" s="25">
        <v>7503021208100001</v>
      </c>
      <c r="D805" s="23" t="str">
        <f>ASLI!D843</f>
        <v>SALEH HUSAIN</v>
      </c>
      <c r="E805" s="27">
        <f>ASLI!G843</f>
        <v>40407</v>
      </c>
      <c r="F805" s="23" t="str">
        <f>ASLI!N843</f>
        <v>NUR IBRAHIM</v>
      </c>
      <c r="G805" s="23" t="str">
        <f>ASLI!Q843</f>
        <v>SAMSUDIN HUSAIN</v>
      </c>
      <c r="H805" s="28"/>
      <c r="I805" s="28"/>
    </row>
    <row r="806" spans="1:9" s="18" customFormat="1" ht="30.75" customHeight="1" x14ac:dyDescent="0.25">
      <c r="A806" s="23">
        <v>802</v>
      </c>
      <c r="B806" s="25">
        <v>7503022401080010</v>
      </c>
      <c r="C806" s="25">
        <v>7503026302040001</v>
      </c>
      <c r="D806" s="23" t="str">
        <f>ASLI!D844</f>
        <v>NURDJANA ITI</v>
      </c>
      <c r="E806" s="27">
        <f>ASLI!G844</f>
        <v>38040</v>
      </c>
      <c r="F806" s="23" t="str">
        <f>ASLI!N844</f>
        <v>ERNI IDRUS</v>
      </c>
      <c r="G806" s="23" t="str">
        <f>ASLI!Q844</f>
        <v>HENDRIK ITI</v>
      </c>
      <c r="H806" s="28"/>
      <c r="I806" s="28"/>
    </row>
    <row r="807" spans="1:9" s="18" customFormat="1" ht="30.75" customHeight="1" x14ac:dyDescent="0.25">
      <c r="A807" s="23">
        <v>803</v>
      </c>
      <c r="B807" s="25">
        <v>7503022201080040</v>
      </c>
      <c r="C807" s="25">
        <v>7503022003460001</v>
      </c>
      <c r="D807" s="23" t="str">
        <f>ASLI!D845</f>
        <v>RAM LATIF</v>
      </c>
      <c r="E807" s="27">
        <f>ASLI!G845</f>
        <v>16881</v>
      </c>
      <c r="F807" s="23" t="str">
        <f>ASLI!N845</f>
        <v>KATIPU</v>
      </c>
      <c r="G807" s="23" t="str">
        <f>ASLI!Q845</f>
        <v>MANO</v>
      </c>
      <c r="H807" s="28"/>
      <c r="I807" s="28"/>
    </row>
    <row r="808" spans="1:9" s="18" customFormat="1" ht="30.75" customHeight="1" x14ac:dyDescent="0.25">
      <c r="A808" s="23">
        <v>804</v>
      </c>
      <c r="B808" s="25">
        <v>7503022101080100</v>
      </c>
      <c r="C808" s="25">
        <v>7503025305720001</v>
      </c>
      <c r="D808" s="23" t="str">
        <f>ASLI!D846</f>
        <v>SALMA ISMAIL</v>
      </c>
      <c r="E808" s="27">
        <f>ASLI!G846</f>
        <v>26432</v>
      </c>
      <c r="F808" s="23" t="str">
        <f>ASLI!N846</f>
        <v>SARI AHMAD</v>
      </c>
      <c r="G808" s="23" t="str">
        <f>ASLI!Q846</f>
        <v>RAHAMA ISMAIL</v>
      </c>
      <c r="H808" s="28"/>
      <c r="I808" s="28"/>
    </row>
    <row r="809" spans="1:9" s="18" customFormat="1" ht="30.75" customHeight="1" x14ac:dyDescent="0.25">
      <c r="A809" s="23">
        <v>805</v>
      </c>
      <c r="B809" s="25">
        <v>7503022305080001</v>
      </c>
      <c r="C809" s="25">
        <v>7503022001630001</v>
      </c>
      <c r="D809" s="23" t="str">
        <f>ASLI!D847</f>
        <v>DARWAN BAU</v>
      </c>
      <c r="E809" s="27">
        <f>ASLI!G847</f>
        <v>23031</v>
      </c>
      <c r="F809" s="23" t="str">
        <f>ASLI!N847</f>
        <v>MUKMIN UMAR</v>
      </c>
      <c r="G809" s="23">
        <f>ASLI!Q847</f>
        <v>0</v>
      </c>
      <c r="H809" s="28"/>
      <c r="I809" s="28"/>
    </row>
    <row r="810" spans="1:9" s="18" customFormat="1" ht="30.75" customHeight="1" x14ac:dyDescent="0.25">
      <c r="A810" s="23">
        <v>806</v>
      </c>
      <c r="B810" s="25">
        <v>7503021808100001</v>
      </c>
      <c r="C810" s="25">
        <v>7503021702970001</v>
      </c>
      <c r="D810" s="23" t="str">
        <f>ASLI!D848</f>
        <v>THAREQ KEMAL PULO'O</v>
      </c>
      <c r="E810" s="27">
        <f>ASLI!G848</f>
        <v>35478</v>
      </c>
      <c r="F810" s="23" t="str">
        <f>ASLI!N848</f>
        <v>HJ. ARIDA AMA</v>
      </c>
      <c r="G810" s="23" t="str">
        <f>ASLI!Q848</f>
        <v>H. SOFYAN J. PULOO,SE,M.SI</v>
      </c>
      <c r="H810" s="28"/>
      <c r="I810" s="28"/>
    </row>
    <row r="811" spans="1:9" s="18" customFormat="1" ht="30.75" customHeight="1" x14ac:dyDescent="0.25">
      <c r="A811" s="23">
        <v>807</v>
      </c>
      <c r="B811" s="25">
        <v>7503022201080007</v>
      </c>
      <c r="C811" s="25">
        <v>7503020707770002</v>
      </c>
      <c r="D811" s="23" t="str">
        <f>ASLI!D849</f>
        <v>FIRMAN LAHAMUTU</v>
      </c>
      <c r="E811" s="27">
        <f>ASLI!G849</f>
        <v>28313</v>
      </c>
      <c r="F811" s="23" t="str">
        <f>ASLI!N849</f>
        <v>RUSNI USMAN</v>
      </c>
      <c r="G811" s="23" t="str">
        <f>ASLI!Q849</f>
        <v>BAKRI LAHAMUTU</v>
      </c>
      <c r="H811" s="28"/>
      <c r="I811" s="28"/>
    </row>
    <row r="812" spans="1:9" s="18" customFormat="1" ht="30.75" customHeight="1" x14ac:dyDescent="0.25">
      <c r="A812" s="23">
        <v>808</v>
      </c>
      <c r="B812" s="25">
        <v>7503022101080012</v>
      </c>
      <c r="C812" s="25">
        <v>7503024304980001</v>
      </c>
      <c r="D812" s="23" t="str">
        <f>ASLI!D850</f>
        <v>DITYAWATI IBRAHIM</v>
      </c>
      <c r="E812" s="27">
        <f>ASLI!G850</f>
        <v>35888</v>
      </c>
      <c r="F812" s="23" t="str">
        <f>ASLI!N850</f>
        <v>DINCE BAKARI</v>
      </c>
      <c r="G812" s="23" t="str">
        <f>ASLI!Q850</f>
        <v>YASMIN IBRAHIM</v>
      </c>
      <c r="H812" s="28"/>
      <c r="I812" s="28"/>
    </row>
    <row r="813" spans="1:9" s="18" customFormat="1" ht="30.75" customHeight="1" x14ac:dyDescent="0.25">
      <c r="A813" s="23">
        <v>809</v>
      </c>
      <c r="B813" s="25">
        <v>7503021404110002</v>
      </c>
      <c r="C813" s="25">
        <v>7571056806050001</v>
      </c>
      <c r="D813" s="23" t="str">
        <f>ASLI!D851</f>
        <v>AMELIA MOHAMMAD</v>
      </c>
      <c r="E813" s="27">
        <f>ASLI!G851</f>
        <v>38531</v>
      </c>
      <c r="F813" s="23" t="str">
        <f>ASLI!N851</f>
        <v>NIRMA ALIBASA</v>
      </c>
      <c r="G813" s="23" t="str">
        <f>ASLI!Q851</f>
        <v>YACOB R. MOHAMAD</v>
      </c>
      <c r="H813" s="28"/>
      <c r="I813" s="28"/>
    </row>
    <row r="814" spans="1:9" s="18" customFormat="1" ht="30.75" customHeight="1" x14ac:dyDescent="0.25">
      <c r="A814" s="23">
        <v>810</v>
      </c>
      <c r="B814" s="25">
        <v>7503022301080025</v>
      </c>
      <c r="C814" s="25">
        <v>7503022409070001</v>
      </c>
      <c r="D814" s="23" t="str">
        <f>ASLI!D852</f>
        <v>MOHAMAD ARRIDHO DJUBU</v>
      </c>
      <c r="E814" s="27">
        <f>ASLI!G852</f>
        <v>39349</v>
      </c>
      <c r="F814" s="23" t="str">
        <f>ASLI!N852</f>
        <v>YULIN MUDI</v>
      </c>
      <c r="G814" s="23" t="str">
        <f>ASLI!Q852</f>
        <v>MARWAN DJUBU</v>
      </c>
      <c r="H814" s="28"/>
      <c r="I814" s="28"/>
    </row>
    <row r="815" spans="1:9" s="18" customFormat="1" ht="30.75" customHeight="1" x14ac:dyDescent="0.25">
      <c r="A815" s="23">
        <v>811</v>
      </c>
      <c r="B815" s="25">
        <v>7503022201080009</v>
      </c>
      <c r="C815" s="25">
        <v>7503024907790001</v>
      </c>
      <c r="D815" s="23" t="str">
        <f>ASLI!D853</f>
        <v>ULIN NAPU</v>
      </c>
      <c r="E815" s="27">
        <f>ASLI!G853</f>
        <v>29045</v>
      </c>
      <c r="F815" s="23" t="str">
        <f>ASLI!N853</f>
        <v>SINCE NUSI</v>
      </c>
      <c r="G815" s="23" t="str">
        <f>ASLI!Q853</f>
        <v>MADJID NAPU</v>
      </c>
      <c r="H815" s="28"/>
      <c r="I815" s="28"/>
    </row>
    <row r="816" spans="1:9" s="18" customFormat="1" ht="30.75" customHeight="1" x14ac:dyDescent="0.25">
      <c r="A816" s="23">
        <v>812</v>
      </c>
      <c r="B816" s="25">
        <v>7503022201080001</v>
      </c>
      <c r="C816" s="25">
        <v>7503025509510001</v>
      </c>
      <c r="D816" s="23" t="str">
        <f>ASLI!D854</f>
        <v>NURJANA AMBIYA</v>
      </c>
      <c r="E816" s="27">
        <f>ASLI!G854</f>
        <v>18896</v>
      </c>
      <c r="F816" s="23" t="str">
        <f>ASLI!N854</f>
        <v>SALMA PAKAYA</v>
      </c>
      <c r="G816" s="23" t="str">
        <f>ASLI!Q854</f>
        <v>AMBIYA</v>
      </c>
      <c r="H816" s="28"/>
      <c r="I816" s="28"/>
    </row>
    <row r="817" spans="1:9" s="18" customFormat="1" ht="30.75" customHeight="1" x14ac:dyDescent="0.25">
      <c r="A817" s="23">
        <v>813</v>
      </c>
      <c r="B817" s="25">
        <v>7503022101080016</v>
      </c>
      <c r="C817" s="25">
        <v>7503026108980001</v>
      </c>
      <c r="D817" s="23" t="str">
        <f>ASLI!D855</f>
        <v>NATALIA LUMENTUT</v>
      </c>
      <c r="E817" s="27">
        <f>ASLI!G855</f>
        <v>36028</v>
      </c>
      <c r="F817" s="23" t="str">
        <f>ASLI!N855</f>
        <v>SOLOXTIN RASJID</v>
      </c>
      <c r="G817" s="23" t="str">
        <f>ASLI!Q855</f>
        <v>BENNY LUMENTUT</v>
      </c>
      <c r="H817" s="28"/>
      <c r="I817" s="28"/>
    </row>
    <row r="818" spans="1:9" s="18" customFormat="1" ht="30.75" customHeight="1" x14ac:dyDescent="0.25">
      <c r="A818" s="23">
        <v>814</v>
      </c>
      <c r="B818" s="25">
        <v>7501022402070515</v>
      </c>
      <c r="C818" s="25">
        <v>7503020812000002</v>
      </c>
      <c r="D818" s="23" t="str">
        <f>ASLI!D856</f>
        <v>MOH. ILHAMSYAH AKUNA</v>
      </c>
      <c r="E818" s="27">
        <f>ASLI!G856</f>
        <v>36868</v>
      </c>
      <c r="F818" s="23" t="str">
        <f>ASLI!N856</f>
        <v>HASNAH POLINGALA</v>
      </c>
      <c r="G818" s="23" t="str">
        <f>ASLI!Q856</f>
        <v>MURSYID AKUNA</v>
      </c>
      <c r="H818" s="28"/>
      <c r="I818" s="28"/>
    </row>
    <row r="819" spans="1:9" s="18" customFormat="1" ht="30.75" customHeight="1" x14ac:dyDescent="0.25">
      <c r="A819" s="23">
        <v>815</v>
      </c>
      <c r="B819" s="25">
        <v>7503022401080015</v>
      </c>
      <c r="C819" s="25">
        <v>7503020605000001</v>
      </c>
      <c r="D819" s="23" t="str">
        <f>ASLI!D857</f>
        <v>YUDIN MOHAMAD</v>
      </c>
      <c r="E819" s="27">
        <f>ASLI!G857</f>
        <v>36652</v>
      </c>
      <c r="F819" s="23" t="str">
        <f>ASLI!N857</f>
        <v>ROSITA</v>
      </c>
      <c r="G819" s="23" t="str">
        <f>ASLI!Q857</f>
        <v>SANCE MOHAMAD</v>
      </c>
      <c r="H819" s="28"/>
      <c r="I819" s="28"/>
    </row>
    <row r="820" spans="1:9" s="18" customFormat="1" ht="30.75" customHeight="1" x14ac:dyDescent="0.25">
      <c r="A820" s="23">
        <v>816</v>
      </c>
      <c r="B820" s="25">
        <v>7503022201080059</v>
      </c>
      <c r="C820" s="25">
        <v>7503022106070001</v>
      </c>
      <c r="D820" s="23" t="str">
        <f>ASLI!D858</f>
        <v>FAIZ MUSTAPA</v>
      </c>
      <c r="E820" s="27">
        <f>ASLI!G858</f>
        <v>39254</v>
      </c>
      <c r="F820" s="23" t="str">
        <f>ASLI!N858</f>
        <v>SOFYAN NUSI</v>
      </c>
      <c r="G820" s="23" t="str">
        <f>ASLI!Q858</f>
        <v>MOHAMAD MUSTAPA</v>
      </c>
      <c r="H820" s="28"/>
      <c r="I820" s="28"/>
    </row>
    <row r="821" spans="1:9" s="18" customFormat="1" ht="30.75" customHeight="1" x14ac:dyDescent="0.25">
      <c r="A821" s="23">
        <v>817</v>
      </c>
      <c r="B821" s="25">
        <v>7503022101080045</v>
      </c>
      <c r="C821" s="25">
        <v>7503024303690002</v>
      </c>
      <c r="D821" s="23" t="str">
        <f>ASLI!D859</f>
        <v>RASU SUMOYONG</v>
      </c>
      <c r="E821" s="27">
        <f>ASLI!G859</f>
        <v>25265</v>
      </c>
      <c r="F821" s="23" t="str">
        <f>ASLI!N859</f>
        <v>KARSUM KANTU</v>
      </c>
      <c r="G821" s="23" t="str">
        <f>ASLI!Q859</f>
        <v>ISHAK SUMOYONG</v>
      </c>
      <c r="H821" s="28"/>
      <c r="I821" s="28"/>
    </row>
    <row r="822" spans="1:9" s="18" customFormat="1" ht="30.75" customHeight="1" x14ac:dyDescent="0.25">
      <c r="A822" s="23">
        <v>818</v>
      </c>
      <c r="B822" s="25">
        <v>7503022401080018</v>
      </c>
      <c r="C822" s="25">
        <v>7503024206940001</v>
      </c>
      <c r="D822" s="23" t="str">
        <f>ASLI!D860</f>
        <v>YUNITA RAHMAN</v>
      </c>
      <c r="E822" s="27">
        <f>ASLI!G860</f>
        <v>34487</v>
      </c>
      <c r="F822" s="23" t="str">
        <f>ASLI!N860</f>
        <v>YENI SUMOYONG</v>
      </c>
      <c r="G822" s="23" t="str">
        <f>ASLI!Q860</f>
        <v>IDRUS RAHMAN</v>
      </c>
      <c r="H822" s="28"/>
      <c r="I822" s="28"/>
    </row>
    <row r="823" spans="1:9" s="18" customFormat="1" ht="30.75" customHeight="1" x14ac:dyDescent="0.25">
      <c r="A823" s="23">
        <v>819</v>
      </c>
      <c r="B823" s="25">
        <v>7503022201080055</v>
      </c>
      <c r="C823" s="25">
        <v>7503021106970001</v>
      </c>
      <c r="D823" s="23" t="str">
        <f>ASLI!D861</f>
        <v>DEFRY JUN HUSENG</v>
      </c>
      <c r="E823" s="27">
        <f>ASLI!G861</f>
        <v>35592</v>
      </c>
      <c r="F823" s="23" t="str">
        <f>ASLI!N861</f>
        <v>ERNA BOPI</v>
      </c>
      <c r="G823" s="23" t="str">
        <f>ASLI!Q861</f>
        <v>DEDDY HUSENG</v>
      </c>
      <c r="H823" s="28"/>
      <c r="I823" s="28"/>
    </row>
    <row r="824" spans="1:9" s="18" customFormat="1" ht="30.75" customHeight="1" x14ac:dyDescent="0.25">
      <c r="A824" s="23">
        <v>820</v>
      </c>
      <c r="B824" s="25">
        <v>7503022101080001</v>
      </c>
      <c r="C824" s="25">
        <v>7503022801110001</v>
      </c>
      <c r="D824" s="23" t="str">
        <f>ASLI!D862</f>
        <v>MOH. AGUNG MUR'DJAI</v>
      </c>
      <c r="E824" s="27">
        <f>ASLI!G862</f>
        <v>40571</v>
      </c>
      <c r="F824" s="23" t="str">
        <f>ASLI!N862</f>
        <v>LIAN LASANGOLI</v>
      </c>
      <c r="G824" s="23" t="str">
        <f>ASLI!Q862</f>
        <v>SIMIN MUR'DJAI</v>
      </c>
      <c r="H824" s="28"/>
      <c r="I824" s="28"/>
    </row>
    <row r="825" spans="1:9" s="18" customFormat="1" ht="30.75" customHeight="1" x14ac:dyDescent="0.25">
      <c r="A825" s="23">
        <v>821</v>
      </c>
      <c r="B825" s="25">
        <v>7503022201080012</v>
      </c>
      <c r="C825" s="25">
        <v>7503021808000001</v>
      </c>
      <c r="D825" s="23" t="str">
        <f>ASLI!D863</f>
        <v>AGUSTIAN HASAN</v>
      </c>
      <c r="E825" s="27">
        <f>ASLI!G863</f>
        <v>36756</v>
      </c>
      <c r="F825" s="23" t="str">
        <f>ASLI!N863</f>
        <v>MARHANI DJAFAR</v>
      </c>
      <c r="G825" s="23" t="str">
        <f>ASLI!Q863</f>
        <v>ABDULLAH HASAN</v>
      </c>
      <c r="H825" s="28"/>
      <c r="I825" s="28"/>
    </row>
    <row r="826" spans="1:9" s="18" customFormat="1" ht="30.75" customHeight="1" x14ac:dyDescent="0.25">
      <c r="A826" s="23">
        <v>822</v>
      </c>
      <c r="B826" s="25">
        <v>7503021312130005</v>
      </c>
      <c r="C826" s="25">
        <v>7503026411890001</v>
      </c>
      <c r="D826" s="23" t="str">
        <f>ASLI!D864</f>
        <v>NUR AIN IDRUS</v>
      </c>
      <c r="E826" s="27">
        <f>ASLI!G864</f>
        <v>32836</v>
      </c>
      <c r="F826" s="23" t="str">
        <f>ASLI!N864</f>
        <v>ROOS NELCO HASAN</v>
      </c>
      <c r="G826" s="23" t="str">
        <f>ASLI!Q864</f>
        <v>HARIS IDRUS</v>
      </c>
      <c r="H826" s="28"/>
      <c r="I826" s="28"/>
    </row>
    <row r="827" spans="1:9" s="18" customFormat="1" ht="30.75" customHeight="1" x14ac:dyDescent="0.25">
      <c r="A827" s="23">
        <v>823</v>
      </c>
      <c r="B827" s="25">
        <v>7503022803110004</v>
      </c>
      <c r="C827" s="25">
        <v>7503026707840003</v>
      </c>
      <c r="D827" s="23" t="str">
        <f>ASLI!D865</f>
        <v>FITRIYANTI KADUE</v>
      </c>
      <c r="E827" s="27">
        <f>ASLI!G865</f>
        <v>30890</v>
      </c>
      <c r="F827" s="23" t="str">
        <f>ASLI!N865</f>
        <v>FARIDA NAPU</v>
      </c>
      <c r="G827" s="23" t="str">
        <f>ASLI!Q865</f>
        <v>IBRAHIM KADUE</v>
      </c>
      <c r="H827" s="28"/>
      <c r="I827" s="28"/>
    </row>
    <row r="828" spans="1:9" s="18" customFormat="1" ht="30.75" customHeight="1" x14ac:dyDescent="0.25">
      <c r="A828" s="23">
        <v>824</v>
      </c>
      <c r="B828" s="25">
        <v>7503020502140003</v>
      </c>
      <c r="C828" s="25">
        <v>7571022701890001</v>
      </c>
      <c r="D828" s="23" t="str">
        <f>ASLI!D866</f>
        <v>WAHYUDI BATULAPA</v>
      </c>
      <c r="E828" s="27">
        <f>ASLI!G866</f>
        <v>32535</v>
      </c>
      <c r="F828" s="23" t="str">
        <f>ASLI!N866</f>
        <v>JUNETLI MOHAMAD</v>
      </c>
      <c r="G828" s="23" t="str">
        <f>ASLI!Q866</f>
        <v>YACOB BATULAPA</v>
      </c>
      <c r="H828" s="28"/>
      <c r="I828" s="28"/>
    </row>
    <row r="829" spans="1:9" s="18" customFormat="1" ht="30.75" customHeight="1" x14ac:dyDescent="0.25">
      <c r="A829" s="23">
        <v>825</v>
      </c>
      <c r="B829" s="25">
        <v>7503022202100003</v>
      </c>
      <c r="C829" s="25">
        <v>7503024505710001</v>
      </c>
      <c r="D829" s="23" t="str">
        <f>ASLI!D868</f>
        <v>MEI TAMRIN</v>
      </c>
      <c r="E829" s="27">
        <f>ASLI!G868</f>
        <v>26058</v>
      </c>
      <c r="F829" s="23" t="str">
        <f>ASLI!N868</f>
        <v>HALIMA RAIS</v>
      </c>
      <c r="G829" s="23" t="str">
        <f>ASLI!Q868</f>
        <v>TAMRIN DAUD</v>
      </c>
      <c r="H829" s="28"/>
      <c r="I829" s="28"/>
    </row>
    <row r="830" spans="1:9" s="18" customFormat="1" ht="30.75" customHeight="1" x14ac:dyDescent="0.25">
      <c r="A830" s="23">
        <v>826</v>
      </c>
      <c r="B830" s="25">
        <v>7503020303140001</v>
      </c>
      <c r="C830" s="25">
        <v>7571040804630001</v>
      </c>
      <c r="D830" s="23" t="str">
        <f>ASLI!D869</f>
        <v>MUHTAR LASUNTE</v>
      </c>
      <c r="E830" s="27">
        <f>ASLI!G869</f>
        <v>23109</v>
      </c>
      <c r="F830" s="23" t="str">
        <f>ASLI!N869</f>
        <v>PANTUTU OPI</v>
      </c>
      <c r="G830" s="23" t="str">
        <f>ASLI!Q869</f>
        <v>PASUNA LASUNTE</v>
      </c>
      <c r="H830" s="28"/>
      <c r="I830" s="28"/>
    </row>
    <row r="831" spans="1:9" s="18" customFormat="1" ht="30.75" customHeight="1" x14ac:dyDescent="0.25">
      <c r="A831" s="23">
        <v>827</v>
      </c>
      <c r="B831" s="25">
        <v>7503021411080002</v>
      </c>
      <c r="C831" s="25">
        <v>7503024905110001</v>
      </c>
      <c r="D831" s="23" t="str">
        <f>ASLI!D870</f>
        <v>MASNA AYYATUL HUSNA KATILI</v>
      </c>
      <c r="E831" s="27">
        <f>ASLI!G870</f>
        <v>40672</v>
      </c>
      <c r="F831" s="23" t="str">
        <f>ASLI!N870</f>
        <v>SERNI DJAMIL</v>
      </c>
      <c r="G831" s="23" t="str">
        <f>ASLI!Q870</f>
        <v>UCUK KATILI</v>
      </c>
      <c r="H831" s="28"/>
      <c r="I831" s="28"/>
    </row>
    <row r="832" spans="1:9" s="18" customFormat="1" ht="30.75" customHeight="1" x14ac:dyDescent="0.25">
      <c r="A832" s="23">
        <v>828</v>
      </c>
      <c r="B832" s="25">
        <v>7503022301080019</v>
      </c>
      <c r="C832" s="25">
        <v>7503025006130001</v>
      </c>
      <c r="D832" s="23" t="str">
        <f>ASLI!D871</f>
        <v>NAZWA PUTRI AHMAD</v>
      </c>
      <c r="E832" s="27">
        <f>ASLI!G871</f>
        <v>41435</v>
      </c>
      <c r="F832" s="23" t="str">
        <f>ASLI!N871</f>
        <v>FATMA INAKU</v>
      </c>
      <c r="G832" s="23" t="str">
        <f>ASLI!Q871</f>
        <v>YAHYA AHMAD</v>
      </c>
      <c r="H832" s="28"/>
      <c r="I832" s="28"/>
    </row>
    <row r="833" spans="1:9" s="18" customFormat="1" ht="30.75" customHeight="1" x14ac:dyDescent="0.25">
      <c r="A833" s="23">
        <v>829</v>
      </c>
      <c r="B833" s="25">
        <v>7503021502160004</v>
      </c>
      <c r="C833" s="25">
        <v>7503024107420006</v>
      </c>
      <c r="D833" s="23" t="str">
        <f>ASLI!D872</f>
        <v>DJARINO BARUADI</v>
      </c>
      <c r="E833" s="27">
        <f>ASLI!G872</f>
        <v>15523</v>
      </c>
      <c r="F833" s="23" t="str">
        <f>ASLI!N872</f>
        <v>RABIA LATIF</v>
      </c>
      <c r="G833" s="23" t="str">
        <f>ASLI!Q872</f>
        <v>ISHAK BARUADI</v>
      </c>
      <c r="H833" s="28"/>
      <c r="I833" s="28"/>
    </row>
    <row r="834" spans="1:9" s="18" customFormat="1" ht="30.75" customHeight="1" x14ac:dyDescent="0.25">
      <c r="A834" s="23">
        <v>830</v>
      </c>
      <c r="B834" s="25">
        <v>7503022401080038</v>
      </c>
      <c r="C834" s="25">
        <v>7503026202890001</v>
      </c>
      <c r="D834" s="23" t="str">
        <f>ASLI!D873</f>
        <v>YULAN ABIDJU</v>
      </c>
      <c r="E834" s="27">
        <f>ASLI!G873</f>
        <v>32561</v>
      </c>
      <c r="F834" s="23" t="str">
        <f>ASLI!N873</f>
        <v>SALMA YUNUS</v>
      </c>
      <c r="G834" s="23" t="str">
        <f>ASLI!Q873</f>
        <v>HAMZAH ABIDJU</v>
      </c>
      <c r="H834" s="28"/>
      <c r="I834" s="28"/>
    </row>
    <row r="835" spans="1:9" s="18" customFormat="1" ht="30.75" customHeight="1" x14ac:dyDescent="0.25">
      <c r="A835" s="23">
        <v>831</v>
      </c>
      <c r="B835" s="25">
        <v>7503022101080001</v>
      </c>
      <c r="C835" s="25">
        <v>7503021111790001</v>
      </c>
      <c r="D835" s="23" t="str">
        <f>ASLI!D874</f>
        <v>SIMIN MUR'DJAI</v>
      </c>
      <c r="E835" s="27">
        <f>ASLI!G874</f>
        <v>29170</v>
      </c>
      <c r="F835" s="23" t="str">
        <f>ASLI!N874</f>
        <v>DJASMIN MALEWO</v>
      </c>
      <c r="G835" s="23" t="str">
        <f>ASLI!Q874</f>
        <v>UDIN MURJAI</v>
      </c>
      <c r="H835" s="28"/>
      <c r="I835" s="28"/>
    </row>
    <row r="836" spans="1:9" s="18" customFormat="1" ht="30.75" customHeight="1" x14ac:dyDescent="0.25">
      <c r="A836" s="23">
        <v>832</v>
      </c>
      <c r="B836" s="25">
        <v>7503022101080078</v>
      </c>
      <c r="C836" s="25">
        <v>7503026802130002</v>
      </c>
      <c r="D836" s="23" t="str">
        <f>ASLI!D875</f>
        <v>FALEN A. TOMELO</v>
      </c>
      <c r="E836" s="27">
        <f>ASLI!G875</f>
        <v>41333</v>
      </c>
      <c r="F836" s="23" t="str">
        <f>ASLI!N875</f>
        <v>YENI MOHAMAD</v>
      </c>
      <c r="G836" s="23" t="str">
        <f>ASLI!Q875</f>
        <v>AGUS TOMELO</v>
      </c>
      <c r="H836" s="28"/>
      <c r="I836" s="28"/>
    </row>
    <row r="837" spans="1:9" s="18" customFormat="1" ht="30.75" customHeight="1" x14ac:dyDescent="0.25">
      <c r="A837" s="23">
        <v>833</v>
      </c>
      <c r="B837" s="25">
        <v>7503022601090001</v>
      </c>
      <c r="C837" s="25">
        <v>7503026011090001</v>
      </c>
      <c r="D837" s="23" t="str">
        <f>ASLI!D876</f>
        <v>NI'MATUZ ZAHRA ULOLI</v>
      </c>
      <c r="E837" s="27">
        <f>ASLI!G876</f>
        <v>40137</v>
      </c>
      <c r="F837" s="23" t="str">
        <f>ASLI!N876</f>
        <v>RAHMAWATY POILI, S.PD</v>
      </c>
      <c r="G837" s="23" t="str">
        <f>ASLI!Q876</f>
        <v>MOHAMAD NASIR ULOLI</v>
      </c>
      <c r="H837" s="28"/>
      <c r="I837" s="28"/>
    </row>
    <row r="838" spans="1:9" s="18" customFormat="1" ht="30.75" customHeight="1" x14ac:dyDescent="0.25">
      <c r="A838" s="23">
        <v>834</v>
      </c>
      <c r="B838" s="25">
        <v>7503022201080045</v>
      </c>
      <c r="C838" s="25">
        <v>7503024911490001</v>
      </c>
      <c r="D838" s="23" t="str">
        <f>ASLI!D877</f>
        <v>HAWAISA RADJAK</v>
      </c>
      <c r="E838" s="27">
        <f>ASLI!G876</f>
        <v>40137</v>
      </c>
      <c r="F838" s="23" t="str">
        <f>ASLI!N877</f>
        <v>PUINGGO</v>
      </c>
      <c r="G838" s="23" t="str">
        <f>ASLI!T877</f>
        <v>ABDULLAH RADJAK</v>
      </c>
      <c r="H838" s="28"/>
      <c r="I838" s="28"/>
    </row>
    <row r="839" spans="1:9" s="18" customFormat="1" ht="30.75" customHeight="1" x14ac:dyDescent="0.25">
      <c r="A839" s="23">
        <v>835</v>
      </c>
      <c r="B839" s="25">
        <v>7503020502130002</v>
      </c>
      <c r="C839" s="25">
        <v>7503021209130001</v>
      </c>
      <c r="D839" s="23" t="str">
        <f>ASLI!D878</f>
        <v>MOH. REYNAL SEPTIAL SULEMAN</v>
      </c>
      <c r="E839" s="27">
        <f>ASLI!I878</f>
        <v>41529</v>
      </c>
      <c r="F839" s="23" t="str">
        <f>ASLI!N878</f>
        <v>MEYSKE ULOLI</v>
      </c>
      <c r="G839" s="23" t="str">
        <f>ASLI!T878</f>
        <v>AGUSTIAN SULEMAN</v>
      </c>
      <c r="H839" s="28"/>
      <c r="I839" s="28"/>
    </row>
    <row r="840" spans="1:9" s="18" customFormat="1" ht="30.75" customHeight="1" x14ac:dyDescent="0.25">
      <c r="A840" s="23">
        <v>836</v>
      </c>
      <c r="B840" s="25">
        <v>7503022301080037</v>
      </c>
      <c r="C840" s="25">
        <v>7503020602020001</v>
      </c>
      <c r="D840" s="23" t="str">
        <f>ASLI!D879</f>
        <v>YUSLAN AHMAD</v>
      </c>
      <c r="E840" s="27">
        <f>ASLI!I879</f>
        <v>37293</v>
      </c>
      <c r="F840" s="23" t="str">
        <f>ASLI!N879</f>
        <v>SRI LELANSI DJUNAID</v>
      </c>
      <c r="G840" s="23" t="str">
        <f>ASLI!T879</f>
        <v>YUSUF AHMAD</v>
      </c>
      <c r="H840" s="28"/>
      <c r="I840" s="28"/>
    </row>
    <row r="841" spans="1:9" s="18" customFormat="1" ht="30.75" customHeight="1" x14ac:dyDescent="0.25">
      <c r="A841" s="23">
        <v>837</v>
      </c>
      <c r="B841" s="25">
        <v>7503020209150002</v>
      </c>
      <c r="C841" s="25">
        <v>7503021804680002</v>
      </c>
      <c r="D841" s="23" t="str">
        <f>ASLI!D880</f>
        <v>UDIN KARIM</v>
      </c>
      <c r="E841" s="27">
        <f>ASLI!I880</f>
        <v>24946</v>
      </c>
      <c r="F841" s="23" t="str">
        <f>ASLI!N880</f>
        <v>INA LAMUDE</v>
      </c>
      <c r="G841" s="23" t="str">
        <f>ASLI!T880</f>
        <v>DUDE KARIM</v>
      </c>
      <c r="H841" s="28"/>
      <c r="I841" s="28"/>
    </row>
    <row r="842" spans="1:9" s="18" customFormat="1" ht="30.75" customHeight="1" x14ac:dyDescent="0.25">
      <c r="A842" s="23">
        <v>838</v>
      </c>
      <c r="B842" s="25">
        <v>7503021304150003</v>
      </c>
      <c r="C842" s="25">
        <v>7503025909670002</v>
      </c>
      <c r="D842" s="23" t="str">
        <f>ASLI!D881</f>
        <v>SUPARNI THALIB</v>
      </c>
      <c r="E842" s="27">
        <f>ASLI!I881</f>
        <v>24734</v>
      </c>
      <c r="F842" s="23" t="str">
        <f>ASLI!N881</f>
        <v>SAPIA Y</v>
      </c>
      <c r="G842" s="23" t="str">
        <f>ASLI!T881</f>
        <v>THALIB L</v>
      </c>
      <c r="H842" s="28"/>
      <c r="I842" s="28"/>
    </row>
    <row r="843" spans="1:9" s="18" customFormat="1" ht="30.75" customHeight="1" x14ac:dyDescent="0.25">
      <c r="A843" s="23">
        <v>839</v>
      </c>
      <c r="B843" s="25">
        <v>7503022201080044</v>
      </c>
      <c r="C843" s="25">
        <v>7503021612620001</v>
      </c>
      <c r="D843" s="23" t="str">
        <f>ASLI!D882</f>
        <v>HARIS RAHMAN</v>
      </c>
      <c r="E843" s="27">
        <f>ASLI!I882</f>
        <v>22996</v>
      </c>
      <c r="F843" s="23" t="str">
        <f>ASLI!N882</f>
        <v>MARYAM HUNTA</v>
      </c>
      <c r="G843" s="23" t="str">
        <f>ASLI!T882</f>
        <v>ABD. RAHMAN WALANGADI</v>
      </c>
      <c r="H843" s="28"/>
      <c r="I843" s="28"/>
    </row>
    <row r="844" spans="1:9" s="18" customFormat="1" ht="30.75" customHeight="1" x14ac:dyDescent="0.25">
      <c r="A844" s="23">
        <v>840</v>
      </c>
      <c r="B844" s="25">
        <v>7503022301080032</v>
      </c>
      <c r="C844" s="25">
        <v>7503021406640002</v>
      </c>
      <c r="D844" s="23" t="str">
        <f>ASLI!D883</f>
        <v>ANTON MAHMUD</v>
      </c>
      <c r="E844" s="27">
        <f>ASLI!I883</f>
        <v>23542</v>
      </c>
      <c r="F844" s="23" t="str">
        <f>ASLI!N883</f>
        <v>UNU NIU</v>
      </c>
      <c r="G844" s="23" t="str">
        <f>ASLI!T883</f>
        <v>YUSUF MAHMUD</v>
      </c>
      <c r="H844" s="28"/>
      <c r="I844" s="28"/>
    </row>
    <row r="845" spans="1:9" s="18" customFormat="1" ht="30.75" customHeight="1" x14ac:dyDescent="0.25">
      <c r="A845" s="23">
        <v>841</v>
      </c>
      <c r="B845" s="25">
        <v>7503021009080002</v>
      </c>
      <c r="C845" s="25">
        <v>7503026410160001</v>
      </c>
      <c r="D845" s="23" t="str">
        <f>ASLI!D884</f>
        <v>SHAVIRA SHALIHAH MUDI</v>
      </c>
      <c r="E845" s="27">
        <f>ASLI!I884</f>
        <v>42667</v>
      </c>
      <c r="F845" s="23" t="str">
        <f>ASLI!N884</f>
        <v>WINDYA SUKMA BABYONGGO</v>
      </c>
      <c r="G845" s="23" t="str">
        <f>ASLI!T884</f>
        <v>YUDIN MUDI</v>
      </c>
      <c r="H845" s="28"/>
      <c r="I845" s="28"/>
    </row>
    <row r="846" spans="1:9" s="18" customFormat="1" ht="30.75" customHeight="1" x14ac:dyDescent="0.25">
      <c r="A846" s="23">
        <v>842</v>
      </c>
      <c r="B846" s="25">
        <v>7503022401080044</v>
      </c>
      <c r="C846" s="25">
        <v>7503025312040002</v>
      </c>
      <c r="D846" s="23" t="str">
        <f>ASLI!D885</f>
        <v>ZULEHA HUSAIN</v>
      </c>
      <c r="E846" s="27">
        <f>ASLI!I885</f>
        <v>38334</v>
      </c>
      <c r="F846" s="23" t="str">
        <f>ASLI!N885</f>
        <v>MIN B. ALAMRI</v>
      </c>
      <c r="G846" s="23" t="str">
        <f>ASLI!T885</f>
        <v>UDIN H. HUSAIN</v>
      </c>
      <c r="H846" s="28"/>
      <c r="I846" s="28"/>
    </row>
    <row r="847" spans="1:9" s="18" customFormat="1" ht="30.75" customHeight="1" x14ac:dyDescent="0.25">
      <c r="A847" s="23">
        <v>843</v>
      </c>
      <c r="B847" s="25">
        <v>7503020409120003</v>
      </c>
      <c r="C847" s="25">
        <v>7503020503150001</v>
      </c>
      <c r="D847" s="23" t="str">
        <f>ASLI!D886</f>
        <v>ABID AQILA PRADIPTO</v>
      </c>
      <c r="E847" s="27">
        <f>ASLI!I886</f>
        <v>42068.015277999999</v>
      </c>
      <c r="F847" s="23" t="str">
        <f>ASLI!N886</f>
        <v>RIA USMAN</v>
      </c>
      <c r="G847" s="23" t="str">
        <f>ASLI!T886</f>
        <v>SUWARI HARMOKO</v>
      </c>
      <c r="H847" s="28"/>
      <c r="I847" s="28"/>
    </row>
    <row r="848" spans="1:9" s="18" customFormat="1" ht="30.75" customHeight="1" x14ac:dyDescent="0.25">
      <c r="A848" s="23">
        <v>844</v>
      </c>
      <c r="B848" s="25">
        <v>7503020401080066</v>
      </c>
      <c r="C848" s="25">
        <v>7503026407920001</v>
      </c>
      <c r="D848" s="23" t="str">
        <f>ASLI!D887</f>
        <v>FISKAWATY TAHIR</v>
      </c>
      <c r="E848" s="27">
        <f>ASLI!I887</f>
        <v>33809</v>
      </c>
      <c r="F848" s="23" t="str">
        <f>ASLI!N887</f>
        <v>ROSMINA KONO</v>
      </c>
      <c r="G848" s="23" t="str">
        <f>ASLI!T887</f>
        <v>DAUD TAHIR</v>
      </c>
      <c r="H848" s="28"/>
      <c r="I848" s="28"/>
    </row>
    <row r="849" spans="1:9" s="18" customFormat="1" ht="30.75" customHeight="1" x14ac:dyDescent="0.25">
      <c r="A849" s="23">
        <v>845</v>
      </c>
      <c r="B849" s="25">
        <v>7503022301080017</v>
      </c>
      <c r="C849" s="25">
        <v>7503021008740001</v>
      </c>
      <c r="D849" s="23" t="str">
        <f>ASLI!D888</f>
        <v>ABD. MUZAKIR POILI</v>
      </c>
      <c r="E849" s="27">
        <f>ASLI!I888</f>
        <v>27251</v>
      </c>
      <c r="F849" s="23" t="str">
        <f>ASLI!N888</f>
        <v>RISNA MASIN</v>
      </c>
      <c r="G849" s="23" t="str">
        <f>ASLI!T888</f>
        <v>HASJIM POILI</v>
      </c>
      <c r="H849" s="28"/>
      <c r="I849" s="28"/>
    </row>
    <row r="850" spans="1:9" s="18" customFormat="1" ht="30.75" customHeight="1" x14ac:dyDescent="0.25">
      <c r="A850" s="23">
        <v>846</v>
      </c>
      <c r="B850" s="25">
        <v>7503022401080042</v>
      </c>
      <c r="C850" s="25">
        <v>7503022712800001</v>
      </c>
      <c r="D850" s="23" t="str">
        <f>ASLI!D889</f>
        <v>AWIN YUSUF</v>
      </c>
      <c r="E850" s="27">
        <f>ASLI!I889</f>
        <v>29582</v>
      </c>
      <c r="F850" s="23" t="str">
        <f>ASLI!N889</f>
        <v>RAPI USMAN</v>
      </c>
      <c r="G850" s="23" t="str">
        <f>ASLI!T889</f>
        <v>YUSUF AKUNE</v>
      </c>
      <c r="H850" s="28"/>
      <c r="I850" s="28"/>
    </row>
    <row r="851" spans="1:9" s="18" customFormat="1" ht="30.75" customHeight="1" x14ac:dyDescent="0.25">
      <c r="A851" s="23">
        <v>847</v>
      </c>
      <c r="B851" s="25">
        <v>7503022101080058</v>
      </c>
      <c r="C851" s="25">
        <v>7503025011710001</v>
      </c>
      <c r="D851" s="23" t="str">
        <f>ASLI!D890</f>
        <v>NORMA KARIM</v>
      </c>
      <c r="E851" s="27">
        <f>ASLI!I890</f>
        <v>26247</v>
      </c>
      <c r="F851" s="23" t="str">
        <f>ASLI!N890</f>
        <v>HALIMA KONA</v>
      </c>
      <c r="G851" s="23" t="str">
        <f>ASLI!T890</f>
        <v>AHAYA KARIM</v>
      </c>
      <c r="H851" s="28"/>
      <c r="I851" s="28"/>
    </row>
    <row r="852" spans="1:9" s="18" customFormat="1" ht="30.75" customHeight="1" x14ac:dyDescent="0.25">
      <c r="A852" s="23">
        <v>848</v>
      </c>
      <c r="B852" s="25">
        <v>7503020602130001</v>
      </c>
      <c r="C852" s="25">
        <v>7501160307750001</v>
      </c>
      <c r="D852" s="23" t="str">
        <f>ASLI!D891</f>
        <v>HARIS NASIR</v>
      </c>
      <c r="E852" s="27">
        <f>ASLI!I891</f>
        <v>27578</v>
      </c>
      <c r="F852" s="23" t="str">
        <f>ASLI!N891</f>
        <v>SALIMA NDJUE</v>
      </c>
      <c r="G852" s="23" t="str">
        <f>ASLI!T891</f>
        <v>ABDULLAH NASIR</v>
      </c>
      <c r="H852" s="28"/>
      <c r="I852" s="28"/>
    </row>
    <row r="853" spans="1:9" s="18" customFormat="1" ht="30.75" customHeight="1" x14ac:dyDescent="0.25">
      <c r="A853" s="23">
        <v>849</v>
      </c>
      <c r="B853" s="25">
        <v>7503022101080050</v>
      </c>
      <c r="C853" s="25">
        <v>7503021909030001</v>
      </c>
      <c r="D853" s="23" t="str">
        <f>ASLI!D892</f>
        <v>JUAN LANTI</v>
      </c>
      <c r="E853" s="27">
        <f>ASLI!I892</f>
        <v>37883</v>
      </c>
      <c r="F853" s="23" t="str">
        <f>ASLI!N892</f>
        <v>RISNA TALIB</v>
      </c>
      <c r="G853" s="23" t="str">
        <f>ASLI!T892</f>
        <v>ABDUL TALIB LANTI</v>
      </c>
      <c r="H853" s="28"/>
      <c r="I853" s="28"/>
    </row>
    <row r="854" spans="1:9" s="18" customFormat="1" ht="30.75" customHeight="1" x14ac:dyDescent="0.25">
      <c r="A854" s="23">
        <v>850</v>
      </c>
      <c r="B854" s="25">
        <v>7503022201080031</v>
      </c>
      <c r="C854" s="25">
        <v>7571036605090003</v>
      </c>
      <c r="D854" s="23" t="str">
        <f>ASLI!D893</f>
        <v>ANISA S. KASIM</v>
      </c>
      <c r="E854" s="27">
        <f>ASLI!I893</f>
        <v>39959</v>
      </c>
      <c r="F854" s="23" t="str">
        <f>ASLI!N893</f>
        <v>SULASTRI BAIHI</v>
      </c>
      <c r="G854" s="23" t="str">
        <f>ASLI!T893</f>
        <v>ISWAN LUKMAN</v>
      </c>
      <c r="H854" s="28"/>
      <c r="I854" s="28"/>
    </row>
    <row r="855" spans="1:9" s="18" customFormat="1" ht="30.75" customHeight="1" x14ac:dyDescent="0.25">
      <c r="A855" s="23">
        <v>851</v>
      </c>
      <c r="B855" s="25">
        <v>7503022101080067</v>
      </c>
      <c r="C855" s="25">
        <v>7503024612710001</v>
      </c>
      <c r="D855" s="23" t="str">
        <f>ASLI!D894</f>
        <v>SARDA TOMELO</v>
      </c>
      <c r="E855" s="27">
        <f>ASLI!I894</f>
        <v>26273</v>
      </c>
      <c r="F855" s="23" t="str">
        <f>ASLI!N894</f>
        <v>ASNI HAMBA</v>
      </c>
      <c r="G855" s="23" t="str">
        <f>ASLI!T894</f>
        <v>MIDUN TOMELO</v>
      </c>
      <c r="H855" s="28"/>
      <c r="I855" s="28"/>
    </row>
    <row r="856" spans="1:9" s="18" customFormat="1" ht="30.75" customHeight="1" x14ac:dyDescent="0.25">
      <c r="A856" s="23">
        <v>852</v>
      </c>
      <c r="B856" s="25">
        <v>7503023108170004</v>
      </c>
      <c r="C856" s="25">
        <v>7503027105100001</v>
      </c>
      <c r="D856" s="23" t="str">
        <f>ASLI!D895</f>
        <v>QEYSHA  NABILA KATILI</v>
      </c>
      <c r="E856" s="27">
        <f>ASLI!I895</f>
        <v>40329</v>
      </c>
      <c r="F856" s="23" t="str">
        <f>ASLI!N895</f>
        <v>ROSLIANA ABDULLAH</v>
      </c>
      <c r="G856" s="23" t="str">
        <f>ASLI!T895</f>
        <v>HENDRIK KATILI</v>
      </c>
      <c r="H856" s="28"/>
      <c r="I856" s="28"/>
    </row>
    <row r="857" spans="1:9" s="18" customFormat="1" ht="30.75" customHeight="1" x14ac:dyDescent="0.25">
      <c r="A857" s="23">
        <v>853</v>
      </c>
      <c r="B857" s="25">
        <v>7503021803150006</v>
      </c>
      <c r="C857" s="25">
        <v>7504101908910001</v>
      </c>
      <c r="D857" s="23" t="str">
        <f>ASLI!D897</f>
        <v>ABD. RAHMAN HIOLA</v>
      </c>
      <c r="E857" s="27">
        <f>ASLI!I897</f>
        <v>33469</v>
      </c>
      <c r="F857" s="23" t="str">
        <f>ASLI!N897</f>
        <v>HISEL HIOLA</v>
      </c>
      <c r="G857" s="23" t="str">
        <f>ASLI!T897</f>
        <v>SAMRIN HULOPI</v>
      </c>
      <c r="H857" s="28"/>
      <c r="I857" s="28"/>
    </row>
    <row r="858" spans="1:9" s="18" customFormat="1" ht="30.75" customHeight="1" x14ac:dyDescent="0.25">
      <c r="A858" s="23">
        <v>854</v>
      </c>
      <c r="B858" s="25">
        <v>7503022301080022</v>
      </c>
      <c r="C858" s="25">
        <v>7503021501090001</v>
      </c>
      <c r="D858" s="23" t="str">
        <f>ASLI!D899</f>
        <v>MUHAZIR ISIMA</v>
      </c>
      <c r="E858" s="27">
        <f>ASLI!I899</f>
        <v>39828</v>
      </c>
      <c r="F858" s="23" t="str">
        <f>ASLI!N899</f>
        <v>EVARIANI TANIU,S.PD</v>
      </c>
      <c r="G858" s="23" t="str">
        <f>ASLI!T899</f>
        <v>SALIM ISIMA,S.PD</v>
      </c>
      <c r="H858" s="28"/>
      <c r="I858" s="28"/>
    </row>
    <row r="859" spans="1:9" s="18" customFormat="1" ht="30.75" customHeight="1" x14ac:dyDescent="0.25">
      <c r="A859" s="23">
        <v>855</v>
      </c>
      <c r="B859" s="25">
        <v>7503022401080043</v>
      </c>
      <c r="C859" s="25">
        <v>7503022708990001</v>
      </c>
      <c r="D859" s="23" t="str">
        <f>ASLI!D900</f>
        <v>REINALDI ZAKARIA</v>
      </c>
      <c r="E859" s="27">
        <f>ASLI!I900</f>
        <v>36399</v>
      </c>
      <c r="F859" s="23" t="str">
        <f>ASLI!N900</f>
        <v>YANTI ABDUL</v>
      </c>
      <c r="G859" s="23" t="str">
        <f>ASLI!T900</f>
        <v>YUDIN ZAKARIA</v>
      </c>
      <c r="H859" s="28"/>
      <c r="I859" s="28"/>
    </row>
    <row r="860" spans="1:9" s="18" customFormat="1" ht="30.75" customHeight="1" x14ac:dyDescent="0.25">
      <c r="A860" s="23">
        <v>856</v>
      </c>
      <c r="B860" s="25">
        <v>7503022904130004</v>
      </c>
      <c r="C860" s="25">
        <v>7204072912050002</v>
      </c>
      <c r="D860" s="23" t="str">
        <f>ASLI!D901</f>
        <v>MOH. FATUR RAHMAN</v>
      </c>
      <c r="E860" s="27">
        <f>ASLI!I901</f>
        <v>38715</v>
      </c>
      <c r="F860" s="23" t="str">
        <f>ASLI!N901</f>
        <v>RATNA S. MARDJUK</v>
      </c>
      <c r="G860" s="23" t="str">
        <f>ASLI!T901</f>
        <v>TAHIR ABDUL KADIR</v>
      </c>
      <c r="H860" s="28"/>
      <c r="I860" s="28"/>
    </row>
    <row r="861" spans="1:9" s="18" customFormat="1" ht="30.75" customHeight="1" x14ac:dyDescent="0.25">
      <c r="A861" s="23">
        <v>857</v>
      </c>
      <c r="B861" s="25">
        <v>7503022101080092</v>
      </c>
      <c r="C861" s="25">
        <v>7571037005090002</v>
      </c>
      <c r="D861" s="23" t="str">
        <f>ASLI!D902</f>
        <v>ARIYANTI MUTIARA</v>
      </c>
      <c r="E861" s="27">
        <f>ASLI!I902</f>
        <v>39597.5</v>
      </c>
      <c r="F861" s="23" t="str">
        <f>ASLI!N902</f>
        <v>SISKA HADJI</v>
      </c>
      <c r="G861" s="23" t="str">
        <f>ASLI!T902</f>
        <v>RAHMAN MUTIARA</v>
      </c>
      <c r="H861" s="28"/>
      <c r="I861" s="28"/>
    </row>
    <row r="862" spans="1:9" s="18" customFormat="1" ht="30.75" customHeight="1" x14ac:dyDescent="0.25">
      <c r="A862" s="23">
        <v>858</v>
      </c>
      <c r="B862" s="25">
        <v>7503022101080072</v>
      </c>
      <c r="C862" s="25">
        <v>7503020202740001</v>
      </c>
      <c r="D862" s="23" t="str">
        <f>ASLI!D903</f>
        <v>IRPAN ISMAIL</v>
      </c>
      <c r="E862" s="27">
        <f>ASLI!I903</f>
        <v>27062</v>
      </c>
      <c r="F862" s="23" t="str">
        <f>ASLI!N903</f>
        <v>SARI ISMAIL(ALM)</v>
      </c>
      <c r="G862" s="23" t="str">
        <f>ASLI!T903</f>
        <v>RAHANA ISMAIL</v>
      </c>
      <c r="H862" s="28"/>
      <c r="I862" s="28"/>
    </row>
    <row r="863" spans="1:9" s="18" customFormat="1" ht="30.75" customHeight="1" x14ac:dyDescent="0.25">
      <c r="A863" s="23">
        <v>859</v>
      </c>
      <c r="B863" s="25">
        <v>7503022201080008</v>
      </c>
      <c r="C863" s="25">
        <v>7503025506760001</v>
      </c>
      <c r="D863" s="23" t="str">
        <f>ASLI!D904</f>
        <v>WARNI NUSI</v>
      </c>
      <c r="E863" s="27">
        <f>ASLI!I904</f>
        <v>27926</v>
      </c>
      <c r="F863" s="23" t="str">
        <f>ASLI!N904</f>
        <v>SATRIA ISMAIL</v>
      </c>
      <c r="G863" s="23" t="str">
        <f>ASLI!T904</f>
        <v>YUNUS NUSI</v>
      </c>
      <c r="H863" s="28"/>
      <c r="I863" s="28"/>
    </row>
    <row r="864" spans="1:9" s="18" customFormat="1" ht="30.75" customHeight="1" x14ac:dyDescent="0.25">
      <c r="A864" s="23">
        <v>860</v>
      </c>
      <c r="B864" s="25">
        <v>7503021602160005</v>
      </c>
      <c r="C864" s="25">
        <v>7209056702950001</v>
      </c>
      <c r="D864" s="23" t="str">
        <f>ASLI!D905</f>
        <v>NURLINDA IGRISA</v>
      </c>
      <c r="E864" s="27">
        <f>ASLI!I905</f>
        <v>34757</v>
      </c>
      <c r="F864" s="23" t="str">
        <f>ASLI!N905</f>
        <v>ERLIN TANGAHU</v>
      </c>
      <c r="G864" s="23" t="str">
        <f>ASLI!T905</f>
        <v>EFENDI IGRISA</v>
      </c>
      <c r="H864" s="28"/>
      <c r="I864" s="28"/>
    </row>
    <row r="865" spans="1:9" s="18" customFormat="1" ht="30.75" customHeight="1" x14ac:dyDescent="0.25">
      <c r="A865" s="23">
        <v>861</v>
      </c>
      <c r="B865" s="25">
        <v>7503021405110011</v>
      </c>
      <c r="C865" s="25">
        <v>7503025807120001</v>
      </c>
      <c r="D865" s="23" t="str">
        <f>ASLI!D906</f>
        <v>CINTA MAHARANI ALFAPUTRI BIGA</v>
      </c>
      <c r="E865" s="27">
        <f>ASLI!I906</f>
        <v>41108</v>
      </c>
      <c r="F865" s="23" t="str">
        <f>ASLI!N906</f>
        <v>SRI YOLANDA NDEBANG</v>
      </c>
      <c r="G865" s="23" t="str">
        <f>ASLI!T906</f>
        <v>ALFRET BIGA,ST</v>
      </c>
      <c r="H865" s="28"/>
      <c r="I865" s="28"/>
    </row>
    <row r="866" spans="1:9" s="18" customFormat="1" ht="30.75" customHeight="1" x14ac:dyDescent="0.25">
      <c r="A866" s="23">
        <v>862</v>
      </c>
      <c r="B866" s="25">
        <v>7503021501080016</v>
      </c>
      <c r="C866" s="25">
        <v>7503025910160001</v>
      </c>
      <c r="D866" s="23" t="str">
        <f>ASLI!D907</f>
        <v>HAZEL KURNIA ALIE</v>
      </c>
      <c r="E866" s="27">
        <f>ASLI!I907</f>
        <v>42522</v>
      </c>
      <c r="F866" s="23" t="str">
        <f>ASLI!N907</f>
        <v>RAHAYU AMARA</v>
      </c>
      <c r="G866" s="23" t="str">
        <f>ASLI!T907</f>
        <v>OMAN ALIE</v>
      </c>
      <c r="H866" s="28"/>
      <c r="I866" s="28"/>
    </row>
    <row r="867" spans="1:9" s="18" customFormat="1" ht="30.75" customHeight="1" x14ac:dyDescent="0.25">
      <c r="A867" s="23">
        <v>863</v>
      </c>
      <c r="B867" s="25">
        <v>7503020304170004</v>
      </c>
      <c r="C867" s="25">
        <v>7501202507920001</v>
      </c>
      <c r="D867" s="23" t="str">
        <f>ASLI!D908</f>
        <v>ALFRED T. DUNGGIO</v>
      </c>
      <c r="E867" s="27">
        <f>ASLI!I908</f>
        <v>33444</v>
      </c>
      <c r="F867" s="23" t="str">
        <f>ASLI!N908</f>
        <v>HASNA I. ANO</v>
      </c>
      <c r="G867" s="23" t="str">
        <f>ASLI!T908</f>
        <v>TOMI DUNGGIO</v>
      </c>
      <c r="H867" s="28"/>
      <c r="I867" s="28"/>
    </row>
    <row r="868" spans="1:9" s="18" customFormat="1" ht="30.75" customHeight="1" x14ac:dyDescent="0.25">
      <c r="A868" s="23">
        <v>864</v>
      </c>
      <c r="B868" s="25">
        <v>7503020401080065</v>
      </c>
      <c r="C868" s="25">
        <v>7503023004090001</v>
      </c>
      <c r="D868" s="23" t="str">
        <f>ASLI!D909</f>
        <v>HARLAN TRIANSYAH KARIM</v>
      </c>
      <c r="E868" s="27">
        <f>ASLI!I909</f>
        <v>39933</v>
      </c>
      <c r="F868" s="23" t="str">
        <f>ASLI!N909</f>
        <v>ESTIN TAHIR</v>
      </c>
      <c r="G868" s="23" t="str">
        <f>ASLI!T909</f>
        <v>ROY KARIM</v>
      </c>
      <c r="H868" s="28"/>
      <c r="I868" s="28"/>
    </row>
    <row r="869" spans="1:9" s="18" customFormat="1" ht="30.75" customHeight="1" x14ac:dyDescent="0.25">
      <c r="A869" s="23">
        <v>865</v>
      </c>
      <c r="B869" s="25">
        <v>7503022301080027</v>
      </c>
      <c r="C869" s="25">
        <v>7503026512720004</v>
      </c>
      <c r="D869" s="23" t="str">
        <f>ASLI!D910</f>
        <v>ASNI DANIAL</v>
      </c>
      <c r="E869" s="27">
        <f>ASLI!I910</f>
        <v>26658</v>
      </c>
      <c r="F869" s="23" t="str">
        <f>ASLI!N910</f>
        <v>IYAMI</v>
      </c>
      <c r="G869" s="23" t="str">
        <f>ASLI!T910</f>
        <v>DANI ALAKADA</v>
      </c>
      <c r="H869" s="28"/>
      <c r="I869" s="28"/>
    </row>
    <row r="870" spans="1:9" s="18" customFormat="1" ht="30.75" customHeight="1" x14ac:dyDescent="0.25">
      <c r="A870" s="23">
        <v>866</v>
      </c>
      <c r="B870" s="25">
        <v>7503022101080022</v>
      </c>
      <c r="C870" s="25">
        <v>7503027112950001</v>
      </c>
      <c r="D870" s="23" t="str">
        <f>ASLI!D911</f>
        <v>NURLIYAWATI ABDUL RAUF</v>
      </c>
      <c r="E870" s="27">
        <f>ASLI!I911</f>
        <v>35064</v>
      </c>
      <c r="F870" s="23" t="str">
        <f>ASLI!N911</f>
        <v>ERNI HARUN,S.PD</v>
      </c>
      <c r="G870" s="23" t="str">
        <f>ASLI!T911</f>
        <v>RONAL ABDUL RAUF,S.PD</v>
      </c>
      <c r="H870" s="28"/>
      <c r="I870" s="28"/>
    </row>
    <row r="871" spans="1:9" s="18" customFormat="1" ht="30.75" customHeight="1" x14ac:dyDescent="0.25">
      <c r="A871" s="23">
        <v>867</v>
      </c>
      <c r="B871" s="25">
        <v>7503022101080056</v>
      </c>
      <c r="C871" s="25">
        <v>7503020602620001</v>
      </c>
      <c r="D871" s="23" t="str">
        <f>ASLI!D912</f>
        <v>RAHIM HUSAIN</v>
      </c>
      <c r="E871" s="27">
        <f>ASLI!I912</f>
        <v>22683</v>
      </c>
      <c r="F871" s="23" t="str">
        <f>ASLI!N912</f>
        <v>SAIRA DJAFAR</v>
      </c>
      <c r="G871" s="23" t="str">
        <f>ASLI!T912</f>
        <v>HUSAIN TUI TUI</v>
      </c>
      <c r="H871" s="28"/>
      <c r="I871" s="28"/>
    </row>
    <row r="872" spans="1:9" s="18" customFormat="1" ht="30.75" customHeight="1" x14ac:dyDescent="0.25">
      <c r="A872" s="23">
        <v>868</v>
      </c>
      <c r="B872" s="25">
        <v>7503021310100005</v>
      </c>
      <c r="C872" s="25">
        <v>7503024710090001</v>
      </c>
      <c r="D872" s="23" t="str">
        <f>ASLI!D913</f>
        <v>NAFISAH SALSABILAH A. DAUD</v>
      </c>
      <c r="E872" s="27">
        <f>ASLI!I913</f>
        <v>40093</v>
      </c>
      <c r="F872" s="23" t="str">
        <f>ASLI!N913</f>
        <v>SARYAM TAMOLA</v>
      </c>
      <c r="G872" s="23" t="str">
        <f>ASLI!T913</f>
        <v>ADAM DAUD</v>
      </c>
      <c r="H872" s="28"/>
      <c r="I872" s="28"/>
    </row>
    <row r="873" spans="1:9" s="18" customFormat="1" ht="30.75" customHeight="1" x14ac:dyDescent="0.25">
      <c r="A873" s="23">
        <v>869</v>
      </c>
      <c r="B873" s="25">
        <v>7503022101080047</v>
      </c>
      <c r="C873" s="25">
        <v>7503044106540001</v>
      </c>
      <c r="D873" s="23" t="str">
        <f>ASLI!D914</f>
        <v>KARTIN MANTULANGI</v>
      </c>
      <c r="E873" s="27">
        <f>ASLI!I914</f>
        <v>19876</v>
      </c>
      <c r="F873" s="23" t="str">
        <f>ASLI!N914</f>
        <v>BEKA MOODUTO</v>
      </c>
      <c r="G873" s="23" t="str">
        <f>ASLI!T914</f>
        <v>SALEH MANTULANGI</v>
      </c>
      <c r="H873" s="28"/>
      <c r="I873" s="28"/>
    </row>
    <row r="874" spans="1:9" s="18" customFormat="1" ht="30.75" customHeight="1" x14ac:dyDescent="0.25">
      <c r="A874" s="23">
        <v>870</v>
      </c>
      <c r="B874" s="25">
        <v>7503021411170001</v>
      </c>
      <c r="C874" s="25">
        <v>7503026810990002</v>
      </c>
      <c r="D874" s="23" t="str">
        <f>ASLI!D915</f>
        <v>NUR AIN TOMELO</v>
      </c>
      <c r="E874" s="27">
        <f>ASLI!I915</f>
        <v>36461</v>
      </c>
      <c r="F874" s="23" t="str">
        <f>ASLI!N915</f>
        <v>YENI MOHAMAD</v>
      </c>
      <c r="G874" s="23" t="str">
        <f>ASLI!Q915</f>
        <v>AGUS TOMELO</v>
      </c>
      <c r="H874" s="28"/>
      <c r="I874" s="28"/>
    </row>
    <row r="875" spans="1:9" s="18" customFormat="1" ht="30.75" customHeight="1" x14ac:dyDescent="0.25">
      <c r="A875" s="23">
        <v>871</v>
      </c>
      <c r="B875" s="25">
        <v>7503022301080015</v>
      </c>
      <c r="C875" s="25">
        <v>7503020803770001</v>
      </c>
      <c r="D875" s="23" t="str">
        <f>ASLI!D916</f>
        <v>HARJON ABDULLAH</v>
      </c>
      <c r="E875" s="27">
        <f>ASLI!I916</f>
        <v>28192</v>
      </c>
      <c r="F875" s="23" t="str">
        <f>ASLI!N916</f>
        <v>NURTIN NATSIR</v>
      </c>
      <c r="G875" s="23" t="str">
        <f>ASLI!Q916</f>
        <v>ADE ABDULLAH</v>
      </c>
      <c r="H875" s="28"/>
      <c r="I875" s="28"/>
    </row>
    <row r="876" spans="1:9" s="18" customFormat="1" ht="30.75" customHeight="1" x14ac:dyDescent="0.25">
      <c r="A876" s="23">
        <v>872</v>
      </c>
      <c r="B876" s="25">
        <v>7503021304150006</v>
      </c>
      <c r="C876" s="25">
        <v>7503021812040001</v>
      </c>
      <c r="D876" s="23" t="str">
        <f>ASLI!D917</f>
        <v>RAHMAT KASIM</v>
      </c>
      <c r="E876" s="27">
        <f>ASLI!I917</f>
        <v>38339</v>
      </c>
      <c r="F876" s="23" t="str">
        <f>ASLI!N917</f>
        <v>CAHYATI</v>
      </c>
      <c r="G876" s="23" t="str">
        <f>ASLI!Q917</f>
        <v>ROMEO KASIM</v>
      </c>
      <c r="H876" s="28"/>
      <c r="I876" s="28"/>
    </row>
    <row r="877" spans="1:9" s="18" customFormat="1" ht="30.75" customHeight="1" x14ac:dyDescent="0.25">
      <c r="A877" s="23">
        <v>873</v>
      </c>
      <c r="B877" s="25">
        <v>7503020303140001</v>
      </c>
      <c r="C877" s="25">
        <v>7571041011890001</v>
      </c>
      <c r="D877" s="23" t="str">
        <f>ASLI!D918</f>
        <v>JUFRIYANTO M. LASUNTE</v>
      </c>
      <c r="E877" s="27">
        <f>ASLI!I918</f>
        <v>32822</v>
      </c>
      <c r="F877" s="23" t="str">
        <f>ASLI!N918</f>
        <v>SARLIANTI SUMAGA</v>
      </c>
      <c r="G877" s="23" t="str">
        <f>ASLI!Q918</f>
        <v>MUHTAR LASUNTE</v>
      </c>
      <c r="H877" s="28"/>
      <c r="I877" s="28"/>
    </row>
    <row r="878" spans="1:9" s="18" customFormat="1" ht="30.75" customHeight="1" x14ac:dyDescent="0.25">
      <c r="A878" s="23">
        <v>874</v>
      </c>
      <c r="B878" s="25">
        <v>7503022401080013</v>
      </c>
      <c r="C878" s="25">
        <v>7503025210980001</v>
      </c>
      <c r="D878" s="23" t="str">
        <f>ASLI!D919</f>
        <v>NUR OCTAVYA KATILI</v>
      </c>
      <c r="E878" s="27">
        <f>ASLI!I919</f>
        <v>36080</v>
      </c>
      <c r="F878" s="23" t="str">
        <f>ASLI!N919</f>
        <v>MASTIN AHMAD</v>
      </c>
      <c r="G878" s="23" t="str">
        <f>ASLI!Q919</f>
        <v>YUSUF KATILI</v>
      </c>
      <c r="H878" s="28"/>
      <c r="I878" s="28"/>
    </row>
    <row r="879" spans="1:9" s="18" customFormat="1" ht="30.75" customHeight="1" x14ac:dyDescent="0.25">
      <c r="A879" s="23">
        <v>875</v>
      </c>
      <c r="B879" s="25">
        <v>7503022904130004</v>
      </c>
      <c r="C879" s="25">
        <v>7204072608710001</v>
      </c>
      <c r="D879" s="23" t="str">
        <f>ASLI!D920</f>
        <v>TAHIR ABDUL KADIR</v>
      </c>
      <c r="E879" s="27">
        <f>ASLI!I920</f>
        <v>26171</v>
      </c>
      <c r="F879" s="23" t="str">
        <f>ASLI!N920</f>
        <v>RANI ANTU</v>
      </c>
      <c r="G879" s="23" t="str">
        <f>ASLI!Q920</f>
        <v>OTE HADJI</v>
      </c>
      <c r="H879" s="28"/>
      <c r="I879" s="28"/>
    </row>
    <row r="880" spans="1:9" s="18" customFormat="1" ht="30.75" customHeight="1" x14ac:dyDescent="0.25">
      <c r="A880" s="23">
        <v>876</v>
      </c>
      <c r="B880" s="25">
        <v>7503022307120004</v>
      </c>
      <c r="C880" s="25">
        <v>7503020212810003</v>
      </c>
      <c r="D880" s="23" t="str">
        <f>ASLI!D921</f>
        <v>SAFRUDIN DAMA</v>
      </c>
      <c r="E880" s="27">
        <f>ASLI!I921</f>
        <v>29922</v>
      </c>
      <c r="F880" s="23" t="str">
        <f>ASLI!N921</f>
        <v>SUMARTIN MALANGO</v>
      </c>
      <c r="G880" s="23" t="str">
        <f>ASLI!Q921</f>
        <v>YASIN DAMA</v>
      </c>
      <c r="H880" s="28"/>
      <c r="I880" s="28"/>
    </row>
    <row r="881" spans="1:9" s="18" customFormat="1" ht="30.75" customHeight="1" x14ac:dyDescent="0.25">
      <c r="A881" s="23">
        <v>877</v>
      </c>
      <c r="B881" s="25">
        <v>7503022201080038</v>
      </c>
      <c r="C881" s="25">
        <v>7503021906770001</v>
      </c>
      <c r="D881" s="23" t="str">
        <f>ASLI!D922</f>
        <v>IMON HUSAIN</v>
      </c>
      <c r="E881" s="27">
        <f>ASLI!I922</f>
        <v>28295</v>
      </c>
      <c r="F881" s="23" t="str">
        <f>ASLI!N922</f>
        <v>SARTIN</v>
      </c>
      <c r="G881" s="23" t="str">
        <f>ASLI!Q922</f>
        <v>NUNU HUSAIN</v>
      </c>
      <c r="H881" s="28"/>
      <c r="I881" s="28"/>
    </row>
    <row r="882" spans="1:9" s="18" customFormat="1" ht="30.75" customHeight="1" x14ac:dyDescent="0.25">
      <c r="A882" s="23">
        <v>878</v>
      </c>
      <c r="B882" s="25">
        <v>7503022101080110</v>
      </c>
      <c r="C882" s="25">
        <v>7503025605700001</v>
      </c>
      <c r="D882" s="23" t="str">
        <f>ASLI!D923</f>
        <v>MARYAM SAMAN</v>
      </c>
      <c r="E882" s="27">
        <f>ASLI!I923</f>
        <v>25704</v>
      </c>
      <c r="F882" s="23" t="str">
        <f>ASLI!N923</f>
        <v>TORIN KALALU</v>
      </c>
      <c r="G882" s="23" t="str">
        <f>ASLI!Q923</f>
        <v>TAHIRUN SAMAN</v>
      </c>
      <c r="H882" s="28"/>
      <c r="I882" s="28"/>
    </row>
    <row r="883" spans="1:9" s="18" customFormat="1" ht="30.75" customHeight="1" x14ac:dyDescent="0.25">
      <c r="A883" s="23">
        <v>879</v>
      </c>
      <c r="B883" s="25">
        <v>7503022101080035</v>
      </c>
      <c r="C883" s="25">
        <v>7503021808760001</v>
      </c>
      <c r="D883" s="23" t="str">
        <f>ASLI!D924</f>
        <v>SARIP USMAN</v>
      </c>
      <c r="E883" s="27">
        <f>ASLI!I924</f>
        <v>27990</v>
      </c>
      <c r="F883" s="23" t="str">
        <f>ASLI!N924</f>
        <v>MIN LUKMAN</v>
      </c>
      <c r="G883" s="23" t="str">
        <f>ASLI!Q924</f>
        <v>KARIM USMAN</v>
      </c>
      <c r="H883" s="28"/>
      <c r="I883" s="28"/>
    </row>
    <row r="884" spans="1:9" s="18" customFormat="1" ht="30.75" customHeight="1" x14ac:dyDescent="0.25">
      <c r="A884" s="23">
        <v>880</v>
      </c>
      <c r="B884" s="25">
        <v>7503022101080095</v>
      </c>
      <c r="C884" s="25">
        <v>7503024601680002</v>
      </c>
      <c r="D884" s="23" t="str">
        <f>ASLI!D925</f>
        <v>IRAWATY AHMAD</v>
      </c>
      <c r="E884" s="27">
        <f>ASLI!I925</f>
        <v>24843</v>
      </c>
      <c r="F884" s="23" t="str">
        <f>ASLI!N925</f>
        <v>HASANAH ISMAIL</v>
      </c>
      <c r="G884" s="23" t="str">
        <f>ASLI!Q925</f>
        <v>SUDIN AHMAD</v>
      </c>
      <c r="H884" s="28"/>
      <c r="I884" s="28"/>
    </row>
    <row r="885" spans="1:9" s="18" customFormat="1" ht="30.75" customHeight="1" x14ac:dyDescent="0.25">
      <c r="A885" s="23">
        <v>881</v>
      </c>
      <c r="B885" s="25">
        <v>7503022108150001</v>
      </c>
      <c r="C885" s="25">
        <v>7503024207780001</v>
      </c>
      <c r="D885" s="23" t="str">
        <f>ASLI!D926</f>
        <v>ISRA BAKU</v>
      </c>
      <c r="E885" s="27">
        <f>ASLI!I926</f>
        <v>28673</v>
      </c>
      <c r="F885" s="23" t="str">
        <f>ASLI!N926</f>
        <v>FATMA MOINTI</v>
      </c>
      <c r="G885" s="23" t="str">
        <f>ASLI!Q926</f>
        <v>HAMID BAKU</v>
      </c>
      <c r="H885" s="28"/>
      <c r="I885" s="28"/>
    </row>
    <row r="886" spans="1:9" s="18" customFormat="1" ht="30.75" customHeight="1" x14ac:dyDescent="0.25">
      <c r="A886" s="23">
        <v>882</v>
      </c>
      <c r="B886" s="25">
        <v>7503022101080009</v>
      </c>
      <c r="C886" s="25">
        <v>7503025008580001</v>
      </c>
      <c r="D886" s="23" t="str">
        <f>ASLI!D927</f>
        <v>ARWIN MUHDIN</v>
      </c>
      <c r="E886" s="27">
        <f>ASLI!I927</f>
        <v>21407</v>
      </c>
      <c r="F886" s="23" t="str">
        <f>ASLI!N927</f>
        <v>JABIRA BOPI</v>
      </c>
      <c r="G886" s="23" t="str">
        <f>ASLI!Q927</f>
        <v>MUHDIN HADJI</v>
      </c>
      <c r="H886" s="28"/>
      <c r="I886" s="28"/>
    </row>
    <row r="887" spans="1:9" s="18" customFormat="1" ht="30.75" customHeight="1" x14ac:dyDescent="0.25">
      <c r="A887" s="23">
        <v>883</v>
      </c>
      <c r="B887" s="25">
        <v>7503022401080039</v>
      </c>
      <c r="C887" s="25">
        <v>7503026107090001</v>
      </c>
      <c r="D887" s="23" t="str">
        <f>ASLI!D928</f>
        <v>RIANA ABIDJU</v>
      </c>
      <c r="E887" s="27">
        <f>ASLI!I928</f>
        <v>40015</v>
      </c>
      <c r="F887" s="23" t="str">
        <f>ASLI!N928</f>
        <v>ASTIN MALANUA</v>
      </c>
      <c r="G887" s="23" t="str">
        <f>ASLI!Q928</f>
        <v>AZIS ABIDJU</v>
      </c>
      <c r="H887" s="28"/>
      <c r="I887" s="28"/>
    </row>
    <row r="888" spans="1:9" s="18" customFormat="1" ht="30.75" customHeight="1" x14ac:dyDescent="0.25">
      <c r="A888" s="23">
        <v>884</v>
      </c>
      <c r="B888" s="25">
        <v>7503022201080018</v>
      </c>
      <c r="C888" s="25">
        <v>7503025802770001</v>
      </c>
      <c r="D888" s="23" t="str">
        <f>ASLI!D929</f>
        <v>DEWI SARWIYAH TOMELO</v>
      </c>
      <c r="E888" s="27">
        <f>ASLI!I929</f>
        <v>28174</v>
      </c>
      <c r="F888" s="23" t="str">
        <f>ASLI!N929</f>
        <v>ASNI HAMBA</v>
      </c>
      <c r="G888" s="23" t="str">
        <f>ASLI!Q929</f>
        <v>MIDUN TOMELO</v>
      </c>
      <c r="H888" s="28"/>
      <c r="I888" s="28"/>
    </row>
    <row r="889" spans="1:9" s="18" customFormat="1" ht="30.75" customHeight="1" x14ac:dyDescent="0.25">
      <c r="A889" s="23">
        <v>885</v>
      </c>
      <c r="B889" s="25">
        <v>7503022101080110</v>
      </c>
      <c r="C889" s="25">
        <v>7503021412670001</v>
      </c>
      <c r="D889" s="23" t="str">
        <f>ASLI!D930</f>
        <v>ANCE DAUD</v>
      </c>
      <c r="E889" s="27">
        <f>ASLI!I930</f>
        <v>24820</v>
      </c>
      <c r="F889" s="23" t="str">
        <f>ASLI!N930</f>
        <v>SARTIN AHMAD</v>
      </c>
      <c r="G889" s="23" t="str">
        <f>ASLI!Q930</f>
        <v>ABDULLAH DAUD</v>
      </c>
      <c r="H889" s="28"/>
      <c r="I889" s="28"/>
    </row>
    <row r="890" spans="1:9" s="18" customFormat="1" ht="30.75" customHeight="1" x14ac:dyDescent="0.25">
      <c r="A890" s="23">
        <v>886</v>
      </c>
      <c r="B890" s="25">
        <v>7503021905150004</v>
      </c>
      <c r="C890" s="25">
        <v>7503025907900001</v>
      </c>
      <c r="D890" s="23" t="str">
        <f>ASLI!D931</f>
        <v>DELFIANA DAUD</v>
      </c>
      <c r="E890" s="27">
        <f>ASLI!I931</f>
        <v>33073</v>
      </c>
      <c r="F890" s="23" t="str">
        <f>ASLI!N931</f>
        <v>MARYAM SAMAN</v>
      </c>
      <c r="G890" s="23" t="str">
        <f>ASLI!Q931</f>
        <v>ANCE DAUD</v>
      </c>
      <c r="H890" s="28"/>
      <c r="I890" s="28"/>
    </row>
    <row r="891" spans="1:9" s="18" customFormat="1" ht="30.75" customHeight="1" x14ac:dyDescent="0.25">
      <c r="A891" s="23">
        <v>887</v>
      </c>
      <c r="B891" s="25">
        <v>7503022101080014</v>
      </c>
      <c r="C891" s="25">
        <v>7503024307600003</v>
      </c>
      <c r="D891" s="23" t="str">
        <f>ASLI!D932</f>
        <v>RADIMA IDRUS</v>
      </c>
      <c r="E891" s="27">
        <f>ASLI!I932</f>
        <v>22100</v>
      </c>
      <c r="F891" s="23" t="str">
        <f>ASLI!N932</f>
        <v>SYAMSIA NINO</v>
      </c>
      <c r="G891" s="23" t="str">
        <f>ASLI!Q932</f>
        <v>ASUGE IDRUS</v>
      </c>
      <c r="H891" s="28"/>
      <c r="I891" s="28"/>
    </row>
    <row r="892" spans="1:9" s="18" customFormat="1" ht="30.75" customHeight="1" x14ac:dyDescent="0.25">
      <c r="A892" s="23">
        <v>888</v>
      </c>
      <c r="B892" s="25">
        <v>7503022201080020</v>
      </c>
      <c r="C892" s="25">
        <v>7503020507590001</v>
      </c>
      <c r="D892" s="23" t="str">
        <f>ASLI!D933</f>
        <v>YASIR MURJAI</v>
      </c>
      <c r="E892" s="27">
        <f>ASLI!I933</f>
        <v>22102</v>
      </c>
      <c r="F892" s="23" t="str">
        <f>ASLI!N933</f>
        <v>SATIRA ADAM</v>
      </c>
      <c r="G892" s="23" t="str">
        <f>ASLI!Q933</f>
        <v>KADIR MURJAI</v>
      </c>
      <c r="H892" s="28"/>
      <c r="I892" s="28"/>
    </row>
    <row r="893" spans="1:9" s="18" customFormat="1" ht="30.75" customHeight="1" x14ac:dyDescent="0.25">
      <c r="A893" s="23">
        <v>889</v>
      </c>
      <c r="B893" s="25">
        <v>7503022608160006</v>
      </c>
      <c r="C893" s="25">
        <v>7503022506950001</v>
      </c>
      <c r="D893" s="23" t="str">
        <f>ASLI!D934</f>
        <v>MOH DAHLAN ALI</v>
      </c>
      <c r="E893" s="27">
        <f>ASLI!I934</f>
        <v>34875</v>
      </c>
      <c r="F893" s="23" t="str">
        <f>ASLI!N934</f>
        <v>HAPNI BAUDI</v>
      </c>
      <c r="G893" s="23" t="str">
        <f>ASLI!Q934</f>
        <v>UCE ALI</v>
      </c>
      <c r="H893" s="28"/>
      <c r="I893" s="28"/>
    </row>
    <row r="894" spans="1:9" s="18" customFormat="1" ht="30.75" customHeight="1" x14ac:dyDescent="0.25">
      <c r="A894" s="23">
        <v>890</v>
      </c>
      <c r="B894" s="25">
        <v>7503021401160001</v>
      </c>
      <c r="C894" s="25">
        <v>7503020604100001</v>
      </c>
      <c r="D894" s="23" t="str">
        <f>ASLI!D935</f>
        <v>ABD. KADIR USMAN</v>
      </c>
      <c r="E894" s="27">
        <f>ASLI!I935</f>
        <v>40274</v>
      </c>
      <c r="F894" s="23" t="str">
        <f>ASLI!N935</f>
        <v>SISILIYAWATI KOLOPITA</v>
      </c>
      <c r="G894" s="23" t="str">
        <f>ASLI!Q935</f>
        <v>IYAN USMAN</v>
      </c>
      <c r="H894" s="28"/>
      <c r="I894" s="28"/>
    </row>
    <row r="895" spans="1:9" s="18" customFormat="1" ht="30.75" customHeight="1" x14ac:dyDescent="0.25">
      <c r="A895" s="23">
        <v>891</v>
      </c>
      <c r="B895" s="25">
        <v>7503022201080049</v>
      </c>
      <c r="C895" s="25">
        <v>7503024605010001</v>
      </c>
      <c r="D895" s="23" t="str">
        <f>ASLI!D936</f>
        <v>RINDI A. THALIB</v>
      </c>
      <c r="E895" s="27">
        <f>ASLI!I936</f>
        <v>37017</v>
      </c>
      <c r="F895" s="23" t="str">
        <f>ASLI!N936</f>
        <v>SALMA HAJI</v>
      </c>
      <c r="G895" s="23" t="str">
        <f>ASLI!Q936</f>
        <v>AMRAN THALIB</v>
      </c>
      <c r="H895" s="28"/>
      <c r="I895" s="28"/>
    </row>
    <row r="896" spans="1:9" s="18" customFormat="1" ht="30.75" customHeight="1" x14ac:dyDescent="0.25">
      <c r="A896" s="23">
        <v>892</v>
      </c>
      <c r="B896" s="25">
        <v>7503022601090001</v>
      </c>
      <c r="C896" s="25">
        <v>7503020309790001</v>
      </c>
      <c r="D896" s="23" t="str">
        <f>ASLI!D937</f>
        <v>MOHAMAD NASIR ULOLI</v>
      </c>
      <c r="E896" s="27">
        <f>ASLI!I937</f>
        <v>29101</v>
      </c>
      <c r="F896" s="23" t="str">
        <f>ASLI!N937</f>
        <v>DINTJE ULOLI</v>
      </c>
      <c r="G896" s="23" t="str">
        <f>ASLI!Q937</f>
        <v>SUWARDI ULOLI</v>
      </c>
      <c r="H896" s="28"/>
      <c r="I896" s="28"/>
    </row>
    <row r="897" spans="1:9" s="18" customFormat="1" ht="30.75" customHeight="1" x14ac:dyDescent="0.25">
      <c r="A897" s="23">
        <v>893</v>
      </c>
      <c r="B897" s="25">
        <v>7503022401080045</v>
      </c>
      <c r="C897" s="25">
        <v>7503025807050001</v>
      </c>
      <c r="D897" s="23" t="str">
        <f>ASLI!D938</f>
        <v>SITI MIA SALEH</v>
      </c>
      <c r="E897" s="27">
        <f>ASLI!I938</f>
        <v>38551</v>
      </c>
      <c r="F897" s="23" t="str">
        <f>ASLI!N938</f>
        <v>FITRIYANTI MUHRIDJA</v>
      </c>
      <c r="G897" s="23" t="str">
        <f>ASLI!Q938</f>
        <v>AMINUDIN SALEH</v>
      </c>
      <c r="H897" s="28"/>
      <c r="I897" s="28"/>
    </row>
    <row r="898" spans="1:9" s="18" customFormat="1" ht="30.75" customHeight="1" x14ac:dyDescent="0.25">
      <c r="A898" s="23">
        <v>894</v>
      </c>
      <c r="B898" s="25">
        <v>7503023108170004</v>
      </c>
      <c r="C898" s="25">
        <v>7503025606030003</v>
      </c>
      <c r="D898" s="23" t="str">
        <f>ASLI!D939</f>
        <v>ANNASTASYA CAHYANI  KATILI</v>
      </c>
      <c r="E898" s="27">
        <f>ASLI!I939</f>
        <v>37788</v>
      </c>
      <c r="F898" s="23" t="str">
        <f>ASLI!N939</f>
        <v>ROSLIANA ABDULLAH</v>
      </c>
      <c r="G898" s="23" t="str">
        <f>ASLI!Q939</f>
        <v>HENDRIK KATILI</v>
      </c>
      <c r="H898" s="28"/>
      <c r="I898" s="28"/>
    </row>
    <row r="899" spans="1:9" s="18" customFormat="1" ht="30.75" customHeight="1" x14ac:dyDescent="0.25">
      <c r="A899" s="23">
        <v>895</v>
      </c>
      <c r="B899" s="25">
        <v>7503022406140005</v>
      </c>
      <c r="C899" s="25">
        <v>7503024807150001</v>
      </c>
      <c r="D899" s="23" t="str">
        <f>ASLI!D940</f>
        <v>SRINAILA RAHMAWATI SAMANI</v>
      </c>
      <c r="E899" s="27">
        <f>ASLI!I940</f>
        <v>42193</v>
      </c>
      <c r="F899" s="23" t="str">
        <f>ASLI!N940</f>
        <v>NURHAYATI ADONG</v>
      </c>
      <c r="G899" s="23" t="str">
        <f>ASLI!Q940</f>
        <v>HAIS SAMANI</v>
      </c>
      <c r="H899" s="28"/>
      <c r="I899" s="28"/>
    </row>
    <row r="900" spans="1:9" s="18" customFormat="1" ht="30.75" customHeight="1" x14ac:dyDescent="0.25">
      <c r="A900" s="23">
        <v>896</v>
      </c>
      <c r="B900" s="25">
        <v>7503022101080051</v>
      </c>
      <c r="C900" s="25">
        <v>7503021609030002</v>
      </c>
      <c r="D900" s="23" t="str">
        <f>ASLI!D941</f>
        <v>RAJEB FIRDAUS</v>
      </c>
      <c r="E900" s="27">
        <f>ASLI!I941</f>
        <v>37880</v>
      </c>
      <c r="F900" s="23" t="str">
        <f>ASLI!N941</f>
        <v>TITA ROSTITAWATI SAG</v>
      </c>
      <c r="G900" s="23" t="str">
        <f>ASLI!Q941</f>
        <v>MUH SHAFWAN S ALI MHI</v>
      </c>
      <c r="H900" s="28"/>
      <c r="I900" s="28"/>
    </row>
    <row r="901" spans="1:9" s="18" customFormat="1" ht="30.75" customHeight="1" x14ac:dyDescent="0.25">
      <c r="A901" s="23">
        <v>897</v>
      </c>
      <c r="B901" s="25">
        <v>7503021512140004</v>
      </c>
      <c r="C901" s="25">
        <v>7501165010990005</v>
      </c>
      <c r="D901" s="23" t="str">
        <f>ASLI!D942</f>
        <v>SUSANTI YASIN</v>
      </c>
      <c r="E901" s="27">
        <f>ASLI!I942</f>
        <v>35287</v>
      </c>
      <c r="F901" s="23" t="str">
        <f>ASLI!N942</f>
        <v>RISNA DJAFAR</v>
      </c>
      <c r="G901" s="23" t="str">
        <f>ASLI!Q942</f>
        <v>YASIN MUHUJI</v>
      </c>
      <c r="H901" s="28"/>
      <c r="I901" s="28"/>
    </row>
    <row r="902" spans="1:9" s="18" customFormat="1" ht="30.75" customHeight="1" x14ac:dyDescent="0.25">
      <c r="A902" s="23">
        <v>898</v>
      </c>
      <c r="B902" s="25">
        <v>7503022301080009</v>
      </c>
      <c r="C902" s="25">
        <v>7503020201110001</v>
      </c>
      <c r="D902" s="23" t="str">
        <f>ASLI!D943</f>
        <v>MUH. NUR KHALIK S. KATILI</v>
      </c>
      <c r="E902" s="27">
        <f>ASLI!I943</f>
        <v>40545</v>
      </c>
      <c r="F902" s="23" t="str">
        <f>ASLI!N943</f>
        <v>YULIANA KATILI</v>
      </c>
      <c r="G902" s="23" t="str">
        <f>ASLI!Q943</f>
        <v>SUKRI KATILI, S.PD</v>
      </c>
      <c r="H902" s="28"/>
      <c r="I902" s="28"/>
    </row>
    <row r="903" spans="1:9" s="18" customFormat="1" ht="30.75" customHeight="1" x14ac:dyDescent="0.25">
      <c r="A903" s="23">
        <v>899</v>
      </c>
      <c r="B903" s="25">
        <v>7503072501080001</v>
      </c>
      <c r="C903" s="25">
        <v>7503070506720001</v>
      </c>
      <c r="D903" s="23" t="str">
        <f>ASLI!D944</f>
        <v>RONI TANGAHU</v>
      </c>
      <c r="E903" s="27">
        <f>ASLI!I944</f>
        <v>26455</v>
      </c>
      <c r="F903" s="23" t="str">
        <f>ASLI!N944</f>
        <v>DINCE KARIM</v>
      </c>
      <c r="G903" s="23" t="str">
        <f>ASLI!Q944</f>
        <v>NANI TANGAHU</v>
      </c>
      <c r="H903" s="28"/>
      <c r="I903" s="28"/>
    </row>
    <row r="904" spans="1:9" s="18" customFormat="1" ht="30.75" customHeight="1" x14ac:dyDescent="0.25">
      <c r="A904" s="23">
        <v>900</v>
      </c>
      <c r="B904" s="25">
        <v>7503022101080027</v>
      </c>
      <c r="C904" s="25">
        <v>7503021011850001</v>
      </c>
      <c r="D904" s="23" t="str">
        <f>ASLI!D945</f>
        <v>FERIS ABDULRAHMAN</v>
      </c>
      <c r="E904" s="27">
        <f>ASLI!I945</f>
        <v>31361</v>
      </c>
      <c r="F904" s="23" t="str">
        <f>ASLI!N945</f>
        <v>ERNA IDRUS</v>
      </c>
      <c r="G904" s="23" t="str">
        <f>ASLI!Q945</f>
        <v>ABD. R. HAKA</v>
      </c>
      <c r="H904" s="28"/>
      <c r="I904" s="28"/>
    </row>
    <row r="905" spans="1:9" s="18" customFormat="1" ht="30.75" customHeight="1" x14ac:dyDescent="0.25">
      <c r="A905" s="23">
        <v>901</v>
      </c>
      <c r="B905" s="25">
        <v>7503022201080052</v>
      </c>
      <c r="C905" s="25">
        <v>7503026909050001</v>
      </c>
      <c r="D905" s="23" t="str">
        <f>ASLI!D946</f>
        <v>FARHAN DINA</v>
      </c>
      <c r="E905" s="27">
        <f>ASLI!I946</f>
        <v>38624</v>
      </c>
      <c r="F905" s="23" t="str">
        <f>ASLI!N946</f>
        <v>NILAWATY ZAKARIA</v>
      </c>
      <c r="G905" s="23" t="str">
        <f>ASLI!Q946</f>
        <v>ALIMIN DINA</v>
      </c>
      <c r="H905" s="28"/>
      <c r="I905" s="28"/>
    </row>
    <row r="906" spans="1:9" s="18" customFormat="1" ht="30.75" customHeight="1" x14ac:dyDescent="0.25">
      <c r="A906" s="23">
        <v>902</v>
      </c>
      <c r="B906" s="25">
        <v>7503022101080030</v>
      </c>
      <c r="C906" s="25">
        <v>7503021004080001</v>
      </c>
      <c r="D906" s="23" t="str">
        <f>ASLI!D947</f>
        <v>ABDUL RAHMAN REYNALDI MA'RUF</v>
      </c>
      <c r="E906" s="27">
        <f>ASLI!I947</f>
        <v>39548</v>
      </c>
      <c r="F906" s="23" t="str">
        <f>ASLI!N947</f>
        <v>MELINDA SULEMAN</v>
      </c>
      <c r="G906" s="23" t="str">
        <f>ASLI!Q947</f>
        <v>NANANG MA'RUF</v>
      </c>
      <c r="H906" s="28"/>
      <c r="I906" s="28"/>
    </row>
    <row r="907" spans="1:9" s="18" customFormat="1" ht="30.75" customHeight="1" x14ac:dyDescent="0.25">
      <c r="A907" s="23">
        <v>903</v>
      </c>
      <c r="B907" s="25">
        <v>7503021811150006</v>
      </c>
      <c r="C907" s="25">
        <v>7503020704030005</v>
      </c>
      <c r="D907" s="23" t="str">
        <f>ASLI!D949</f>
        <v>ARIF BUDIMAN</v>
      </c>
      <c r="E907" s="27">
        <f>ASLI!I949</f>
        <v>37718.541666999998</v>
      </c>
      <c r="F907" s="23" t="str">
        <f>ASLI!N949</f>
        <v>YUSNA ISA</v>
      </c>
      <c r="G907" s="23" t="str">
        <f>ASLI!Q949</f>
        <v>HARTONI PULUKADANG</v>
      </c>
      <c r="H907" s="28"/>
      <c r="I907" s="28"/>
    </row>
    <row r="908" spans="1:9" s="18" customFormat="1" ht="30.75" customHeight="1" x14ac:dyDescent="0.25">
      <c r="A908" s="23">
        <v>904</v>
      </c>
      <c r="B908" s="25">
        <v>7503021401160001</v>
      </c>
      <c r="C908" s="25">
        <v>7503026704850002</v>
      </c>
      <c r="D908" s="23" t="str">
        <f>ASLI!D950</f>
        <v>SISILIYAWATI KOLOPITA</v>
      </c>
      <c r="E908" s="27">
        <f>ASLI!I950</f>
        <v>31164</v>
      </c>
      <c r="F908" s="23" t="str">
        <f>ASLI!N950</f>
        <v>ZUBAIDA MAMONTO</v>
      </c>
      <c r="G908" s="23" t="str">
        <f>ASLI!Q950</f>
        <v>UTU S. KOLOPITA</v>
      </c>
      <c r="H908" s="28"/>
      <c r="I908" s="28"/>
    </row>
    <row r="909" spans="1:9" s="18" customFormat="1" ht="30.75" customHeight="1" x14ac:dyDescent="0.25">
      <c r="A909" s="23">
        <v>905</v>
      </c>
      <c r="B909" s="25">
        <v>7503022201080010</v>
      </c>
      <c r="C909" s="25">
        <v>7503021505950001</v>
      </c>
      <c r="D909" s="23" t="str">
        <f>ASLI!D951</f>
        <v>YUSRIL DJAKARIA</v>
      </c>
      <c r="E909" s="27">
        <f>ASLI!I951</f>
        <v>34834</v>
      </c>
      <c r="F909" s="23" t="str">
        <f>ASLI!N951</f>
        <v>YATI DAUD</v>
      </c>
      <c r="G909" s="23" t="str">
        <f>ASLI!Q951</f>
        <v>YAMIN DJAKARIA</v>
      </c>
      <c r="H909" s="28"/>
      <c r="I909" s="28"/>
    </row>
    <row r="910" spans="1:9" s="18" customFormat="1" ht="30.75" customHeight="1" x14ac:dyDescent="0.25">
      <c r="A910" s="23">
        <v>906</v>
      </c>
      <c r="B910" s="25">
        <v>7503022201080007</v>
      </c>
      <c r="C910" s="25">
        <v>7503027011770002</v>
      </c>
      <c r="D910" s="23" t="str">
        <f>ASLI!D952</f>
        <v>RAHMAWATI LATIF</v>
      </c>
      <c r="E910" s="27">
        <f>ASLI!I952</f>
        <v>28459</v>
      </c>
      <c r="F910" s="23" t="str">
        <f>ASLI!N952</f>
        <v>SALAMI DATAU</v>
      </c>
      <c r="G910" s="23" t="str">
        <f>ASLI!Q952</f>
        <v>SAHIDUN LATIF</v>
      </c>
      <c r="H910" s="28"/>
      <c r="I910" s="28"/>
    </row>
    <row r="911" spans="1:9" s="18" customFormat="1" ht="30.75" customHeight="1" x14ac:dyDescent="0.25">
      <c r="A911" s="23">
        <v>907</v>
      </c>
      <c r="B911" s="25">
        <v>7503020509130002</v>
      </c>
      <c r="C911" s="25">
        <v>7503025604570003</v>
      </c>
      <c r="D911" s="23" t="str">
        <f>ASLI!D953</f>
        <v>RASUNA MURDJAI</v>
      </c>
      <c r="E911" s="27">
        <f>ASLI!F953</f>
        <v>20926</v>
      </c>
      <c r="F911" s="23" t="str">
        <f>ASLI!N953</f>
        <v>SATIRA ADAM</v>
      </c>
      <c r="G911" s="23" t="str">
        <f>ASLI!T953</f>
        <v>ABDUL KADIR MURDJAI</v>
      </c>
      <c r="H911" s="28"/>
      <c r="I911" s="28"/>
    </row>
    <row r="912" spans="1:9" s="18" customFormat="1" ht="30.75" customHeight="1" x14ac:dyDescent="0.25">
      <c r="A912" s="23">
        <v>908</v>
      </c>
      <c r="B912" s="25">
        <v>7503022608130004</v>
      </c>
      <c r="C912" s="25">
        <v>7503025903960001</v>
      </c>
      <c r="D912" s="23" t="str">
        <f>ASLI!D954</f>
        <v>MARSELA S. HADJI</v>
      </c>
      <c r="E912" s="27">
        <f>ASLI!F954</f>
        <v>35143</v>
      </c>
      <c r="F912" s="23" t="str">
        <f>ASLI!N954</f>
        <v>DEWI ABJUL</v>
      </c>
      <c r="G912" s="23" t="str">
        <f>ASLI!T954</f>
        <v>SOFYAN HAJI</v>
      </c>
      <c r="H912" s="28"/>
      <c r="I912" s="28"/>
    </row>
    <row r="913" spans="1:9" s="18" customFormat="1" ht="30.75" customHeight="1" x14ac:dyDescent="0.25">
      <c r="A913" s="23">
        <v>909</v>
      </c>
      <c r="B913" s="25">
        <v>7503021409150003</v>
      </c>
      <c r="C913" s="25">
        <v>7571080110800001</v>
      </c>
      <c r="D913" s="23" t="str">
        <f>ASLI!D955</f>
        <v>ADHIE CIPUTRA UTAMA</v>
      </c>
      <c r="E913" s="27">
        <f>ASLI!F955</f>
        <v>29495</v>
      </c>
      <c r="F913" s="23" t="str">
        <f>ASLI!N955</f>
        <v>RAHMANINGSIH LAKITA</v>
      </c>
      <c r="G913" s="23" t="str">
        <f>ASLI!T955</f>
        <v>ACHMAD AL-YAFIT</v>
      </c>
      <c r="H913" s="28"/>
      <c r="I913" s="28"/>
    </row>
    <row r="914" spans="1:9" s="18" customFormat="1" ht="30.75" customHeight="1" x14ac:dyDescent="0.25">
      <c r="A914" s="23">
        <v>910</v>
      </c>
      <c r="B914" s="25">
        <v>7503020107110001</v>
      </c>
      <c r="C914" s="25">
        <v>7571032504070001</v>
      </c>
      <c r="D914" s="23" t="str">
        <f>ASLI!D956</f>
        <v>ABD  KASIM POILI</v>
      </c>
      <c r="E914" s="27">
        <f>ASLI!F956</f>
        <v>39198</v>
      </c>
      <c r="F914" s="23" t="str">
        <f>ASLI!N956</f>
        <v>KARMILA HUSAIN</v>
      </c>
      <c r="G914" s="23" t="str">
        <f>ASLI!T956</f>
        <v>ABD. HARIS POILI</v>
      </c>
      <c r="H914" s="28"/>
      <c r="I914" s="28"/>
    </row>
    <row r="915" spans="1:9" s="18" customFormat="1" ht="30.75" customHeight="1" x14ac:dyDescent="0.25">
      <c r="A915" s="23">
        <v>911</v>
      </c>
      <c r="B915" s="25">
        <v>7503022201080045</v>
      </c>
      <c r="C915" s="25">
        <v>7503025306960001</v>
      </c>
      <c r="D915" s="23" t="str">
        <f>ASLI!D957</f>
        <v>NURHASANA IBRAHIM</v>
      </c>
      <c r="E915" s="27">
        <f>ASLI!F957</f>
        <v>35229</v>
      </c>
      <c r="F915" s="23" t="str">
        <f>ASLI!N957</f>
        <v>RUGAIYA ADAM</v>
      </c>
      <c r="G915" s="23" t="str">
        <f>ASLI!T957</f>
        <v>ABD. RAHMAN IBRAHIM</v>
      </c>
      <c r="H915" s="28"/>
      <c r="I915" s="28"/>
    </row>
    <row r="916" spans="1:9" s="18" customFormat="1" ht="30.75" customHeight="1" x14ac:dyDescent="0.25">
      <c r="A916" s="23">
        <v>912</v>
      </c>
      <c r="B916" s="25">
        <v>7503020609110002</v>
      </c>
      <c r="C916" s="25">
        <v>7571064206800002</v>
      </c>
      <c r="D916" s="23" t="str">
        <f>ASLI!D958</f>
        <v>YUNI PRASETYANI TRISTANTI</v>
      </c>
      <c r="E916" s="27">
        <f>ASLI!F958</f>
        <v>29374</v>
      </c>
      <c r="F916" s="23" t="str">
        <f>ASLI!N958</f>
        <v>ENDA WARNI NINGSIH</v>
      </c>
      <c r="G916" s="23" t="str">
        <f>ASLI!T958</f>
        <v>ADI P SUTRISNO</v>
      </c>
      <c r="H916" s="28"/>
      <c r="I916" s="28"/>
    </row>
    <row r="917" spans="1:9" s="18" customFormat="1" ht="30.75" customHeight="1" x14ac:dyDescent="0.25">
      <c r="A917" s="23">
        <v>913</v>
      </c>
      <c r="B917" s="25">
        <v>7501022402070515</v>
      </c>
      <c r="C917" s="25">
        <v>7503025804050001</v>
      </c>
      <c r="D917" s="23" t="str">
        <f>ASLI!D959</f>
        <v>SRI WAHYUNINGSI AKUNA</v>
      </c>
      <c r="E917" s="27">
        <f>ASLI!F959</f>
        <v>38460</v>
      </c>
      <c r="F917" s="23" t="str">
        <f>ASLI!N959</f>
        <v>HASNAH POLINGALA</v>
      </c>
      <c r="G917" s="23" t="str">
        <f>ASLI!T959</f>
        <v>MURSYID AKUNA</v>
      </c>
      <c r="H917" s="28"/>
      <c r="I917" s="28"/>
    </row>
    <row r="918" spans="1:9" s="18" customFormat="1" ht="30.75" customHeight="1" x14ac:dyDescent="0.25">
      <c r="A918" s="23">
        <v>914</v>
      </c>
      <c r="B918" s="25">
        <v>7503021205140002</v>
      </c>
      <c r="C918" s="25">
        <v>7503026206880001</v>
      </c>
      <c r="D918" s="23" t="str">
        <f>ASLI!D960</f>
        <v>MARNI HULOPI</v>
      </c>
      <c r="E918" s="27">
        <f>ASLI!F960</f>
        <v>32316</v>
      </c>
      <c r="F918" s="23" t="str">
        <f>ASLI!N960</f>
        <v>FATMA HILALA</v>
      </c>
      <c r="G918" s="23" t="str">
        <f>ASLI!T960</f>
        <v>MARTEN  HULOPI</v>
      </c>
      <c r="H918" s="28"/>
      <c r="I918" s="28"/>
    </row>
    <row r="919" spans="1:9" s="18" customFormat="1" ht="30.75" customHeight="1" x14ac:dyDescent="0.25">
      <c r="A919" s="23">
        <v>915</v>
      </c>
      <c r="B919" s="25">
        <v>7503022201080025</v>
      </c>
      <c r="C919" s="25">
        <v>7503024202510001</v>
      </c>
      <c r="D919" s="23" t="str">
        <f>ASLI!D961</f>
        <v>JENAB HADJU</v>
      </c>
      <c r="E919" s="27">
        <f>ASLI!F961</f>
        <v>18661</v>
      </c>
      <c r="F919" s="23" t="str">
        <f>ASLI!N961</f>
        <v>TABI BOPI</v>
      </c>
      <c r="G919" s="23" t="str">
        <f>ASLI!T961</f>
        <v>M.  HADJU</v>
      </c>
      <c r="H919" s="28"/>
      <c r="I919" s="28"/>
    </row>
    <row r="920" spans="1:9" s="18" customFormat="1" ht="30.75" customHeight="1" x14ac:dyDescent="0.25">
      <c r="A920" s="23">
        <v>916</v>
      </c>
      <c r="B920" s="25">
        <v>7503020602130001</v>
      </c>
      <c r="C920" s="25">
        <v>7503022504140001</v>
      </c>
      <c r="D920" s="23" t="str">
        <f>ASLI!D962</f>
        <v>MOHAMAD SYAHRUL H. NASIR</v>
      </c>
      <c r="E920" s="27">
        <f>ASLI!F962</f>
        <v>41754</v>
      </c>
      <c r="F920" s="23" t="str">
        <f>ASLI!N962</f>
        <v>NOVITA RIYANTI SUPU, S.PD</v>
      </c>
      <c r="G920" s="23" t="str">
        <f>ASLI!T962</f>
        <v>HARIS NASIR</v>
      </c>
      <c r="H920" s="28"/>
      <c r="I920" s="28"/>
    </row>
    <row r="921" spans="1:9" s="18" customFormat="1" ht="30.75" customHeight="1" x14ac:dyDescent="0.25">
      <c r="A921" s="23">
        <v>917</v>
      </c>
      <c r="B921" s="25">
        <v>7503022401080005</v>
      </c>
      <c r="C921" s="25">
        <v>7503025705680001</v>
      </c>
      <c r="D921" s="23" t="str">
        <f>ASLI!D963</f>
        <v>MIRCE K MURJAI</v>
      </c>
      <c r="E921" s="27">
        <f>ASLI!F963</f>
        <v>24975</v>
      </c>
      <c r="F921" s="23" t="str">
        <f>ASLI!N963</f>
        <v>ROSDIAN DJULAINI</v>
      </c>
      <c r="G921" s="23" t="str">
        <f>ASLI!T963</f>
        <v>ADNAN MURJAI</v>
      </c>
      <c r="H921" s="28"/>
      <c r="I921" s="28"/>
    </row>
    <row r="922" spans="1:9" s="18" customFormat="1" ht="30.75" customHeight="1" x14ac:dyDescent="0.25">
      <c r="A922" s="23">
        <v>918</v>
      </c>
      <c r="B922" s="25">
        <v>7503022608160006</v>
      </c>
      <c r="C922" s="25">
        <v>7503025307590001</v>
      </c>
      <c r="D922" s="23" t="str">
        <f>ASLI!D964</f>
        <v>HAPNI BAUDI</v>
      </c>
      <c r="E922" s="27">
        <f>ASLI!F964</f>
        <v>21744</v>
      </c>
      <c r="F922" s="23" t="str">
        <f>ASLI!N964</f>
        <v>JULAIHA</v>
      </c>
      <c r="G922" s="23" t="str">
        <f>ASLI!T964</f>
        <v>ANWAR BAUDI</v>
      </c>
      <c r="H922" s="28"/>
      <c r="I922" s="28"/>
    </row>
    <row r="923" spans="1:9" s="18" customFormat="1" ht="30.75" customHeight="1" x14ac:dyDescent="0.25">
      <c r="A923" s="23">
        <v>919</v>
      </c>
      <c r="B923" s="25">
        <v>7503022401080041</v>
      </c>
      <c r="C923" s="25">
        <v>7503024106820002</v>
      </c>
      <c r="D923" s="23" t="str">
        <f>ASLI!D965</f>
        <v>DEWI MARZIKI</v>
      </c>
      <c r="E923" s="27">
        <f>ASLI!F965</f>
        <v>30103</v>
      </c>
      <c r="F923" s="23" t="str">
        <f>ASLI!N965</f>
        <v>ROHANA ALI</v>
      </c>
      <c r="G923" s="23" t="str">
        <f>ASLI!T965</f>
        <v>HASANUDIN MARZUKI</v>
      </c>
      <c r="H923" s="28"/>
      <c r="I923" s="28"/>
    </row>
    <row r="924" spans="1:9" s="18" customFormat="1" ht="30.75" customHeight="1" x14ac:dyDescent="0.25">
      <c r="A924" s="23">
        <v>920</v>
      </c>
      <c r="B924" s="25">
        <v>7503022005150002</v>
      </c>
      <c r="C924" s="25">
        <v>7503020306060003</v>
      </c>
      <c r="D924" s="23" t="str">
        <f>ASLI!D966</f>
        <v>JUNABIL DAUD</v>
      </c>
      <c r="E924" s="27">
        <f>ASLI!F966</f>
        <v>38871</v>
      </c>
      <c r="F924" s="23" t="str">
        <f>ASLI!N966</f>
        <v>SURATMIN POLIHITO</v>
      </c>
      <c r="G924" s="23">
        <f>ASLI!T966</f>
        <v>0</v>
      </c>
      <c r="H924" s="28"/>
      <c r="I924" s="28"/>
    </row>
    <row r="925" spans="1:9" s="18" customFormat="1" ht="30.75" customHeight="1" x14ac:dyDescent="0.25">
      <c r="A925" s="23">
        <v>921</v>
      </c>
      <c r="B925" s="25">
        <v>7503022401080041</v>
      </c>
      <c r="C925" s="25">
        <v>7503021310750002</v>
      </c>
      <c r="D925" s="23" t="str">
        <f>ASLI!D967</f>
        <v>SULEMAN PANTUNGO</v>
      </c>
      <c r="E925" s="27">
        <f>ASLI!F967</f>
        <v>27680</v>
      </c>
      <c r="F925" s="23" t="str">
        <f>ASLI!N967</f>
        <v>FATMA GULE</v>
      </c>
      <c r="G925" s="23" t="str">
        <f>ASLI!T967</f>
        <v>MADI PANTUNGO</v>
      </c>
      <c r="H925" s="28"/>
      <c r="I925" s="28"/>
    </row>
    <row r="926" spans="1:9" s="18" customFormat="1" ht="30.75" customHeight="1" x14ac:dyDescent="0.25">
      <c r="A926" s="23">
        <v>922</v>
      </c>
      <c r="B926" s="25">
        <v>7503022712070002</v>
      </c>
      <c r="C926" s="25">
        <v>7503022512720001</v>
      </c>
      <c r="D926" s="23" t="str">
        <f>ASLI!D969</f>
        <v>SUWARDI ABIDJU</v>
      </c>
      <c r="E926" s="27">
        <f>ASLI!F969</f>
        <v>27005</v>
      </c>
      <c r="F926" s="23" t="str">
        <f>ASLI!N969</f>
        <v>HADJARA NIU</v>
      </c>
      <c r="G926" s="23" t="str">
        <f>ASLI!T969</f>
        <v>NIYO ABIDJU</v>
      </c>
      <c r="H926" s="28"/>
      <c r="I926" s="28"/>
    </row>
    <row r="927" spans="1:9" s="18" customFormat="1" ht="30.75" customHeight="1" x14ac:dyDescent="0.25">
      <c r="A927" s="23">
        <v>923</v>
      </c>
      <c r="B927" s="25">
        <v>7503022201080055</v>
      </c>
      <c r="C927" s="25">
        <v>7503020904080001</v>
      </c>
      <c r="D927" s="23" t="str">
        <f>ASLI!D970</f>
        <v>ARFY YUDI HUSENG</v>
      </c>
      <c r="E927" s="27">
        <f>ASLI!F970</f>
        <v>39547</v>
      </c>
      <c r="F927" s="23" t="str">
        <f>ASLI!N970</f>
        <v>ERNA BOPI</v>
      </c>
      <c r="G927" s="23" t="str">
        <f>ASLI!T970</f>
        <v>DEDDY HUSENG</v>
      </c>
      <c r="H927" s="28"/>
      <c r="I927" s="28"/>
    </row>
    <row r="928" spans="1:9" s="18" customFormat="1" ht="30.75" customHeight="1" x14ac:dyDescent="0.25">
      <c r="A928" s="23">
        <v>924</v>
      </c>
      <c r="B928" s="25">
        <v>7503022005150002</v>
      </c>
      <c r="C928" s="25">
        <v>7503024209920003</v>
      </c>
      <c r="D928" s="23" t="str">
        <f>ASLI!D971</f>
        <v>INDRIANI WARTABONE</v>
      </c>
      <c r="E928" s="27">
        <f>ASLI!F971</f>
        <v>33849</v>
      </c>
      <c r="F928" s="23" t="str">
        <f>ASLI!N971</f>
        <v>SURATMIN POLIHITO</v>
      </c>
      <c r="G928" s="23" t="str">
        <f>ASLI!T971</f>
        <v>RUSDIN WARTABONE</v>
      </c>
      <c r="H928" s="28"/>
      <c r="I928" s="28"/>
    </row>
    <row r="929" spans="1:9" s="18" customFormat="1" ht="30.75" customHeight="1" x14ac:dyDescent="0.25">
      <c r="A929" s="23">
        <v>925</v>
      </c>
      <c r="B929" s="25">
        <v>7503022101080015</v>
      </c>
      <c r="C929" s="25">
        <v>7503026002070001</v>
      </c>
      <c r="D929" s="23" t="str">
        <f>ASLI!D972</f>
        <v>FATMA ZAHRATUSYITA UMAR</v>
      </c>
      <c r="E929" s="27">
        <f>ASLI!F972</f>
        <v>39133</v>
      </c>
      <c r="F929" s="23" t="str">
        <f>ASLI!N972</f>
        <v>YULIN MAKU</v>
      </c>
      <c r="G929" s="23" t="str">
        <f>ASLI!T972</f>
        <v>IFAN UMAR</v>
      </c>
      <c r="H929" s="28"/>
      <c r="I929" s="28"/>
    </row>
    <row r="930" spans="1:9" s="18" customFormat="1" ht="30.75" customHeight="1" x14ac:dyDescent="0.25">
      <c r="A930" s="23">
        <v>926</v>
      </c>
      <c r="B930" s="25">
        <v>7503022101080065</v>
      </c>
      <c r="C930" s="25">
        <v>7503021601020001</v>
      </c>
      <c r="D930" s="23" t="str">
        <f>ASLI!D973</f>
        <v>DICXIT IBRAHIM</v>
      </c>
      <c r="E930" s="27">
        <f>ASLI!F973</f>
        <v>37272</v>
      </c>
      <c r="F930" s="23" t="str">
        <f>ASLI!N973</f>
        <v>LILY ABDULLAH</v>
      </c>
      <c r="G930" s="23" t="str">
        <f>ASLI!T973</f>
        <v>RUM IBRAHIM</v>
      </c>
      <c r="H930" s="28"/>
      <c r="I930" s="28"/>
    </row>
    <row r="931" spans="1:9" s="18" customFormat="1" ht="30.75" customHeight="1" x14ac:dyDescent="0.25">
      <c r="A931" s="23">
        <v>927</v>
      </c>
      <c r="B931" s="25">
        <v>7503022401080010</v>
      </c>
      <c r="C931" s="25">
        <v>7503024105690001</v>
      </c>
      <c r="D931" s="23" t="str">
        <f>ASLI!D974</f>
        <v>ERNI IDRUS</v>
      </c>
      <c r="E931" s="27">
        <f>ASLI!F974</f>
        <v>25324</v>
      </c>
      <c r="F931" s="23" t="str">
        <f>ASLI!N974</f>
        <v>SAMSIA NINO</v>
      </c>
      <c r="G931" s="23" t="str">
        <f>ASLI!T974</f>
        <v>ASUGE IDRUS</v>
      </c>
      <c r="H931" s="28"/>
      <c r="I931" s="28"/>
    </row>
    <row r="932" spans="1:9" s="18" customFormat="1" ht="30.75" customHeight="1" x14ac:dyDescent="0.25">
      <c r="A932" s="23">
        <v>928</v>
      </c>
      <c r="B932" s="25">
        <v>7503022201080043</v>
      </c>
      <c r="C932" s="25">
        <v>7503022506580001</v>
      </c>
      <c r="D932" s="23" t="str">
        <f>ASLI!D975</f>
        <v>NURDIN HUSAIN</v>
      </c>
      <c r="E932" s="27">
        <f>ASLI!F975</f>
        <v>21361</v>
      </c>
      <c r="F932" s="23" t="str">
        <f>ASLI!N975</f>
        <v>DANGO</v>
      </c>
      <c r="G932" s="23" t="str">
        <f>ASLI!T975</f>
        <v>HUSAIN BONTOIYO</v>
      </c>
      <c r="H932" s="28"/>
      <c r="I932" s="28"/>
    </row>
    <row r="933" spans="1:9" s="18" customFormat="1" ht="30.75" customHeight="1" x14ac:dyDescent="0.25">
      <c r="A933" s="23">
        <v>929</v>
      </c>
      <c r="B933" s="25">
        <v>7503020802080101</v>
      </c>
      <c r="C933" s="25">
        <v>7503024503980001</v>
      </c>
      <c r="D933" s="23" t="str">
        <f>ASLI!D976</f>
        <v>YULCIN MAHMUD</v>
      </c>
      <c r="E933" s="27">
        <f>ASLI!F976</f>
        <v>35859</v>
      </c>
      <c r="F933" s="23" t="str">
        <f>ASLI!N976</f>
        <v>RUSNI AYUBA</v>
      </c>
      <c r="G933" s="23" t="str">
        <f>ASLI!T976</f>
        <v>ISMAIL MAHMUD</v>
      </c>
      <c r="H933" s="28"/>
      <c r="I933" s="28"/>
    </row>
    <row r="934" spans="1:9" s="18" customFormat="1" ht="30.75" customHeight="1" x14ac:dyDescent="0.25">
      <c r="A934" s="23">
        <v>930</v>
      </c>
      <c r="B934" s="25">
        <v>7503022809160016</v>
      </c>
      <c r="C934" s="25">
        <v>7503020509160002</v>
      </c>
      <c r="D934" s="23" t="str">
        <f>ASLI!D977</f>
        <v>ARDHANI RAFAEL I.BAKAR</v>
      </c>
      <c r="E934" s="27">
        <f>ASLI!F977</f>
        <v>42618</v>
      </c>
      <c r="F934" s="23" t="str">
        <f>ASLI!N977</f>
        <v>NUR'EIN ISMAIL</v>
      </c>
      <c r="G934" s="23" t="str">
        <f>ASLI!T977</f>
        <v>ISWANTO BAKAR</v>
      </c>
      <c r="H934" s="28"/>
      <c r="I934" s="28"/>
    </row>
    <row r="935" spans="1:9" s="18" customFormat="1" ht="30.75" customHeight="1" x14ac:dyDescent="0.25">
      <c r="A935" s="23">
        <v>931</v>
      </c>
      <c r="B935" s="25">
        <v>7503022101080081</v>
      </c>
      <c r="C935" s="25">
        <v>7503022009760001</v>
      </c>
      <c r="D935" s="23" t="str">
        <f>ASLI!D978</f>
        <v>ARWIN HILALA</v>
      </c>
      <c r="E935" s="27">
        <f>ASLI!F978</f>
        <v>28023</v>
      </c>
      <c r="F935" s="23" t="str">
        <f>ASLI!N978</f>
        <v>MIRAWATI DJAMIL</v>
      </c>
      <c r="G935" s="23" t="str">
        <f>ASLI!T978</f>
        <v>NASIR HILALA</v>
      </c>
      <c r="H935" s="28"/>
      <c r="I935" s="28"/>
    </row>
    <row r="936" spans="1:9" s="18" customFormat="1" ht="30.75" customHeight="1" x14ac:dyDescent="0.25">
      <c r="A936" s="23">
        <v>932</v>
      </c>
      <c r="B936" s="25">
        <v>7503022206120006</v>
      </c>
      <c r="C936" s="25">
        <v>7503023010870002</v>
      </c>
      <c r="D936" s="23" t="str">
        <f>ASLI!D979</f>
        <v>ANAS DONGIO</v>
      </c>
      <c r="E936" s="27">
        <f>ASLI!F979</f>
        <v>32080</v>
      </c>
      <c r="F936" s="23" t="str">
        <f>ASLI!N979</f>
        <v>SABRINA YUNUS</v>
      </c>
      <c r="G936" s="23" t="str">
        <f>ASLI!T979</f>
        <v>BIKSON DONGIO</v>
      </c>
      <c r="H936" s="28"/>
      <c r="I936" s="28"/>
    </row>
    <row r="937" spans="1:9" s="18" customFormat="1" ht="30.75" customHeight="1" x14ac:dyDescent="0.25">
      <c r="A937" s="23">
        <v>933</v>
      </c>
      <c r="B937" s="25">
        <v>7503021009080002</v>
      </c>
      <c r="C937" s="25">
        <v>7503026410110001</v>
      </c>
      <c r="D937" s="23" t="str">
        <f>ASLI!D980</f>
        <v>SITI FAKHRIYAH MUDI</v>
      </c>
      <c r="E937" s="27">
        <f>ASLI!F980</f>
        <v>40840</v>
      </c>
      <c r="F937" s="23" t="str">
        <f>ASLI!N980</f>
        <v>WINDYA SUKMA BABYONGGO</v>
      </c>
      <c r="G937" s="23" t="str">
        <f>ASLI!T980</f>
        <v>YUDIN MUDI</v>
      </c>
      <c r="H937" s="28"/>
      <c r="I937" s="28"/>
    </row>
    <row r="938" spans="1:9" s="18" customFormat="1" ht="30.75" customHeight="1" x14ac:dyDescent="0.25">
      <c r="A938" s="23">
        <v>934</v>
      </c>
      <c r="B938" s="25">
        <v>7503020802080101</v>
      </c>
      <c r="C938" s="25">
        <v>7503026710950001</v>
      </c>
      <c r="D938" s="23" t="str">
        <f>ASLI!D981</f>
        <v>YULPIN MAHMUD</v>
      </c>
      <c r="E938" s="27">
        <f>ASLI!F981</f>
        <v>34999</v>
      </c>
      <c r="F938" s="23" t="str">
        <f>ASLI!N981</f>
        <v>RUSNI AYUBA</v>
      </c>
      <c r="G938" s="23" t="str">
        <f>ASLI!T981</f>
        <v>ISMAIL MAHMUD</v>
      </c>
      <c r="H938" s="28"/>
      <c r="I938" s="28"/>
    </row>
    <row r="939" spans="1:9" s="18" customFormat="1" ht="30.75" customHeight="1" x14ac:dyDescent="0.25">
      <c r="A939" s="23">
        <v>935</v>
      </c>
      <c r="B939" s="25">
        <v>7503020409120003</v>
      </c>
      <c r="C939" s="25">
        <v>7503024705780002</v>
      </c>
      <c r="D939" s="23" t="str">
        <f>ASLI!D982</f>
        <v>RIA USMAN</v>
      </c>
      <c r="E939" s="27">
        <f>ASLI!F982</f>
        <v>28617</v>
      </c>
      <c r="F939" s="23" t="str">
        <f>ASLI!N982</f>
        <v>MIN LUKMAN</v>
      </c>
      <c r="G939" s="23" t="str">
        <f>ASLI!T982</f>
        <v>KARIM USMAN</v>
      </c>
      <c r="H939" s="28"/>
      <c r="I939" s="28"/>
    </row>
    <row r="940" spans="1:9" s="18" customFormat="1" ht="30.75" customHeight="1" x14ac:dyDescent="0.25">
      <c r="A940" s="23">
        <v>936</v>
      </c>
      <c r="B940" s="25">
        <v>7503022201080004</v>
      </c>
      <c r="C940" s="25">
        <v>7503025808580001</v>
      </c>
      <c r="D940" s="23" t="str">
        <f>ASLI!D983</f>
        <v>ERNA KASIM</v>
      </c>
      <c r="E940" s="27">
        <f>ASLI!F983</f>
        <v>21415</v>
      </c>
      <c r="F940" s="23" t="str">
        <f>ASLI!N983</f>
        <v>ARDIN AHMAD</v>
      </c>
      <c r="G940" s="23" t="str">
        <f>ASLI!T983</f>
        <v>KASIM</v>
      </c>
      <c r="H940" s="28"/>
      <c r="I940" s="28"/>
    </row>
    <row r="941" spans="1:9" s="18" customFormat="1" ht="30.75" customHeight="1" x14ac:dyDescent="0.25">
      <c r="A941" s="23">
        <v>937</v>
      </c>
      <c r="B941" s="25">
        <v>7503021007080002</v>
      </c>
      <c r="C941" s="25">
        <v>7503026811750001</v>
      </c>
      <c r="D941" s="23" t="str">
        <f>ASLI!D984</f>
        <v>LISNA ISIMA</v>
      </c>
      <c r="E941" s="27">
        <f>ASLI!F984</f>
        <v>27726</v>
      </c>
      <c r="F941" s="23" t="str">
        <f>ASLI!N984</f>
        <v>ASIA ISIMA</v>
      </c>
      <c r="G941" s="23" t="str">
        <f>ASLI!T984</f>
        <v>SOMA BALAHIA</v>
      </c>
      <c r="H941" s="28"/>
      <c r="I941" s="28"/>
    </row>
    <row r="942" spans="1:9" s="18" customFormat="1" ht="30.75" customHeight="1" x14ac:dyDescent="0.25">
      <c r="A942" s="23">
        <v>938</v>
      </c>
      <c r="B942" s="25">
        <v>7503020305110001</v>
      </c>
      <c r="C942" s="25">
        <v>7503022505540002</v>
      </c>
      <c r="D942" s="23" t="str">
        <f>ASLI!D985</f>
        <v>SARIPI SAMANI</v>
      </c>
      <c r="E942" s="27">
        <f>ASLI!F985</f>
        <v>19869</v>
      </c>
      <c r="F942" s="23" t="str">
        <f>ASLI!N985</f>
        <v>KARSUM ZAKARIA</v>
      </c>
      <c r="G942" s="23" t="str">
        <f>ASLI!T985</f>
        <v>KUNE SAMANI</v>
      </c>
      <c r="H942" s="28"/>
      <c r="I942" s="28"/>
    </row>
    <row r="943" spans="1:9" s="18" customFormat="1" ht="30.75" customHeight="1" x14ac:dyDescent="0.25">
      <c r="A943" s="23">
        <v>939</v>
      </c>
      <c r="B943" s="25">
        <v>7503022101080097</v>
      </c>
      <c r="C943" s="25">
        <v>7503020204770002</v>
      </c>
      <c r="D943" s="23" t="str">
        <f>ASLI!D986</f>
        <v>USMAN MURJAI</v>
      </c>
      <c r="E943" s="27">
        <f>ASLI!F986</f>
        <v>28217</v>
      </c>
      <c r="F943" s="23" t="str">
        <f>ASLI!N986</f>
        <v>ROSDIAN DJULAINI</v>
      </c>
      <c r="G943" s="23" t="str">
        <f>ASLI!T986</f>
        <v>ADNAN MURJAI</v>
      </c>
      <c r="H943" s="28"/>
      <c r="I943" s="28"/>
    </row>
    <row r="944" spans="1:9" s="18" customFormat="1" ht="30.75" customHeight="1" x14ac:dyDescent="0.25">
      <c r="A944" s="23">
        <v>940</v>
      </c>
      <c r="B944" s="25">
        <v>7503021306140002</v>
      </c>
      <c r="C944" s="25">
        <v>7503020507120002</v>
      </c>
      <c r="D944" s="23" t="str">
        <f>ASLI!D987</f>
        <v>FAJAR HAKOKOA</v>
      </c>
      <c r="E944" s="27">
        <f>ASLI!F987</f>
        <v>41095</v>
      </c>
      <c r="F944" s="23" t="str">
        <f>ASLI!N987</f>
        <v>ULIN HADJI</v>
      </c>
      <c r="G944" s="23" t="str">
        <f>ASLI!T987</f>
        <v>HUSAIN HAKOKOA</v>
      </c>
      <c r="H944" s="28"/>
      <c r="I944" s="28"/>
    </row>
    <row r="945" spans="1:9" s="18" customFormat="1" ht="30.75" customHeight="1" x14ac:dyDescent="0.25">
      <c r="A945" s="23">
        <v>941</v>
      </c>
      <c r="B945" s="25">
        <v>7503022101080020</v>
      </c>
      <c r="C945" s="25">
        <v>7503026302810001</v>
      </c>
      <c r="D945" s="23" t="str">
        <f>ASLI!D988</f>
        <v>YOWAN UMAR</v>
      </c>
      <c r="E945" s="27">
        <f>ASLI!F988</f>
        <v>29640</v>
      </c>
      <c r="F945" s="23" t="str">
        <f>ASLI!N988</f>
        <v>RETI RIFAI</v>
      </c>
      <c r="G945" s="23" t="str">
        <f>ASLI!T988</f>
        <v>UMAR HARUN</v>
      </c>
      <c r="H945" s="28"/>
      <c r="I945" s="28"/>
    </row>
    <row r="946" spans="1:9" s="18" customFormat="1" ht="30.75" customHeight="1" x14ac:dyDescent="0.25">
      <c r="A946" s="23">
        <v>942</v>
      </c>
      <c r="B946" s="25">
        <v>7503022301080014</v>
      </c>
      <c r="C946" s="25">
        <v>7503020601140001</v>
      </c>
      <c r="D946" s="23" t="str">
        <f>ASLI!D989</f>
        <v>MOH. AKBAR</v>
      </c>
      <c r="E946" s="27">
        <f>ASLI!F989</f>
        <v>41645</v>
      </c>
      <c r="F946" s="23" t="str">
        <f>ASLI!N989</f>
        <v>SRIYOLANDA GAI</v>
      </c>
      <c r="G946" s="23" t="str">
        <f>ASLI!T989</f>
        <v>RUSTAM ABD. RAHMAN</v>
      </c>
      <c r="H946" s="28"/>
      <c r="I946" s="28"/>
    </row>
    <row r="947" spans="1:9" s="18" customFormat="1" ht="30.75" customHeight="1" x14ac:dyDescent="0.25">
      <c r="A947" s="23">
        <v>943</v>
      </c>
      <c r="B947" s="25">
        <v>7503022101080072</v>
      </c>
      <c r="C947" s="25">
        <v>7503026701040003</v>
      </c>
      <c r="D947" s="23" t="str">
        <f>ASLI!D990</f>
        <v>FANI ISMAIL</v>
      </c>
      <c r="E947" s="27">
        <f>ASLI!F990</f>
        <v>38013</v>
      </c>
      <c r="F947" s="23" t="str">
        <f>ASLI!N990</f>
        <v>LISNA LADIKU</v>
      </c>
      <c r="G947" s="23" t="str">
        <f>ASLI!T990</f>
        <v>IRPAN ISMAIL</v>
      </c>
      <c r="H947" s="28"/>
      <c r="I947" s="28"/>
    </row>
    <row r="948" spans="1:9" s="18" customFormat="1" ht="30.75" customHeight="1" x14ac:dyDescent="0.25">
      <c r="A948" s="23">
        <v>944</v>
      </c>
      <c r="B948" s="25">
        <v>7503022101080060</v>
      </c>
      <c r="C948" s="25">
        <v>7503021202420001</v>
      </c>
      <c r="D948" s="23" t="str">
        <f>ASLI!D991</f>
        <v>NURDIN SUMAGA</v>
      </c>
      <c r="E948" s="27">
        <f>ASLI!H991</f>
        <v>15384</v>
      </c>
      <c r="F948" s="23" t="str">
        <f>ASLI!N991</f>
        <v>ANIMA PAKAYA</v>
      </c>
      <c r="G948" s="23" t="str">
        <f>ASLI!R991</f>
        <v>HALIKU SUMAGA</v>
      </c>
      <c r="H948" s="28"/>
      <c r="I948" s="28"/>
    </row>
    <row r="949" spans="1:9" s="18" customFormat="1" ht="30.75" customHeight="1" x14ac:dyDescent="0.25">
      <c r="A949" s="23">
        <v>945</v>
      </c>
      <c r="B949" s="25">
        <v>7503022101080042</v>
      </c>
      <c r="C949" s="25">
        <v>7503021807430001</v>
      </c>
      <c r="D949" s="23" t="str">
        <f>ASLI!D992</f>
        <v>YUNUS HARUN</v>
      </c>
      <c r="E949" s="27">
        <f>ASLI!H992</f>
        <v>15905</v>
      </c>
      <c r="F949" s="23" t="str">
        <f>ASLI!N992</f>
        <v>NAPSIA HADJI</v>
      </c>
      <c r="G949" s="23" t="str">
        <f>ASLI!R992</f>
        <v>HARUN IGIRISA</v>
      </c>
      <c r="H949" s="28"/>
      <c r="I949" s="28"/>
    </row>
    <row r="950" spans="1:9" s="18" customFormat="1" ht="30.75" customHeight="1" x14ac:dyDescent="0.25">
      <c r="A950" s="23">
        <v>946</v>
      </c>
      <c r="B950" s="25">
        <v>7503021101130002</v>
      </c>
      <c r="C950" s="25">
        <v>7503024205950001</v>
      </c>
      <c r="D950" s="23" t="str">
        <f>ASLI!D993</f>
        <v>NURSIYA ULOLI</v>
      </c>
      <c r="E950" s="27">
        <f>ASLI!H993</f>
        <v>34821</v>
      </c>
      <c r="F950" s="23" t="str">
        <f>ASLI!N993</f>
        <v>TETI NIKO</v>
      </c>
      <c r="G950" s="23" t="str">
        <f>ASLI!R993</f>
        <v>RUSDIN ULOLI</v>
      </c>
      <c r="H950" s="28"/>
      <c r="I950" s="28"/>
    </row>
    <row r="951" spans="1:9" s="18" customFormat="1" ht="30.75" customHeight="1" x14ac:dyDescent="0.25">
      <c r="A951" s="23">
        <v>947</v>
      </c>
      <c r="B951" s="25">
        <v>7503022101080025</v>
      </c>
      <c r="C951" s="25">
        <v>7503022810070001</v>
      </c>
      <c r="D951" s="23" t="str">
        <f>ASLI!D994</f>
        <v>MOH. FAIS ALI</v>
      </c>
      <c r="E951" s="27">
        <f>ASLI!H994</f>
        <v>39383</v>
      </c>
      <c r="F951" s="23" t="str">
        <f>ASLI!N994</f>
        <v>SALMA IDRUS</v>
      </c>
      <c r="G951" s="23" t="str">
        <f>ASLI!R994</f>
        <v>CARMAN ALI</v>
      </c>
      <c r="H951" s="28"/>
      <c r="I951" s="28"/>
    </row>
    <row r="952" spans="1:9" s="18" customFormat="1" ht="30.75" customHeight="1" x14ac:dyDescent="0.25">
      <c r="A952" s="23">
        <v>948</v>
      </c>
      <c r="B952" s="25">
        <v>7503022101080003</v>
      </c>
      <c r="C952" s="25">
        <v>7503025904840002</v>
      </c>
      <c r="D952" s="23" t="str">
        <f>ASLI!D995</f>
        <v>LOLIN APRIANI KATILI</v>
      </c>
      <c r="E952" s="27">
        <f>ASLI!H995</f>
        <v>30791</v>
      </c>
      <c r="F952" s="23" t="str">
        <f>ASLI!N995</f>
        <v>ARNELA DJABAR</v>
      </c>
      <c r="G952" s="23" t="str">
        <f>ASLI!R995</f>
        <v>ARDIN KATILI</v>
      </c>
      <c r="H952" s="28"/>
      <c r="I952" s="28"/>
    </row>
    <row r="953" spans="1:9" s="18" customFormat="1" ht="30.75" customHeight="1" x14ac:dyDescent="0.25">
      <c r="A953" s="23">
        <v>949</v>
      </c>
      <c r="B953" s="25">
        <v>7503022301080010</v>
      </c>
      <c r="C953" s="25">
        <v>7503026104490001</v>
      </c>
      <c r="D953" s="23" t="str">
        <f>ASLI!D996</f>
        <v>SIANE IBRAHIM POILI</v>
      </c>
      <c r="E953" s="27">
        <f>ASLI!H996</f>
        <v>18009</v>
      </c>
      <c r="F953" s="23" t="str">
        <f>ASLI!N996</f>
        <v>HABIBA LUMI</v>
      </c>
      <c r="G953" s="23" t="str">
        <f>ASLI!R996</f>
        <v>IBRAHIM POILI</v>
      </c>
      <c r="H953" s="28"/>
      <c r="I953" s="28"/>
    </row>
    <row r="954" spans="1:9" s="18" customFormat="1" ht="30.75" customHeight="1" x14ac:dyDescent="0.25">
      <c r="A954" s="23">
        <v>950</v>
      </c>
      <c r="B954" s="25">
        <v>7503022401080038</v>
      </c>
      <c r="C954" s="25">
        <v>7503025005650005</v>
      </c>
      <c r="D954" s="23" t="str">
        <f>ASLI!D997</f>
        <v>SALMA YUNUS</v>
      </c>
      <c r="E954" s="27">
        <f>ASLI!H997</f>
        <v>23872</v>
      </c>
      <c r="F954" s="23" t="str">
        <f>ASLI!N997</f>
        <v>HADIJA TUNA</v>
      </c>
      <c r="G954" s="23" t="str">
        <f>ASLI!R997</f>
        <v>YUNUS IBADI</v>
      </c>
      <c r="H954" s="28"/>
      <c r="I954" s="28"/>
    </row>
    <row r="955" spans="1:9" s="18" customFormat="1" ht="30.75" customHeight="1" x14ac:dyDescent="0.25">
      <c r="A955" s="23">
        <v>951</v>
      </c>
      <c r="B955" s="25">
        <v>7503022101080019</v>
      </c>
      <c r="C955" s="25">
        <v>7503020511680002</v>
      </c>
      <c r="D955" s="23" t="str">
        <f>ASLI!D998</f>
        <v>HARIS IDRUS</v>
      </c>
      <c r="E955" s="27">
        <f>ASLI!H998</f>
        <v>25147</v>
      </c>
      <c r="F955" s="23" t="str">
        <f>ASLI!N998</f>
        <v>SAIRA IDRIS</v>
      </c>
      <c r="G955" s="23" t="str">
        <f>ASLI!R998</f>
        <v>NINI KUYU</v>
      </c>
      <c r="H955" s="28"/>
      <c r="I955" s="28"/>
    </row>
    <row r="956" spans="1:9" s="18" customFormat="1" ht="30.75" customHeight="1" x14ac:dyDescent="0.25">
      <c r="A956" s="23">
        <v>952</v>
      </c>
      <c r="B956" s="25">
        <v>7503022201080059</v>
      </c>
      <c r="C956" s="25">
        <v>7503022801090001</v>
      </c>
      <c r="D956" s="23" t="str">
        <f>ASLI!D999</f>
        <v>SITI SYIFA MUSTAPA</v>
      </c>
      <c r="E956" s="27">
        <f>ASLI!H999</f>
        <v>39841</v>
      </c>
      <c r="F956" s="23" t="str">
        <f>ASLI!N999</f>
        <v>SOFYAN NUSI</v>
      </c>
      <c r="G956" s="23" t="str">
        <f>ASLI!R999</f>
        <v>MOHAMAD MUSTAPA</v>
      </c>
      <c r="H956" s="28"/>
      <c r="I956" s="28"/>
    </row>
    <row r="957" spans="1:9" s="18" customFormat="1" ht="30.75" customHeight="1" x14ac:dyDescent="0.25">
      <c r="A957" s="23">
        <v>953</v>
      </c>
      <c r="B957" s="25">
        <v>7503022101080003</v>
      </c>
      <c r="C957" s="25">
        <v>7503020203820002</v>
      </c>
      <c r="D957" s="23" t="str">
        <f>ASLI!D1000</f>
        <v>DARSON UMAR</v>
      </c>
      <c r="E957" s="27">
        <f>ASLI!H1000</f>
        <v>30012</v>
      </c>
      <c r="F957" s="23" t="str">
        <f>ASLI!N1000</f>
        <v>RETI RIFAI</v>
      </c>
      <c r="G957" s="23" t="str">
        <f>ASLI!R1000</f>
        <v>UMAR HARUN</v>
      </c>
      <c r="H957" s="28"/>
      <c r="I957" s="28"/>
    </row>
    <row r="958" spans="1:9" s="18" customFormat="1" ht="30.75" customHeight="1" x14ac:dyDescent="0.25">
      <c r="A958" s="23">
        <v>954</v>
      </c>
      <c r="B958" s="25">
        <v>7503020409080002</v>
      </c>
      <c r="C958" s="25">
        <v>7503024710770002</v>
      </c>
      <c r="D958" s="23" t="str">
        <f>ASLI!D1001</f>
        <v>ERNI HALUTI</v>
      </c>
      <c r="E958" s="27">
        <f>ASLI!H1001</f>
        <v>28405</v>
      </c>
      <c r="F958" s="23" t="str">
        <f>ASLI!N1001</f>
        <v>FARIDA MORA</v>
      </c>
      <c r="G958" s="23" t="str">
        <f>ASLI!R1001</f>
        <v>ALWIN HALUTI</v>
      </c>
      <c r="H958" s="28"/>
      <c r="I958" s="28"/>
    </row>
    <row r="959" spans="1:9" s="18" customFormat="1" ht="30.75" customHeight="1" x14ac:dyDescent="0.25">
      <c r="A959" s="23">
        <v>955</v>
      </c>
      <c r="B959" s="25">
        <v>7503020401080066</v>
      </c>
      <c r="C959" s="25">
        <v>7503025207530001</v>
      </c>
      <c r="D959" s="23" t="str">
        <f>ASLI!D1002</f>
        <v>ROSMINA KONO</v>
      </c>
      <c r="E959" s="27">
        <f>ASLI!H1002</f>
        <v>19552</v>
      </c>
      <c r="F959" s="23" t="str">
        <f>ASLI!N1002</f>
        <v>BUINO L.</v>
      </c>
      <c r="G959" s="23" t="str">
        <f>ASLI!R1002</f>
        <v>IBRAN CONO</v>
      </c>
      <c r="H959" s="28"/>
      <c r="I959" s="28"/>
    </row>
    <row r="960" spans="1:9" s="18" customFormat="1" ht="30.75" customHeight="1" x14ac:dyDescent="0.25">
      <c r="A960" s="23">
        <v>956</v>
      </c>
      <c r="B960" s="25">
        <v>7503022101080091</v>
      </c>
      <c r="C960" s="25">
        <v>7503026209120004</v>
      </c>
      <c r="D960" s="23" t="str">
        <f>ASLI!D1003</f>
        <v>SEPTIYA ANGRIANI KUNAI</v>
      </c>
      <c r="E960" s="27">
        <f>ASLI!H1003</f>
        <v>41174</v>
      </c>
      <c r="F960" s="23" t="str">
        <f>ASLI!N1003</f>
        <v>MARSELA HADJI</v>
      </c>
      <c r="G960" s="23" t="str">
        <f>ASLI!R1003</f>
        <v>RAHMAT KUNAI</v>
      </c>
      <c r="H960" s="28"/>
      <c r="I960" s="28"/>
    </row>
    <row r="961" spans="1:9" s="18" customFormat="1" ht="30.75" customHeight="1" x14ac:dyDescent="0.25">
      <c r="A961" s="23">
        <v>957</v>
      </c>
      <c r="B961" s="25">
        <v>7503022105130005</v>
      </c>
      <c r="C961" s="25">
        <v>7503021001880001</v>
      </c>
      <c r="D961" s="23" t="str">
        <f>ASLI!D1004</f>
        <v>SULEMAN PANO</v>
      </c>
      <c r="E961" s="27">
        <f>ASLI!H1004</f>
        <v>32152</v>
      </c>
      <c r="F961" s="23" t="str">
        <f>ASLI!N1004</f>
        <v>KARTIN BUSURA</v>
      </c>
      <c r="G961" s="23" t="str">
        <f>ASLI!R1004</f>
        <v>NURDIN PANO</v>
      </c>
      <c r="H961" s="28"/>
      <c r="I961" s="28"/>
    </row>
    <row r="962" spans="1:9" s="18" customFormat="1" ht="30.75" customHeight="1" x14ac:dyDescent="0.25">
      <c r="A962" s="23">
        <v>958</v>
      </c>
      <c r="B962" s="25">
        <v>7503020602130001</v>
      </c>
      <c r="C962" s="25">
        <v>7501165011810002</v>
      </c>
      <c r="D962" s="23" t="str">
        <f>ASLI!D1005</f>
        <v>NOVITA RIYANTI SUPU, S.PD</v>
      </c>
      <c r="E962" s="27">
        <f>ASLI!H1005</f>
        <v>29900</v>
      </c>
      <c r="F962" s="23" t="str">
        <f>ASLI!N1005</f>
        <v>SARTIN ANTU</v>
      </c>
      <c r="G962" s="23" t="str">
        <f>ASLI!R1005</f>
        <v>ANIS SUPU</v>
      </c>
      <c r="H962" s="28"/>
      <c r="I962" s="28"/>
    </row>
    <row r="963" spans="1:9" s="18" customFormat="1" ht="30.75" customHeight="1" x14ac:dyDescent="0.25">
      <c r="A963" s="23">
        <v>959</v>
      </c>
      <c r="B963" s="25">
        <v>7503022301080007</v>
      </c>
      <c r="C963" s="25">
        <v>7503026904790001</v>
      </c>
      <c r="D963" s="23" t="str">
        <f>ASLI!D1006</f>
        <v>NURHAYATI MOHAMAD</v>
      </c>
      <c r="E963" s="27">
        <f>ASLI!H1006</f>
        <v>28974</v>
      </c>
      <c r="F963" s="23" t="str">
        <f>ASLI!N1006</f>
        <v>HAWA THALIB</v>
      </c>
      <c r="G963" s="23" t="str">
        <f>ASLI!R1006</f>
        <v>ALUNA MOHAMAD</v>
      </c>
      <c r="H963" s="28"/>
      <c r="I963" s="28"/>
    </row>
    <row r="964" spans="1:9" s="18" customFormat="1" ht="30.75" customHeight="1" x14ac:dyDescent="0.25">
      <c r="A964" s="23">
        <v>960</v>
      </c>
      <c r="B964" s="25">
        <v>7503022101080102</v>
      </c>
      <c r="C964" s="25">
        <v>7503022606000001</v>
      </c>
      <c r="D964" s="23" t="str">
        <f>ASLI!D1007</f>
        <v>RISKI SUWANDI AHMAD</v>
      </c>
      <c r="E964" s="27">
        <f>ASLI!H1007</f>
        <v>36703</v>
      </c>
      <c r="F964" s="23" t="str">
        <f>ASLI!N1007</f>
        <v>NURHAYATI YUNUS</v>
      </c>
      <c r="G964" s="23" t="str">
        <f>ASLI!R1007</f>
        <v>HUSIN AHMAD</v>
      </c>
      <c r="H964" s="28"/>
      <c r="I964" s="28"/>
    </row>
    <row r="965" spans="1:9" s="18" customFormat="1" ht="30.75" customHeight="1" x14ac:dyDescent="0.25">
      <c r="A965" s="23">
        <v>961</v>
      </c>
      <c r="B965" s="25">
        <v>7503020401080065</v>
      </c>
      <c r="C965" s="25">
        <v>7503021904050001</v>
      </c>
      <c r="D965" s="23" t="str">
        <f>ASLI!D1008</f>
        <v>SYAHRUL PUTRA KARIM</v>
      </c>
      <c r="E965" s="27">
        <f>ASLI!H1008</f>
        <v>38461</v>
      </c>
      <c r="F965" s="23" t="str">
        <f>ASLI!N1008</f>
        <v>ESTIN TAHIR</v>
      </c>
      <c r="G965" s="23" t="str">
        <f>ASLI!R1008</f>
        <v>ROY KARIM</v>
      </c>
      <c r="H965" s="28"/>
      <c r="I965" s="28"/>
    </row>
    <row r="966" spans="1:9" s="18" customFormat="1" ht="30.75" customHeight="1" x14ac:dyDescent="0.25">
      <c r="A966" s="23">
        <v>962</v>
      </c>
      <c r="B966" s="25">
        <v>7503022101080016</v>
      </c>
      <c r="C966" s="25">
        <v>7503026506670002</v>
      </c>
      <c r="D966" s="23" t="str">
        <f>ASLI!D1009</f>
        <v>SOLOXTIN RASJID</v>
      </c>
      <c r="E966" s="27">
        <f>ASLI!H1009</f>
        <v>24648</v>
      </c>
      <c r="F966" s="23" t="str">
        <f>ASLI!N1009</f>
        <v>ANICE AYUHULALO</v>
      </c>
      <c r="G966" s="23" t="str">
        <f>ASLI!R1009</f>
        <v>ARU K. RASJID</v>
      </c>
      <c r="H966" s="28"/>
      <c r="I966" s="28"/>
    </row>
    <row r="967" spans="1:9" s="18" customFormat="1" ht="30.75" customHeight="1" x14ac:dyDescent="0.25">
      <c r="A967" s="23">
        <v>963</v>
      </c>
      <c r="B967" s="25">
        <v>7503022904130004</v>
      </c>
      <c r="C967" s="25">
        <v>7503021306150001</v>
      </c>
      <c r="D967" s="23" t="str">
        <f>ASLI!D1010</f>
        <v>AQILLAH MUTMAINNAH</v>
      </c>
      <c r="E967" s="27">
        <f>ASLI!H1010</f>
        <v>42168</v>
      </c>
      <c r="F967" s="23" t="str">
        <f>ASLI!N1010</f>
        <v>RATNA S. MARDJUK</v>
      </c>
      <c r="G967" s="23" t="str">
        <f>ASLI!R1010</f>
        <v>TAHIR ABDUL KADIR</v>
      </c>
      <c r="H967" s="28"/>
      <c r="I967" s="28"/>
    </row>
    <row r="968" spans="1:9" s="18" customFormat="1" ht="30.75" customHeight="1" x14ac:dyDescent="0.25">
      <c r="A968" s="23">
        <v>964</v>
      </c>
      <c r="B968" s="25">
        <v>7503022301080014</v>
      </c>
      <c r="C968" s="25">
        <v>7503026010100001</v>
      </c>
      <c r="D968" s="23" t="str">
        <f>ASLI!D1011</f>
        <v>SITI ANNISA</v>
      </c>
      <c r="E968" s="27">
        <f>ASLI!H1011</f>
        <v>40471</v>
      </c>
      <c r="F968" s="23" t="str">
        <f>ASLI!N1011</f>
        <v>SRIYOLANDA GAI</v>
      </c>
      <c r="G968" s="23" t="str">
        <f>ASLI!R1011</f>
        <v>RUSTAM ABDULRAHMAN</v>
      </c>
      <c r="H968" s="28"/>
      <c r="I968" s="28"/>
    </row>
    <row r="969" spans="1:9" s="18" customFormat="1" ht="30.75" customHeight="1" x14ac:dyDescent="0.25">
      <c r="A969" s="23">
        <v>965</v>
      </c>
      <c r="B969" s="25">
        <v>7503022201080036</v>
      </c>
      <c r="C969" s="25">
        <v>7503020808470001</v>
      </c>
      <c r="D969" s="23" t="str">
        <f>ASLI!D1012</f>
        <v>DZAKARIA DAUD</v>
      </c>
      <c r="E969" s="27">
        <f>ASLI!H1012</f>
        <v>17387</v>
      </c>
      <c r="F969" s="23" t="str">
        <f>ASLI!N1012</f>
        <v>SAUNU SAID</v>
      </c>
      <c r="G969" s="23" t="str">
        <f>ASLI!R1012</f>
        <v>IBRAHIM DAUD</v>
      </c>
      <c r="H969" s="28"/>
      <c r="I969" s="28"/>
    </row>
    <row r="970" spans="1:9" s="18" customFormat="1" ht="30.75" customHeight="1" x14ac:dyDescent="0.25">
      <c r="A970" s="23">
        <v>966</v>
      </c>
      <c r="B970" s="25">
        <v>7503022307120004</v>
      </c>
      <c r="C970" s="25">
        <v>7503022706110001</v>
      </c>
      <c r="D970" s="23" t="str">
        <f>ASLI!D1013</f>
        <v>RAHMAT AL GHAZALI DAMA</v>
      </c>
      <c r="E970" s="27">
        <f>ASLI!H1013</f>
        <v>40721</v>
      </c>
      <c r="F970" s="23" t="str">
        <f>ASLI!N1013</f>
        <v>RIFIN KUMASI</v>
      </c>
      <c r="G970" s="23" t="str">
        <f>ASLI!R1013</f>
        <v>SAFRUDIN DAMA</v>
      </c>
      <c r="H970" s="28"/>
      <c r="I970" s="28"/>
    </row>
    <row r="971" spans="1:9" s="18" customFormat="1" ht="30.75" customHeight="1" x14ac:dyDescent="0.25">
      <c r="A971" s="23">
        <v>967</v>
      </c>
      <c r="B971" s="25">
        <v>7503022101080070</v>
      </c>
      <c r="C971" s="25">
        <v>7503027003570001</v>
      </c>
      <c r="D971" s="23" t="str">
        <f>ASLI!D1014</f>
        <v>MIRAWATI DJAMIL</v>
      </c>
      <c r="E971" s="27">
        <f>ASLI!H1014</f>
        <v>20909</v>
      </c>
      <c r="F971" s="23" t="str">
        <f>ASLI!N1014</f>
        <v>ADI KAULO</v>
      </c>
      <c r="G971" s="23" t="str">
        <f>ASLI!R1014</f>
        <v>ASLA DJAMIL</v>
      </c>
      <c r="H971" s="28"/>
      <c r="I971" s="28"/>
    </row>
    <row r="972" spans="1:9" s="18" customFormat="1" ht="30.75" customHeight="1" x14ac:dyDescent="0.25">
      <c r="A972" s="23">
        <v>968</v>
      </c>
      <c r="B972" s="25">
        <v>7503022201080016</v>
      </c>
      <c r="C972" s="25">
        <v>7503020907000001</v>
      </c>
      <c r="D972" s="23" t="str">
        <f>ASLI!D1015</f>
        <v>AID PRAMUDYA HUSAIN</v>
      </c>
      <c r="E972" s="27">
        <f>ASLI!H1015</f>
        <v>36716</v>
      </c>
      <c r="F972" s="23" t="str">
        <f>ASLI!N1015</f>
        <v>TITIN JUSUF</v>
      </c>
      <c r="G972" s="23" t="str">
        <f>ASLI!R1015</f>
        <v>USMAN HUSAIN</v>
      </c>
      <c r="H972" s="28"/>
      <c r="I972" s="28"/>
    </row>
    <row r="973" spans="1:9" s="18" customFormat="1" ht="30.75" customHeight="1" x14ac:dyDescent="0.25">
      <c r="A973" s="23">
        <v>969</v>
      </c>
      <c r="B973" s="25">
        <v>7503022101080108</v>
      </c>
      <c r="C973" s="25">
        <v>7503022512700001</v>
      </c>
      <c r="D973" s="23" t="str">
        <f>ASLI!D1016</f>
        <v>YUNUS KARIM</v>
      </c>
      <c r="E973" s="27">
        <f>ASLI!H1016</f>
        <v>25927</v>
      </c>
      <c r="F973" s="23" t="str">
        <f>ASLI!N1016</f>
        <v>HALIMA YADI</v>
      </c>
      <c r="G973" s="23" t="str">
        <f>ASLI!R1016</f>
        <v>HUSIN KARIM</v>
      </c>
      <c r="H973" s="28"/>
      <c r="I973" s="28"/>
    </row>
    <row r="974" spans="1:9" s="18" customFormat="1" ht="30.75" customHeight="1" x14ac:dyDescent="0.25">
      <c r="A974" s="23">
        <v>970</v>
      </c>
      <c r="B974" s="25">
        <v>7503020908110001</v>
      </c>
      <c r="C974" s="25">
        <v>7504064512020001</v>
      </c>
      <c r="D974" s="23" t="str">
        <f>ASLI!D1017</f>
        <v>IRMA SALAM</v>
      </c>
      <c r="E974" s="27">
        <f>ASLI!H1017</f>
        <v>37595</v>
      </c>
      <c r="F974" s="23" t="str">
        <f>ASLI!N1017</f>
        <v>OLAN GOBEL</v>
      </c>
      <c r="G974" s="23" t="str">
        <f>ASLI!R1017</f>
        <v>SUWARDI SALAM</v>
      </c>
      <c r="H974" s="28"/>
      <c r="I974" s="28"/>
    </row>
    <row r="975" spans="1:9" s="18" customFormat="1" ht="30.75" customHeight="1" x14ac:dyDescent="0.25">
      <c r="A975" s="23">
        <v>971</v>
      </c>
      <c r="B975" s="25">
        <v>7503022201080008</v>
      </c>
      <c r="C975" s="25">
        <v>7503020802730001</v>
      </c>
      <c r="D975" s="23" t="str">
        <f>ASLI!D1018</f>
        <v>SAMU GANI</v>
      </c>
      <c r="E975" s="27">
        <f>ASLI!H1018</f>
        <v>26703</v>
      </c>
      <c r="F975" s="23" t="str">
        <f>ASLI!N1018</f>
        <v>SATRIA IDRUS</v>
      </c>
      <c r="G975" s="23" t="str">
        <f>ASLI!R1018</f>
        <v>SALEH GANI</v>
      </c>
      <c r="H975" s="28"/>
      <c r="I975" s="28"/>
    </row>
    <row r="976" spans="1:9" s="18" customFormat="1" ht="30.75" customHeight="1" x14ac:dyDescent="0.25">
      <c r="A976" s="23">
        <v>972</v>
      </c>
      <c r="B976" s="25">
        <v>7503022401080013</v>
      </c>
      <c r="C976" s="25">
        <v>7503026008040001</v>
      </c>
      <c r="D976" s="23" t="str">
        <f>ASLI!D1019</f>
        <v>NUR AGUSTIEN KATILI</v>
      </c>
      <c r="E976" s="27">
        <f>ASLI!H1019</f>
        <v>38219</v>
      </c>
      <c r="F976" s="23" t="str">
        <f>ASLI!N1019</f>
        <v>MASTIN AHMAD</v>
      </c>
      <c r="G976" s="23" t="str">
        <f>ASLI!R1019</f>
        <v>YUSUF KATILI</v>
      </c>
      <c r="H976" s="28"/>
      <c r="I976" s="28"/>
    </row>
    <row r="977" spans="1:9" s="18" customFormat="1" ht="30.75" customHeight="1" x14ac:dyDescent="0.25">
      <c r="A977" s="23">
        <v>973</v>
      </c>
      <c r="B977" s="25">
        <v>7503021205100005</v>
      </c>
      <c r="C977" s="25">
        <v>7571055602880002</v>
      </c>
      <c r="D977" s="23" t="str">
        <f>ASLI!D1020</f>
        <v>FEBRIANTI LAMUSU</v>
      </c>
      <c r="E977" s="27">
        <f>ASLI!H1020</f>
        <v>32189</v>
      </c>
      <c r="F977" s="23" t="str">
        <f>ASLI!N1020</f>
        <v>SALMA LAMUSU</v>
      </c>
      <c r="G977" s="23" t="str">
        <f>ASLI!R1020</f>
        <v>YASIN PAKAYA</v>
      </c>
      <c r="H977" s="28"/>
      <c r="I977" s="28"/>
    </row>
    <row r="978" spans="1:9" s="18" customFormat="1" ht="30.75" customHeight="1" x14ac:dyDescent="0.25">
      <c r="A978" s="23">
        <v>974</v>
      </c>
      <c r="B978" s="25">
        <v>7503022201080010</v>
      </c>
      <c r="C978" s="25">
        <v>7503021506590002</v>
      </c>
      <c r="D978" s="23" t="str">
        <f>ASLI!D1021</f>
        <v>YAMIN DJAKARIA</v>
      </c>
      <c r="E978" s="27">
        <f>ASLI!H1021</f>
        <v>21716</v>
      </c>
      <c r="F978" s="23" t="str">
        <f>ASLI!N1021</f>
        <v>SAPIA ALI</v>
      </c>
      <c r="G978" s="23" t="str">
        <f>ASLI!R1021</f>
        <v>ZAKARI LUKOBU</v>
      </c>
      <c r="H978" s="28"/>
      <c r="I978" s="28"/>
    </row>
    <row r="979" spans="1:9" s="18" customFormat="1" ht="30.75" customHeight="1" x14ac:dyDescent="0.25">
      <c r="A979" s="23">
        <v>975</v>
      </c>
      <c r="B979" s="25">
        <v>7503021908160003</v>
      </c>
      <c r="C979" s="25">
        <v>8101175005030001</v>
      </c>
      <c r="D979" s="23" t="str">
        <f>ASLI!D1022</f>
        <v>SITI MUFIDAH NADIYATUL HIKMAH</v>
      </c>
      <c r="E979" s="27">
        <f>ASLI!H1022</f>
        <v>37751</v>
      </c>
      <c r="F979" s="23" t="str">
        <f>ASLI!N1022</f>
        <v>ISMA KATILI</v>
      </c>
      <c r="G979" s="23" t="str">
        <f>ASLI!R1022</f>
        <v>IBRAHIM AHMAD HARUN</v>
      </c>
      <c r="H979" s="28"/>
      <c r="I979" s="28"/>
    </row>
    <row r="980" spans="1:9" s="18" customFormat="1" ht="30.75" customHeight="1" x14ac:dyDescent="0.25">
      <c r="A980" s="23">
        <v>976</v>
      </c>
      <c r="B980" s="25">
        <v>7503022301080029</v>
      </c>
      <c r="C980" s="25">
        <v>7503020408800001</v>
      </c>
      <c r="D980" s="23" t="str">
        <f>ASLI!D1023</f>
        <v>IRWAN AHMAD</v>
      </c>
      <c r="E980" s="27">
        <f>ASLI!H1023</f>
        <v>29437</v>
      </c>
      <c r="F980" s="23" t="str">
        <f>ASLI!N1023</f>
        <v>NETI AKUNE</v>
      </c>
      <c r="G980" s="23" t="str">
        <f>ASLI!R1023</f>
        <v>MARJUN AHMAD</v>
      </c>
      <c r="H980" s="28"/>
      <c r="I980" s="28"/>
    </row>
    <row r="981" spans="1:9" s="18" customFormat="1" ht="30.75" customHeight="1" x14ac:dyDescent="0.25">
      <c r="A981" s="23">
        <v>977</v>
      </c>
      <c r="B981" s="25">
        <v>7503022101080052</v>
      </c>
      <c r="C981" s="25">
        <v>7503024609120001</v>
      </c>
      <c r="D981" s="23" t="str">
        <f>ASLI!D1024</f>
        <v>MARWA NURQAMILAH DJAMIL</v>
      </c>
      <c r="E981" s="27">
        <f>ASLI!H1024</f>
        <v>41158</v>
      </c>
      <c r="F981" s="23" t="str">
        <f>ASLI!N1024</f>
        <v>HAPSAWATI TAAN, ST, MM</v>
      </c>
      <c r="G981" s="23" t="str">
        <f>ASLI!R1024</f>
        <v>ABD. HARIS DJAMIL, ST</v>
      </c>
      <c r="H981" s="28"/>
      <c r="I981" s="28"/>
    </row>
    <row r="982" spans="1:9" s="18" customFormat="1" ht="30.75" customHeight="1" x14ac:dyDescent="0.25">
      <c r="A982" s="23">
        <v>978</v>
      </c>
      <c r="B982" s="25">
        <v>7503020803110001</v>
      </c>
      <c r="C982" s="25">
        <v>7503021011810001</v>
      </c>
      <c r="D982" s="23" t="str">
        <f>ASLI!D1025</f>
        <v>RONAL ALIBASA</v>
      </c>
      <c r="E982" s="27">
        <f>ASLI!H1025</f>
        <v>29900</v>
      </c>
      <c r="F982" s="23" t="str">
        <f>ASLI!N1025</f>
        <v>ZENAB HADJU</v>
      </c>
      <c r="G982" s="23" t="str">
        <f>ASLI!R1025</f>
        <v>DENI ALIBASA</v>
      </c>
      <c r="H982" s="28"/>
      <c r="I982" s="28"/>
    </row>
    <row r="983" spans="1:9" s="18" customFormat="1" ht="30.75" customHeight="1" x14ac:dyDescent="0.25">
      <c r="A983" s="23">
        <v>979</v>
      </c>
      <c r="B983" s="25">
        <v>7503022101080067</v>
      </c>
      <c r="C983" s="25">
        <v>7503020802080001</v>
      </c>
      <c r="D983" s="23" t="str">
        <f>ASLI!D1026</f>
        <v>AHMAD SYAHRIL SUPARDI</v>
      </c>
      <c r="E983" s="27">
        <f>ASLI!H1026</f>
        <v>39486</v>
      </c>
      <c r="F983" s="23" t="str">
        <f>ASLI!N1026</f>
        <v>SARDA TOMELO</v>
      </c>
      <c r="G983" s="23" t="str">
        <f>ASLI!R1026</f>
        <v>RUSTAM SUPARDI</v>
      </c>
      <c r="H983" s="28"/>
      <c r="I983" s="28"/>
    </row>
    <row r="984" spans="1:9" s="18" customFormat="1" ht="30.75" customHeight="1" x14ac:dyDescent="0.25">
      <c r="A984" s="23">
        <v>980</v>
      </c>
      <c r="B984" s="25">
        <v>7503022201080015</v>
      </c>
      <c r="C984" s="25">
        <v>7503020605700002</v>
      </c>
      <c r="D984" s="23" t="str">
        <f>ASLI!D1027</f>
        <v>ABD AZIS AHMAD</v>
      </c>
      <c r="E984" s="27">
        <f>ASLI!H1027</f>
        <v>25694</v>
      </c>
      <c r="F984" s="23" t="str">
        <f>ASLI!N1027</f>
        <v>SALMA SULEMAN</v>
      </c>
      <c r="G984" s="23" t="str">
        <f>ASLI!R1027</f>
        <v>UDIN AHMAD</v>
      </c>
      <c r="H984" s="28"/>
      <c r="I984" s="28"/>
    </row>
    <row r="985" spans="1:9" s="18" customFormat="1" ht="30.75" customHeight="1" x14ac:dyDescent="0.25">
      <c r="A985" s="23">
        <v>981</v>
      </c>
      <c r="B985" s="25">
        <v>7503021301140001</v>
      </c>
      <c r="C985" s="25">
        <v>7503021406830002</v>
      </c>
      <c r="D985" s="23" t="str">
        <f>ASLI!D1028</f>
        <v>DAVID HALUBANGGA</v>
      </c>
      <c r="E985" s="27">
        <f>ASLI!H1028</f>
        <v>30116</v>
      </c>
      <c r="F985" s="23" t="str">
        <f>ASLI!N1028</f>
        <v>RUSNI HADJI</v>
      </c>
      <c r="G985" s="23" t="str">
        <f>ASLI!R1028</f>
        <v>RUSTAM HALUBANGGA</v>
      </c>
      <c r="H985" s="28"/>
      <c r="I985" s="28"/>
    </row>
    <row r="986" spans="1:9" s="18" customFormat="1" ht="30.75" customHeight="1" x14ac:dyDescent="0.25">
      <c r="A986" s="23">
        <v>982</v>
      </c>
      <c r="B986" s="25">
        <v>7503022101080054</v>
      </c>
      <c r="C986" s="25">
        <v>7503021906950001</v>
      </c>
      <c r="D986" s="23" t="str">
        <f>ASLI!D1029</f>
        <v>SAIFUL BABUNGA</v>
      </c>
      <c r="E986" s="27">
        <f>ASLI!E1029</f>
        <v>34869</v>
      </c>
      <c r="F986" s="23" t="str">
        <f>ASLI!N1029</f>
        <v>SAADI HUSAIN</v>
      </c>
      <c r="G986" s="23" t="str">
        <f>ASLI!V1029</f>
        <v>RUSU BABUNGA</v>
      </c>
      <c r="H986" s="28"/>
      <c r="I986" s="28"/>
    </row>
    <row r="987" spans="1:9" s="18" customFormat="1" ht="30.75" customHeight="1" x14ac:dyDescent="0.25">
      <c r="A987" s="23">
        <v>983</v>
      </c>
      <c r="B987" s="25">
        <v>7503022201080044</v>
      </c>
      <c r="C987" s="25">
        <v>7503020806880001</v>
      </c>
      <c r="D987" s="23" t="str">
        <f>ASLI!D1030</f>
        <v>MAHMUD RAHMAN</v>
      </c>
      <c r="E987" s="27">
        <f>ASLI!E1030</f>
        <v>32363</v>
      </c>
      <c r="F987" s="23" t="str">
        <f>ASLI!N1030</f>
        <v>NURTIN DINA</v>
      </c>
      <c r="G987" s="23" t="str">
        <f>ASLI!V1030</f>
        <v>HARIS RAHMAN</v>
      </c>
      <c r="H987" s="28"/>
      <c r="I987" s="28"/>
    </row>
    <row r="988" spans="1:9" s="18" customFormat="1" ht="30.75" customHeight="1" x14ac:dyDescent="0.25">
      <c r="A988" s="23">
        <v>984</v>
      </c>
      <c r="B988" s="25">
        <v>7503023108170004</v>
      </c>
      <c r="C988" s="25">
        <v>7503066104970001</v>
      </c>
      <c r="D988" s="23" t="str">
        <f>ASLI!D1031</f>
        <v>SARINI LUKMAN</v>
      </c>
      <c r="E988" s="27">
        <f>ASLI!E1031</f>
        <v>35602</v>
      </c>
      <c r="F988" s="23" t="str">
        <f>ASLI!N1031</f>
        <v>HAPSA MAKAHENGKENG</v>
      </c>
      <c r="G988" s="23" t="str">
        <f>ASLI!V1031</f>
        <v>HARIS LUKMAN</v>
      </c>
      <c r="H988" s="28"/>
      <c r="I988" s="28"/>
    </row>
    <row r="989" spans="1:9" s="18" customFormat="1" ht="30.75" customHeight="1" x14ac:dyDescent="0.25">
      <c r="A989" s="23">
        <v>985</v>
      </c>
      <c r="B989" s="25">
        <v>7503022101080077</v>
      </c>
      <c r="C989" s="25">
        <v>7503020201950002</v>
      </c>
      <c r="D989" s="23" t="str">
        <f>ASLI!D1032</f>
        <v>ISWAN RAIS</v>
      </c>
      <c r="E989" s="27">
        <f>ASLI!E1032</f>
        <v>34701</v>
      </c>
      <c r="F989" s="23" t="str">
        <f>ASLI!N1032</f>
        <v>ERLIN DELUPANGO</v>
      </c>
      <c r="G989" s="23" t="str">
        <f>ASLI!V1032</f>
        <v>KASIM RAIS</v>
      </c>
      <c r="H989" s="28"/>
      <c r="I989" s="28"/>
    </row>
    <row r="990" spans="1:9" s="18" customFormat="1" ht="30.75" customHeight="1" x14ac:dyDescent="0.25">
      <c r="A990" s="23">
        <v>986</v>
      </c>
      <c r="B990" s="25">
        <v>7503022401080009</v>
      </c>
      <c r="C990" s="25">
        <v>7503024804520001</v>
      </c>
      <c r="D990" s="23" t="str">
        <f>ASLI!D1033</f>
        <v>DIANCE HUSAIN</v>
      </c>
      <c r="E990" s="27">
        <f>ASLI!E1033</f>
        <v>19092</v>
      </c>
      <c r="F990" s="23" t="str">
        <f>ASLI!N1033</f>
        <v>MALI HUSAIN</v>
      </c>
      <c r="G990" s="23" t="str">
        <f>ASLI!V1033</f>
        <v>HAMZAH HUSAIN</v>
      </c>
      <c r="H990" s="28"/>
      <c r="I990" s="28"/>
    </row>
    <row r="991" spans="1:9" s="18" customFormat="1" ht="30.75" customHeight="1" x14ac:dyDescent="0.25">
      <c r="A991" s="23">
        <v>987</v>
      </c>
      <c r="B991" s="25">
        <v>7503022201080016</v>
      </c>
      <c r="C991" s="25">
        <v>7503021207020001</v>
      </c>
      <c r="D991" s="23" t="str">
        <f>ASLI!D1034</f>
        <v>LUDIN DWIPUTRA HUSAIN</v>
      </c>
      <c r="E991" s="27">
        <f>ASLI!E1034</f>
        <v>37449</v>
      </c>
      <c r="F991" s="23" t="str">
        <f>ASLI!N1034</f>
        <v>TITIN JUSUF</v>
      </c>
      <c r="G991" s="23" t="str">
        <f>ASLI!V1034</f>
        <v>USMAN HUSAIN</v>
      </c>
      <c r="H991" s="28"/>
      <c r="I991" s="28"/>
    </row>
    <row r="992" spans="1:9" s="18" customFormat="1" ht="30.75" customHeight="1" x14ac:dyDescent="0.25">
      <c r="A992" s="23">
        <v>988</v>
      </c>
      <c r="B992" s="25">
        <v>7503022201080014</v>
      </c>
      <c r="C992" s="25">
        <v>7503025701000001</v>
      </c>
      <c r="D992" s="23" t="str">
        <f>ASLI!D1035</f>
        <v>PUTRI INDAH LESTARI</v>
      </c>
      <c r="E992" s="27">
        <f>ASLI!E1035</f>
        <v>36542</v>
      </c>
      <c r="F992" s="23" t="str">
        <f>ASLI!N1035</f>
        <v>ENDANG A KASIM</v>
      </c>
      <c r="G992" s="23" t="str">
        <f>ASLI!V1035</f>
        <v>ANDAN BEKTI</v>
      </c>
      <c r="H992" s="28"/>
      <c r="I992" s="28"/>
    </row>
    <row r="993" spans="1:9" s="18" customFormat="1" ht="30.75" customHeight="1" x14ac:dyDescent="0.25">
      <c r="A993" s="23">
        <v>989</v>
      </c>
      <c r="B993" s="25">
        <v>7503022301080029</v>
      </c>
      <c r="C993" s="25">
        <v>7503022711030002</v>
      </c>
      <c r="D993" s="23" t="str">
        <f>ASLI!D1036</f>
        <v>INDRA AHMAD</v>
      </c>
      <c r="E993" s="27">
        <f>ASLI!E1036</f>
        <v>37952</v>
      </c>
      <c r="F993" s="23" t="str">
        <f>ASLI!N1036</f>
        <v>ASMIN H. ABIJU</v>
      </c>
      <c r="G993" s="23" t="str">
        <f>ASLI!V1036</f>
        <v>IRWAN AHMAD</v>
      </c>
      <c r="H993" s="28"/>
      <c r="I993" s="28"/>
    </row>
    <row r="994" spans="1:9" s="18" customFormat="1" ht="30.75" customHeight="1" x14ac:dyDescent="0.25">
      <c r="A994" s="23">
        <v>990</v>
      </c>
      <c r="B994" s="25">
        <v>7503022201080010</v>
      </c>
      <c r="C994" s="25">
        <v>7503024506610002</v>
      </c>
      <c r="D994" s="23" t="str">
        <f>ASLI!D1037</f>
        <v>YATI DAUD</v>
      </c>
      <c r="E994" s="27">
        <f>ASLI!E1037</f>
        <v>24831</v>
      </c>
      <c r="F994" s="23" t="str">
        <f>ASLI!N1037</f>
        <v>NASI</v>
      </c>
      <c r="G994" s="23" t="str">
        <f>ASLI!V1037</f>
        <v>HARUN DAUD</v>
      </c>
      <c r="H994" s="28"/>
      <c r="I994" s="28"/>
    </row>
    <row r="995" spans="1:9" s="18" customFormat="1" ht="30.75" customHeight="1" x14ac:dyDescent="0.25">
      <c r="A995" s="23">
        <v>991</v>
      </c>
      <c r="B995" s="25">
        <v>7503021202080012</v>
      </c>
      <c r="C995" s="25">
        <v>7503024302840002</v>
      </c>
      <c r="D995" s="23" t="str">
        <f>ASLI!D1038</f>
        <v>LIAN UMAR</v>
      </c>
      <c r="E995" s="27">
        <f>ASLI!E1038</f>
        <v>30715</v>
      </c>
      <c r="F995" s="23" t="str">
        <f>ASLI!N1038</f>
        <v>RETI RIFAI</v>
      </c>
      <c r="G995" s="23" t="str">
        <f>ASLI!V1038</f>
        <v>UMAR HASAN</v>
      </c>
      <c r="H995" s="28"/>
      <c r="I995" s="28"/>
    </row>
    <row r="996" spans="1:9" s="18" customFormat="1" ht="30.75" customHeight="1" x14ac:dyDescent="0.25">
      <c r="A996" s="23">
        <v>992</v>
      </c>
      <c r="B996" s="25">
        <v>7503020502140003</v>
      </c>
      <c r="C996" s="25">
        <v>7503024704930001</v>
      </c>
      <c r="D996" s="23" t="str">
        <f>ASLI!D1039</f>
        <v>HASNA SODE</v>
      </c>
      <c r="E996" s="27">
        <f>ASLI!E1039</f>
        <v>34066</v>
      </c>
      <c r="F996" s="23" t="str">
        <f>ASLI!N1039</f>
        <v>SULTIN DINA</v>
      </c>
      <c r="G996" s="23" t="str">
        <f>ASLI!V1039</f>
        <v>ABDURAHMAN SODE</v>
      </c>
      <c r="H996" s="28"/>
      <c r="I996" s="28"/>
    </row>
    <row r="997" spans="1:9" s="18" customFormat="1" ht="30.75" customHeight="1" x14ac:dyDescent="0.25">
      <c r="A997" s="23">
        <v>993</v>
      </c>
      <c r="B997" s="25">
        <v>7503022101080059</v>
      </c>
      <c r="C997" s="25">
        <v>7503020802130001</v>
      </c>
      <c r="D997" s="23" t="str">
        <f>ASLI!D1040</f>
        <v>MOH. AL RAFKA HAMZAH</v>
      </c>
      <c r="E997" s="27">
        <f>ASLI!E1040</f>
        <v>41313</v>
      </c>
      <c r="F997" s="23" t="str">
        <f>ASLI!N1040</f>
        <v>YUNITA DJALALI</v>
      </c>
      <c r="G997" s="23" t="str">
        <f>ASLI!V1040</f>
        <v>ISMAIL HAMZAH</v>
      </c>
      <c r="H997" s="28"/>
      <c r="I997" s="28"/>
    </row>
    <row r="998" spans="1:9" s="18" customFormat="1" ht="30.75" customHeight="1" x14ac:dyDescent="0.25">
      <c r="A998" s="23">
        <v>994</v>
      </c>
      <c r="B998" s="25">
        <v>7503020611100007</v>
      </c>
      <c r="C998" s="25">
        <v>7503022612150001</v>
      </c>
      <c r="D998" s="23" t="str">
        <f>ASLI!D1041</f>
        <v>AHMAD AL-FATIH TOLINGGI</v>
      </c>
      <c r="E998" s="27">
        <f>ASLI!E1041</f>
        <v>42364.007639000003</v>
      </c>
      <c r="F998" s="23" t="str">
        <f>ASLI!N1041</f>
        <v>LASNA PANO</v>
      </c>
      <c r="G998" s="23" t="str">
        <f>ASLI!V1041</f>
        <v>SURIYANTO TOLINGGI</v>
      </c>
      <c r="H998" s="28"/>
      <c r="I998" s="28"/>
    </row>
    <row r="999" spans="1:9" s="18" customFormat="1" ht="30.75" customHeight="1" x14ac:dyDescent="0.25">
      <c r="A999" s="23">
        <v>995</v>
      </c>
      <c r="B999" s="25">
        <v>7503021611150002</v>
      </c>
      <c r="C999" s="25">
        <v>7503024706690001</v>
      </c>
      <c r="D999" s="23" t="str">
        <f>ASLI!D1042</f>
        <v>RISNAWATI DARISE</v>
      </c>
      <c r="E999" s="27">
        <f>ASLI!E1042</f>
        <v>25361</v>
      </c>
      <c r="F999" s="23" t="str">
        <f>ASLI!N1042</f>
        <v>DASIMA DARISE</v>
      </c>
      <c r="G999" s="23" t="str">
        <f>ASLI!V1042</f>
        <v>MAJIDU DARISE</v>
      </c>
      <c r="H999" s="28"/>
      <c r="I999" s="28"/>
    </row>
    <row r="1000" spans="1:9" s="18" customFormat="1" ht="30.75" customHeight="1" x14ac:dyDescent="0.25">
      <c r="A1000" s="23">
        <v>996</v>
      </c>
      <c r="B1000" s="25">
        <v>7503022101080081</v>
      </c>
      <c r="C1000" s="25">
        <v>7503024905130001</v>
      </c>
      <c r="D1000" s="23" t="str">
        <f>ASLI!D1043</f>
        <v>MAYSARA HILALA</v>
      </c>
      <c r="E1000" s="27">
        <f>ASLI!E1043</f>
        <v>41403</v>
      </c>
      <c r="F1000" s="23" t="str">
        <f>ASLI!N1043</f>
        <v>YULANTI H. BALAHIA</v>
      </c>
      <c r="G1000" s="23" t="str">
        <f>ASLI!V1043</f>
        <v>ARWIN HILALA</v>
      </c>
      <c r="H1000" s="28"/>
      <c r="I1000" s="28"/>
    </row>
    <row r="1001" spans="1:9" s="18" customFormat="1" ht="30.75" customHeight="1" x14ac:dyDescent="0.25">
      <c r="A1001" s="23">
        <v>997</v>
      </c>
      <c r="B1001" s="25">
        <v>7503020702080284</v>
      </c>
      <c r="C1001" s="25">
        <v>7503025010570001</v>
      </c>
      <c r="D1001" s="23" t="str">
        <f>ASLI!D1044</f>
        <v>ASMA PAKAYA</v>
      </c>
      <c r="E1001" s="27">
        <f>ASLI!E1044</f>
        <v>21103</v>
      </c>
      <c r="F1001" s="23" t="str">
        <f>ASLI!N1044</f>
        <v>SARIPA SAIU</v>
      </c>
      <c r="G1001" s="23" t="str">
        <f>ASLI!V1044</f>
        <v>HARUN PAKAYA</v>
      </c>
      <c r="H1001" s="28"/>
      <c r="I1001" s="28"/>
    </row>
    <row r="1002" spans="1:9" s="18" customFormat="1" ht="30.75" customHeight="1" x14ac:dyDescent="0.25">
      <c r="A1002" s="23">
        <v>998</v>
      </c>
      <c r="B1002" s="25">
        <v>7503022101080010</v>
      </c>
      <c r="C1002" s="25">
        <v>7503022805950001</v>
      </c>
      <c r="D1002" s="23" t="str">
        <f>ASLI!D1045</f>
        <v>ISMAIL HAMZAH</v>
      </c>
      <c r="E1002" s="27">
        <f>ASLI!E1045</f>
        <v>34847</v>
      </c>
      <c r="F1002" s="23" t="str">
        <f>ASLI!N1045</f>
        <v>YUSNI DAUD</v>
      </c>
      <c r="G1002" s="23" t="str">
        <f>ASLI!V1045</f>
        <v>JONI DENO HAMZAH</v>
      </c>
      <c r="H1002" s="28"/>
      <c r="I1002" s="28"/>
    </row>
    <row r="1003" spans="1:9" s="18" customFormat="1" ht="30.75" customHeight="1" x14ac:dyDescent="0.25">
      <c r="A1003" s="23">
        <v>999</v>
      </c>
      <c r="B1003" s="25">
        <v>7503022108080002</v>
      </c>
      <c r="C1003" s="25">
        <v>7503024707060001</v>
      </c>
      <c r="D1003" s="23" t="str">
        <f>ASLI!D1046</f>
        <v>SITI FAMALIA AHMAD</v>
      </c>
      <c r="E1003" s="27">
        <f>ASLI!E1046</f>
        <v>38905</v>
      </c>
      <c r="F1003" s="23" t="str">
        <f>ASLI!N1046</f>
        <v>FATMA KARIM</v>
      </c>
      <c r="G1003" s="23" t="str">
        <f>ASLI!V1046</f>
        <v>IBRAHIM AHMAD</v>
      </c>
      <c r="H1003" s="28"/>
      <c r="I1003" s="28"/>
    </row>
    <row r="1004" spans="1:9" s="18" customFormat="1" ht="30.75" customHeight="1" x14ac:dyDescent="0.25">
      <c r="A1004" s="23">
        <v>1000</v>
      </c>
      <c r="B1004" s="25">
        <v>7503020609110002</v>
      </c>
      <c r="C1004" s="25">
        <v>7503026810110001</v>
      </c>
      <c r="D1004" s="23" t="str">
        <f>ASLI!D1047</f>
        <v>LIA AYU ZAFIRA</v>
      </c>
      <c r="E1004" s="27">
        <f>ASLI!E1047</f>
        <v>40844</v>
      </c>
      <c r="F1004" s="23" t="str">
        <f>ASLI!N1047</f>
        <v>YUNI PRASETYANI TRISTANTI,S.P</v>
      </c>
      <c r="G1004" s="23" t="str">
        <f>ASLI!V1047</f>
        <v>AHMAD ZAINURI, S.PD, MT</v>
      </c>
      <c r="H1004" s="28"/>
      <c r="I1004" s="28"/>
    </row>
    <row r="1005" spans="1:9" s="18" customFormat="1" ht="30.75" customHeight="1" x14ac:dyDescent="0.25">
      <c r="A1005" s="23">
        <v>1001</v>
      </c>
      <c r="B1005" s="25">
        <v>7503022301080039</v>
      </c>
      <c r="C1005" s="25">
        <v>7503020608830001</v>
      </c>
      <c r="D1005" s="23" t="str">
        <f>ASLI!D1048</f>
        <v>SABRUN ANTU</v>
      </c>
      <c r="E1005" s="27">
        <f>ASLI!E1048</f>
        <v>30534</v>
      </c>
      <c r="F1005" s="23" t="str">
        <f>ASLI!N1048</f>
        <v>SALMA UMAR</v>
      </c>
      <c r="G1005" s="23" t="str">
        <f>ASLI!V1048</f>
        <v>HAMSA ANTU</v>
      </c>
      <c r="H1005" s="28"/>
      <c r="I1005" s="28"/>
    </row>
    <row r="1006" spans="1:9" s="18" customFormat="1" ht="30.75" customHeight="1" x14ac:dyDescent="0.25">
      <c r="A1006" s="23">
        <v>1002</v>
      </c>
      <c r="B1006" s="25">
        <v>7503022101080100</v>
      </c>
      <c r="C1006" s="25">
        <v>7503021308980001</v>
      </c>
      <c r="D1006" s="23" t="str">
        <f>ASLI!D1049</f>
        <v>ABD. RAHMAN IDRUS</v>
      </c>
      <c r="E1006" s="27">
        <f>ASLI!E1049</f>
        <v>36020</v>
      </c>
      <c r="F1006" s="23" t="str">
        <f>ASLI!N1049</f>
        <v>SALMA ISMAIL</v>
      </c>
      <c r="G1006" s="23" t="str">
        <f>ASLI!V1049</f>
        <v>SAMIN IDRUS</v>
      </c>
      <c r="H1006" s="28"/>
      <c r="I1006" s="28"/>
    </row>
    <row r="1007" spans="1:9" s="18" customFormat="1" ht="30.75" customHeight="1" x14ac:dyDescent="0.25">
      <c r="A1007" s="23">
        <v>1003</v>
      </c>
      <c r="B1007" s="25">
        <v>7503020202170001</v>
      </c>
      <c r="C1007" s="25">
        <v>7503026706490001</v>
      </c>
      <c r="D1007" s="23" t="str">
        <f>ASLI!D1050</f>
        <v>HAPSA ALI</v>
      </c>
      <c r="E1007" s="27">
        <f>ASLI!E1050</f>
        <v>18076</v>
      </c>
      <c r="F1007" s="23" t="str">
        <f>ASLI!N1050</f>
        <v>APIPA DJAMIL</v>
      </c>
      <c r="G1007" s="23" t="str">
        <f>ASLI!V1050</f>
        <v>ALI MOO</v>
      </c>
      <c r="H1007" s="28"/>
      <c r="I1007" s="28"/>
    </row>
    <row r="1008" spans="1:9" s="18" customFormat="1" ht="30.75" customHeight="1" x14ac:dyDescent="0.25">
      <c r="A1008" s="23">
        <v>1004</v>
      </c>
      <c r="B1008" s="25">
        <v>7503022201080029</v>
      </c>
      <c r="C1008" s="25">
        <v>7503064511610001</v>
      </c>
      <c r="D1008" s="23" t="str">
        <f>ASLI!D1051</f>
        <v>MARITO HULALATA</v>
      </c>
      <c r="E1008" s="27">
        <f>ASLI!E1051</f>
        <v>22590</v>
      </c>
      <c r="F1008" s="23" t="str">
        <f>ASLI!N1051</f>
        <v>FATMA DUMAATI</v>
      </c>
      <c r="G1008" s="23" t="str">
        <f>ASLI!V1051</f>
        <v>DAUDA HULALATA</v>
      </c>
      <c r="H1008" s="28"/>
      <c r="I1008" s="28"/>
    </row>
    <row r="1009" spans="1:9" s="18" customFormat="1" ht="30.75" customHeight="1" x14ac:dyDescent="0.25">
      <c r="A1009" s="23">
        <v>1005</v>
      </c>
      <c r="B1009" s="25">
        <v>7503022101080020</v>
      </c>
      <c r="C1009" s="25">
        <v>7503020910000001</v>
      </c>
      <c r="D1009" s="23" t="str">
        <f>ASLI!D1052</f>
        <v>RIDWAN BAKARI</v>
      </c>
      <c r="E1009" s="27">
        <f>ASLI!E1052</f>
        <v>36808</v>
      </c>
      <c r="F1009" s="23" t="str">
        <f>ASLI!N1052</f>
        <v>YOWAN UMAR</v>
      </c>
      <c r="G1009" s="23" t="str">
        <f>ASLI!V1052</f>
        <v>SYAHRUDIN BAKARI</v>
      </c>
      <c r="H1009" s="28"/>
      <c r="I1009" s="28"/>
    </row>
    <row r="1010" spans="1:9" s="18" customFormat="1" ht="30.75" customHeight="1" x14ac:dyDescent="0.25">
      <c r="A1010" s="23">
        <v>1006</v>
      </c>
      <c r="B1010" s="25">
        <v>7503021005110003</v>
      </c>
      <c r="C1010" s="25">
        <v>3173042512990002</v>
      </c>
      <c r="D1010" s="23" t="str">
        <f>ASLI!D1053</f>
        <v>ROMDONI</v>
      </c>
      <c r="E1010" s="27">
        <f>ASLI!E1053</f>
        <v>36519</v>
      </c>
      <c r="F1010" s="23" t="str">
        <f>ASLI!N1053</f>
        <v>SANIAH</v>
      </c>
      <c r="G1010" s="23" t="str">
        <f>ASLI!V1053</f>
        <v>JONI MOHAMAD</v>
      </c>
      <c r="H1010" s="28"/>
      <c r="I1010" s="28"/>
    </row>
    <row r="1011" spans="1:9" s="18" customFormat="1" ht="30.75" customHeight="1" x14ac:dyDescent="0.25">
      <c r="A1011" s="23">
        <v>1007</v>
      </c>
      <c r="B1011" s="25">
        <v>7503022101080010</v>
      </c>
      <c r="C1011" s="25">
        <v>7503022607910001</v>
      </c>
      <c r="D1011" s="23" t="str">
        <f>ASLI!D1054</f>
        <v>BASRIN HAMZAH</v>
      </c>
      <c r="E1011" s="27">
        <f>ASLI!E1054</f>
        <v>33445</v>
      </c>
      <c r="F1011" s="23" t="str">
        <f>ASLI!N1054</f>
        <v>YUSNI DAUD</v>
      </c>
      <c r="G1011" s="23" t="str">
        <f>ASLI!V1054</f>
        <v>JONI DENO  HAMZAH</v>
      </c>
      <c r="H1011" s="28"/>
      <c r="I1011" s="28"/>
    </row>
    <row r="1012" spans="1:9" s="18" customFormat="1" ht="30.75" customHeight="1" x14ac:dyDescent="0.25">
      <c r="A1012" s="23">
        <v>1008</v>
      </c>
      <c r="B1012" s="25">
        <v>7503020401080066</v>
      </c>
      <c r="C1012" s="25">
        <v>7503021206470001</v>
      </c>
      <c r="D1012" s="23" t="str">
        <f>ASLI!D1055</f>
        <v>DAUD TAHIR</v>
      </c>
      <c r="E1012" s="27">
        <f>ASLI!E1055</f>
        <v>17330</v>
      </c>
      <c r="F1012" s="23" t="str">
        <f>ASLI!N1055</f>
        <v>ZAENAB SINGGILI</v>
      </c>
      <c r="G1012" s="23" t="str">
        <f>ASLI!V1055</f>
        <v>RADJAK  AKUNA</v>
      </c>
      <c r="H1012" s="28"/>
      <c r="I1012" s="28"/>
    </row>
    <row r="1013" spans="1:9" s="18" customFormat="1" ht="30.75" customHeight="1" x14ac:dyDescent="0.25">
      <c r="A1013" s="23">
        <v>1009</v>
      </c>
      <c r="B1013" s="25">
        <v>7503022401080044</v>
      </c>
      <c r="C1013" s="25">
        <v>7503020702520001</v>
      </c>
      <c r="D1013" s="23" t="str">
        <f>ASLI!D1056</f>
        <v>UDIN H. HUSAIN</v>
      </c>
      <c r="E1013" s="27">
        <f>ASLI!E1056</f>
        <v>19031</v>
      </c>
      <c r="F1013" s="23" t="str">
        <f>ASLI!N1056</f>
        <v>SARIPA KOBISI</v>
      </c>
      <c r="G1013" s="23" t="str">
        <f>ASLI!V1056</f>
        <v>HAMZAH HUSAIN</v>
      </c>
      <c r="H1013" s="28"/>
      <c r="I1013" s="28"/>
    </row>
    <row r="1014" spans="1:9" s="18" customFormat="1" ht="30.75" customHeight="1" x14ac:dyDescent="0.25">
      <c r="A1014" s="23">
        <v>1010</v>
      </c>
      <c r="B1014" s="25">
        <v>7503021808100001</v>
      </c>
      <c r="C1014" s="25">
        <v>7503021812920001</v>
      </c>
      <c r="D1014" s="23" t="str">
        <f>ASLI!D1057</f>
        <v>ALI AKBARI PULOO</v>
      </c>
      <c r="E1014" s="27">
        <f>ASLI!E1057</f>
        <v>33956</v>
      </c>
      <c r="F1014" s="23" t="str">
        <f>ASLI!N1057</f>
        <v>HJ. ARIDA AMA</v>
      </c>
      <c r="G1014" s="23" t="str">
        <f>ASLI!V1057</f>
        <v>H. SOFYAN J. PULOO,SE,M.SI</v>
      </c>
      <c r="H1014" s="28"/>
      <c r="I1014" s="28"/>
    </row>
    <row r="1015" spans="1:9" s="18" customFormat="1" ht="30.75" customHeight="1" x14ac:dyDescent="0.25">
      <c r="A1015" s="23">
        <v>1011</v>
      </c>
      <c r="B1015" s="25">
        <v>7503022201080040</v>
      </c>
      <c r="C1015" s="25">
        <v>7503022905650001</v>
      </c>
      <c r="D1015" s="23" t="str">
        <f>ASLI!D1058</f>
        <v>HARIS TAMOLA</v>
      </c>
      <c r="E1015" s="27">
        <f>ASLI!E1058</f>
        <v>23891</v>
      </c>
      <c r="F1015" s="23" t="str">
        <f>ASLI!N1058</f>
        <v>HARIJA</v>
      </c>
      <c r="G1015" s="23" t="str">
        <f>ASLI!V1058</f>
        <v>IDRUS TOMOLO</v>
      </c>
      <c r="H1015" s="28"/>
      <c r="I1015" s="28"/>
    </row>
    <row r="1016" spans="1:9" s="18" customFormat="1" ht="30.75" customHeight="1" x14ac:dyDescent="0.25">
      <c r="A1016" s="23">
        <v>1012</v>
      </c>
      <c r="B1016" s="25">
        <v>7503022401080001</v>
      </c>
      <c r="C1016" s="25">
        <v>7503026304510001</v>
      </c>
      <c r="D1016" s="23" t="str">
        <f>ASLI!D1059</f>
        <v>NURDIANA KATILI</v>
      </c>
      <c r="E1016" s="27">
        <f>ASLI!E1059</f>
        <v>18741</v>
      </c>
      <c r="F1016" s="23" t="str">
        <f>ASLI!N1059</f>
        <v>MARYAM NGOI BIAHIMO</v>
      </c>
      <c r="G1016" s="23" t="str">
        <f>ASLI!V1059</f>
        <v>HASAN KATILI</v>
      </c>
      <c r="H1016" s="28"/>
      <c r="I1016" s="28"/>
    </row>
    <row r="1017" spans="1:9" s="18" customFormat="1" ht="30.75" customHeight="1" x14ac:dyDescent="0.25">
      <c r="A1017" s="23">
        <v>1013</v>
      </c>
      <c r="B1017" s="25">
        <v>7503022701090009</v>
      </c>
      <c r="C1017" s="25">
        <v>7503020106790004</v>
      </c>
      <c r="D1017" s="23" t="str">
        <f>ASLI!D1060</f>
        <v>WAWAN WAHYONO SARIO</v>
      </c>
      <c r="E1017" s="27">
        <f>ASLI!E1060</f>
        <v>29007</v>
      </c>
      <c r="F1017" s="23" t="str">
        <f>ASLI!N1060</f>
        <v>HADIJAH KARIM</v>
      </c>
      <c r="G1017" s="23" t="str">
        <f>ASLI!V1060</f>
        <v>DARMONO SARIO</v>
      </c>
      <c r="H1017" s="28"/>
      <c r="I1017" s="28"/>
    </row>
    <row r="1018" spans="1:9" s="18" customFormat="1" ht="30.75" customHeight="1" x14ac:dyDescent="0.25">
      <c r="A1018" s="23">
        <v>1014</v>
      </c>
      <c r="B1018" s="25">
        <v>7501022402070515</v>
      </c>
      <c r="C1018" s="25">
        <v>7501022108760002</v>
      </c>
      <c r="D1018" s="23" t="str">
        <f>ASLI!D1061</f>
        <v>MURSYID AKUNA</v>
      </c>
      <c r="E1018" s="27">
        <f>ASLI!E1061</f>
        <v>27993</v>
      </c>
      <c r="F1018" s="23" t="str">
        <f>ASLI!N1061</f>
        <v>HA HAPISA MELU OTOLOMO</v>
      </c>
      <c r="G1018" s="23" t="str">
        <f>ASLI!V1061</f>
        <v>HI LISI AKUNA</v>
      </c>
      <c r="H1018" s="28"/>
      <c r="I1018" s="28"/>
    </row>
    <row r="1019" spans="1:9" s="18" customFormat="1" ht="30.75" customHeight="1" x14ac:dyDescent="0.25">
      <c r="A1019" s="23">
        <v>1015</v>
      </c>
      <c r="B1019" s="25">
        <v>7503022101080010</v>
      </c>
      <c r="C1019" s="25">
        <v>7503022008610001</v>
      </c>
      <c r="D1019" s="23" t="str">
        <f>ASLI!D1063</f>
        <v>JONI DENO HAMZAH</v>
      </c>
      <c r="E1019" s="27">
        <f>ASLI!E1063</f>
        <v>22513</v>
      </c>
      <c r="F1019" s="23" t="str">
        <f>ASLI!N1063</f>
        <v>SALAMI MAHMUD</v>
      </c>
      <c r="G1019" s="23" t="str">
        <f>ASLI!V1063</f>
        <v>DUMU D HAMZAH</v>
      </c>
      <c r="H1019" s="28"/>
      <c r="I1019" s="28"/>
    </row>
    <row r="1020" spans="1:9" s="18" customFormat="1" ht="30.75" customHeight="1" x14ac:dyDescent="0.25">
      <c r="A1020" s="23">
        <v>1016</v>
      </c>
      <c r="B1020" s="25">
        <v>7503022201080055</v>
      </c>
      <c r="C1020" s="25">
        <v>7503022010680001</v>
      </c>
      <c r="D1020" s="23" t="str">
        <f>ASLI!D1065</f>
        <v>DEDDY HUSENG</v>
      </c>
      <c r="E1020" s="27">
        <f>ASLI!E1065</f>
        <v>25131</v>
      </c>
      <c r="F1020" s="23" t="str">
        <f>ASLI!N1065</f>
        <v>ROS FANDY</v>
      </c>
      <c r="G1020" s="23" t="str">
        <f>ASLI!V1065</f>
        <v>FEDRUS HUSENG</v>
      </c>
      <c r="H1020" s="28"/>
      <c r="I1020" s="28"/>
    </row>
    <row r="1021" spans="1:9" s="18" customFormat="1" ht="30.75" customHeight="1" x14ac:dyDescent="0.25">
      <c r="A1021" s="23">
        <v>1017</v>
      </c>
      <c r="B1021" s="25">
        <v>7503022201080008</v>
      </c>
      <c r="C1021" s="25">
        <v>7503026512090001</v>
      </c>
      <c r="D1021" s="23" t="str">
        <f>ASLI!D1066</f>
        <v>SITI FATIMAH GANI</v>
      </c>
      <c r="E1021" s="27">
        <f>ASLI!E1066</f>
        <v>40172</v>
      </c>
      <c r="F1021" s="23" t="str">
        <f>ASLI!N1066</f>
        <v>WARNI NUSI</v>
      </c>
      <c r="G1021" s="23" t="str">
        <f>ASLI!V1066</f>
        <v>SAMU GANI</v>
      </c>
      <c r="H1021" s="28"/>
      <c r="I1021" s="28"/>
    </row>
    <row r="1022" spans="1:9" s="18" customFormat="1" ht="30.75" customHeight="1" x14ac:dyDescent="0.25">
      <c r="A1022" s="23">
        <v>1018</v>
      </c>
      <c r="B1022" s="25">
        <v>7503021202080012</v>
      </c>
      <c r="C1022" s="25">
        <v>7503021505770002</v>
      </c>
      <c r="D1022" s="23" t="str">
        <f>ASLI!D1067</f>
        <v>RONI KASIM</v>
      </c>
      <c r="E1022" s="27">
        <f>ASLI!K1067</f>
        <v>28260</v>
      </c>
      <c r="F1022" s="23" t="str">
        <f>ASLI!N1067</f>
        <v>SURIATI YUSUF</v>
      </c>
      <c r="G1022" s="23" t="str">
        <f>ASLI!Q1067</f>
        <v>HALID HARUN</v>
      </c>
      <c r="H1022" s="28"/>
      <c r="I1022" s="28"/>
    </row>
    <row r="1023" spans="1:9" s="18" customFormat="1" ht="30.75" customHeight="1" x14ac:dyDescent="0.25">
      <c r="A1023" s="23">
        <v>1019</v>
      </c>
      <c r="B1023" s="25">
        <v>7503022101080012</v>
      </c>
      <c r="C1023" s="25">
        <v>7503020108750001</v>
      </c>
      <c r="D1023" s="23" t="str">
        <f>ASLI!D1068</f>
        <v>YASMIN IBRAHIM</v>
      </c>
      <c r="E1023" s="27">
        <f>ASLI!K1068</f>
        <v>27607</v>
      </c>
      <c r="F1023" s="23" t="str">
        <f>ASLI!N1068</f>
        <v>AISA DANI</v>
      </c>
      <c r="G1023" s="23" t="str">
        <f>ASLI!Q1068</f>
        <v>IBRAHIM DAUD</v>
      </c>
      <c r="H1023" s="28"/>
      <c r="I1023" s="28"/>
    </row>
    <row r="1024" spans="1:9" s="18" customFormat="1" ht="30.75" customHeight="1" x14ac:dyDescent="0.25">
      <c r="A1024" s="23">
        <v>1020</v>
      </c>
      <c r="B1024" s="25">
        <v>7503022401080014</v>
      </c>
      <c r="C1024" s="25">
        <v>7503025606600001</v>
      </c>
      <c r="D1024" s="23" t="str">
        <f>ASLI!D1069</f>
        <v>NURTIN TAHIR</v>
      </c>
      <c r="E1024" s="27">
        <f>ASLI!K1069</f>
        <v>22083</v>
      </c>
      <c r="F1024" s="23" t="str">
        <f>ASLI!N1069</f>
        <v>HALIMA AHMAD</v>
      </c>
      <c r="G1024" s="23" t="str">
        <f>ASLI!Q1069</f>
        <v>AYUBA TAHIR</v>
      </c>
      <c r="H1024" s="28"/>
      <c r="I1024" s="28"/>
    </row>
    <row r="1025" spans="1:9" s="18" customFormat="1" ht="30.75" customHeight="1" x14ac:dyDescent="0.25">
      <c r="A1025" s="23">
        <v>1021</v>
      </c>
      <c r="B1025" s="25">
        <v>7503022005130006</v>
      </c>
      <c r="C1025" s="25">
        <v>7571036211950002</v>
      </c>
      <c r="D1025" s="23" t="str">
        <f>ASLI!D1070</f>
        <v>MAIMUN DAMA</v>
      </c>
      <c r="E1025" s="27">
        <f>ASLI!K1070</f>
        <v>35025</v>
      </c>
      <c r="F1025" s="23" t="str">
        <f>ASLI!N1070</f>
        <v>ASNA UTINA</v>
      </c>
      <c r="G1025" s="23" t="str">
        <f>ASLI!Q1070</f>
        <v>HAMID DAMA</v>
      </c>
      <c r="H1025" s="28"/>
      <c r="I1025" s="28"/>
    </row>
    <row r="1026" spans="1:9" s="18" customFormat="1" ht="30.75" customHeight="1" x14ac:dyDescent="0.25">
      <c r="A1026" s="23">
        <v>1022</v>
      </c>
      <c r="B1026" s="25">
        <v>7503022101080056</v>
      </c>
      <c r="C1026" s="25">
        <v>7503024402600001</v>
      </c>
      <c r="D1026" s="23" t="str">
        <f>ASLI!D1071</f>
        <v>NINA IDRUS</v>
      </c>
      <c r="E1026" s="27">
        <f>ASLI!K1071</f>
        <v>21950</v>
      </c>
      <c r="F1026" s="23" t="str">
        <f>ASLI!N1071</f>
        <v>DJUBA HASAN</v>
      </c>
      <c r="G1026" s="23" t="str">
        <f>ASLI!Q1071</f>
        <v>KAANA IDRUS</v>
      </c>
      <c r="H1026" s="28"/>
      <c r="I1026" s="28"/>
    </row>
    <row r="1027" spans="1:9" s="18" customFormat="1" ht="30.75" customHeight="1" x14ac:dyDescent="0.25">
      <c r="A1027" s="23">
        <v>1023</v>
      </c>
      <c r="B1027" s="25">
        <v>7503022201080006</v>
      </c>
      <c r="C1027" s="25">
        <v>7503022602780001</v>
      </c>
      <c r="D1027" s="23" t="str">
        <f>ASLI!D1072</f>
        <v>SUCIPTO HALUBANGGA</v>
      </c>
      <c r="E1027" s="27">
        <f>ASLI!K1072</f>
        <v>28547</v>
      </c>
      <c r="F1027" s="23" t="str">
        <f>ASLI!N1072</f>
        <v>RUSNI HAJI</v>
      </c>
      <c r="G1027" s="23" t="str">
        <f>ASLI!Q1072</f>
        <v>RUSTAM HULUBANGGA</v>
      </c>
      <c r="H1027" s="28"/>
      <c r="I1027" s="28"/>
    </row>
    <row r="1028" spans="1:9" s="18" customFormat="1" ht="30.75" customHeight="1" x14ac:dyDescent="0.25">
      <c r="A1028" s="23">
        <v>1024</v>
      </c>
      <c r="B1028" s="25">
        <v>7503022702170002</v>
      </c>
      <c r="C1028" s="25">
        <v>7108054709880002</v>
      </c>
      <c r="D1028" s="23" t="str">
        <f>ASLI!D1073</f>
        <v>YUNITA FERONIKA LIGAWA</v>
      </c>
      <c r="E1028" s="27">
        <f>ASLI!K1073</f>
        <v>32393</v>
      </c>
      <c r="F1028" s="23" t="str">
        <f>ASLI!N1073</f>
        <v>SERSIN BUHANG</v>
      </c>
      <c r="G1028" s="23" t="str">
        <f>ASLI!Q1073</f>
        <v>ARIFAI LIGAWA</v>
      </c>
      <c r="H1028" s="28"/>
      <c r="I1028" s="28"/>
    </row>
    <row r="1029" spans="1:9" s="18" customFormat="1" ht="30.75" customHeight="1" x14ac:dyDescent="0.25">
      <c r="A1029" s="23">
        <v>1025</v>
      </c>
      <c r="B1029" s="25">
        <v>7503022601090001</v>
      </c>
      <c r="C1029" s="25">
        <v>7503022007130001</v>
      </c>
      <c r="D1029" s="23" t="str">
        <f>ASLI!D1074</f>
        <v>MOH. QADRI AZKA ULOLI</v>
      </c>
      <c r="E1029" s="27">
        <f>ASLI!K1074</f>
        <v>41475</v>
      </c>
      <c r="F1029" s="23" t="str">
        <f>ASLI!N1074</f>
        <v>RAHMAWATY POILI.S.PD</v>
      </c>
      <c r="G1029" s="23" t="str">
        <f>ASLI!Q1074</f>
        <v>MOHAMAD NASIR ULOLI</v>
      </c>
      <c r="H1029" s="28"/>
      <c r="I1029" s="28"/>
    </row>
    <row r="1030" spans="1:9" s="18" customFormat="1" ht="30.75" customHeight="1" x14ac:dyDescent="0.25">
      <c r="A1030" s="23">
        <v>1026</v>
      </c>
      <c r="B1030" s="25">
        <v>7503022101080081</v>
      </c>
      <c r="C1030" s="25">
        <v>7503024402040001</v>
      </c>
      <c r="D1030" s="23" t="str">
        <f>ASLI!D1075</f>
        <v>TRI HASTUTI HILALA</v>
      </c>
      <c r="E1030" s="27">
        <f>ASLI!K1075</f>
        <v>38021</v>
      </c>
      <c r="F1030" s="23" t="str">
        <f>ASLI!N1075</f>
        <v>NURHAYATI MAKMUR</v>
      </c>
      <c r="G1030" s="23" t="str">
        <f>ASLI!Q1075</f>
        <v>ARWIN HILALA</v>
      </c>
      <c r="H1030" s="28"/>
      <c r="I1030" s="28"/>
    </row>
    <row r="1031" spans="1:9" s="18" customFormat="1" ht="30.75" customHeight="1" x14ac:dyDescent="0.25">
      <c r="A1031" s="23">
        <v>1027</v>
      </c>
      <c r="B1031" s="25">
        <v>7503021110160005</v>
      </c>
      <c r="C1031" s="25">
        <v>7503021608170001</v>
      </c>
      <c r="D1031" s="23" t="str">
        <f>ASLI!D1076</f>
        <v>AMMAR MAHARDIKA DJAMIL</v>
      </c>
      <c r="E1031" s="27">
        <f>ASLI!K1076</f>
        <v>42963</v>
      </c>
      <c r="F1031" s="23" t="str">
        <f>ASLI!N1076</f>
        <v>RASNI ADAM</v>
      </c>
      <c r="G1031" s="23" t="str">
        <f>ASLI!Q1076</f>
        <v>FAJRI DJAMIL</v>
      </c>
      <c r="H1031" s="28"/>
      <c r="I1031" s="28"/>
    </row>
    <row r="1032" spans="1:9" s="18" customFormat="1" ht="30.75" customHeight="1" x14ac:dyDescent="0.25">
      <c r="A1032" s="23">
        <v>1028</v>
      </c>
      <c r="B1032" s="25">
        <v>7503022305080001</v>
      </c>
      <c r="C1032" s="25">
        <v>7503024402640001</v>
      </c>
      <c r="D1032" s="23" t="str">
        <f>ASLI!D1077</f>
        <v>DONANSI DJAMIL</v>
      </c>
      <c r="E1032" s="27">
        <f>ASLI!K1077</f>
        <v>23411</v>
      </c>
      <c r="F1032" s="23" t="str">
        <f>ASLI!N1077</f>
        <v>RABIA AHMAD</v>
      </c>
      <c r="G1032" s="23">
        <f>ASLI!Q1077</f>
        <v>0</v>
      </c>
      <c r="H1032" s="28"/>
      <c r="I1032" s="28"/>
    </row>
    <row r="1033" spans="1:9" s="18" customFormat="1" ht="30.75" customHeight="1" x14ac:dyDescent="0.25">
      <c r="A1033" s="23">
        <v>1029</v>
      </c>
      <c r="B1033" s="25">
        <v>7503022101080087</v>
      </c>
      <c r="C1033" s="25">
        <v>7571056411980002</v>
      </c>
      <c r="D1033" s="23" t="str">
        <f>ASLI!D1078</f>
        <v>NOVITA MONAYO</v>
      </c>
      <c r="E1033" s="27">
        <f>ASLI!K1078</f>
        <v>36123</v>
      </c>
      <c r="F1033" s="23" t="str">
        <f>ASLI!N1078</f>
        <v>RAMLIN MUSTAPA</v>
      </c>
      <c r="G1033" s="23" t="str">
        <f>ASLI!Q1078</f>
        <v>ROLIS MONAYO</v>
      </c>
      <c r="H1033" s="28"/>
      <c r="I1033" s="28"/>
    </row>
    <row r="1034" spans="1:9" s="18" customFormat="1" ht="30.75" customHeight="1" x14ac:dyDescent="0.25">
      <c r="A1034" s="23">
        <v>1030</v>
      </c>
      <c r="B1034" s="25">
        <v>7503022401080034</v>
      </c>
      <c r="C1034" s="25">
        <v>7503024907570001</v>
      </c>
      <c r="D1034" s="23" t="str">
        <f>ASLI!D1079</f>
        <v>MONIRA DJAFAR</v>
      </c>
      <c r="E1034" s="27">
        <f>ASLI!K1079</f>
        <v>21375</v>
      </c>
      <c r="F1034" s="23" t="str">
        <f>ASLI!N1079</f>
        <v>SAIRA DJUMA</v>
      </c>
      <c r="G1034" s="23" t="str">
        <f>ASLI!Q1079</f>
        <v>LATIF DJAFAR</v>
      </c>
      <c r="H1034" s="28"/>
      <c r="I1034" s="28"/>
    </row>
    <row r="1035" spans="1:9" s="18" customFormat="1" ht="30.75" customHeight="1" x14ac:dyDescent="0.25">
      <c r="A1035" s="23">
        <v>1031</v>
      </c>
      <c r="B1035" s="25">
        <v>7503021704170003</v>
      </c>
      <c r="C1035" s="25">
        <v>7503021404170001</v>
      </c>
      <c r="D1035" s="23" t="str">
        <f>ASLI!D1080</f>
        <v>AL. ZIBRIL PUTRA KASTILONG</v>
      </c>
      <c r="E1035" s="27">
        <f>ASLI!K1080</f>
        <v>42839</v>
      </c>
      <c r="F1035" s="23" t="str">
        <f>ASLI!N1080</f>
        <v>ZEIN THALIB</v>
      </c>
      <c r="G1035" s="23" t="str">
        <f>ASLI!Q1080</f>
        <v>ANDRY BUDIATMO KASTILONG</v>
      </c>
      <c r="H1035" s="28"/>
      <c r="I1035" s="28"/>
    </row>
    <row r="1036" spans="1:9" s="18" customFormat="1" ht="30.75" customHeight="1" x14ac:dyDescent="0.25">
      <c r="A1036" s="23">
        <v>1032</v>
      </c>
      <c r="B1036" s="25">
        <v>7503022009170003</v>
      </c>
      <c r="C1036" s="25">
        <v>7503045007920001</v>
      </c>
      <c r="D1036" s="23" t="str">
        <f>ASLI!D1081</f>
        <v>SITI NUR HANDRIANI MOODUTO</v>
      </c>
      <c r="E1036" s="27">
        <f>ASLI!K1081</f>
        <v>33795</v>
      </c>
      <c r="F1036" s="23" t="str">
        <f>ASLI!N1081</f>
        <v>IRASY MUHAMAD, S.PD</v>
      </c>
      <c r="G1036" s="23" t="str">
        <f>ASLI!Q1081</f>
        <v>MADJID MOODUTO</v>
      </c>
      <c r="H1036" s="28"/>
      <c r="I1036" s="28"/>
    </row>
    <row r="1037" spans="1:9" s="18" customFormat="1" ht="30.75" customHeight="1" x14ac:dyDescent="0.25">
      <c r="A1037" s="23">
        <v>1033</v>
      </c>
      <c r="B1037" s="25">
        <v>7503020409080002</v>
      </c>
      <c r="C1037" s="25">
        <v>7503024301000002</v>
      </c>
      <c r="D1037" s="23" t="str">
        <f>ASLI!D1082</f>
        <v>NURLAILA Y.HAMBALI</v>
      </c>
      <c r="E1037" s="27">
        <f>ASLI!K1082</f>
        <v>36528</v>
      </c>
      <c r="F1037" s="23" t="str">
        <f>ASLI!N1082</f>
        <v>ERNI HALUTI</v>
      </c>
      <c r="G1037" s="23" t="str">
        <f>ASLI!Q1082</f>
        <v>YANI Y. HAMBALI</v>
      </c>
      <c r="H1037" s="28"/>
      <c r="I1037" s="28"/>
    </row>
    <row r="1038" spans="1:9" s="18" customFormat="1" ht="30.75" customHeight="1" x14ac:dyDescent="0.25">
      <c r="A1038" s="23">
        <v>1034</v>
      </c>
      <c r="B1038" s="25">
        <v>7503022101080041</v>
      </c>
      <c r="C1038" s="25">
        <v>7503022203740001</v>
      </c>
      <c r="D1038" s="23" t="str">
        <f>ASLI!D1084</f>
        <v>MUHTAR H. AKASE</v>
      </c>
      <c r="E1038" s="27">
        <f>ASLI!K1084</f>
        <v>27475</v>
      </c>
      <c r="F1038" s="23" t="str">
        <f>ASLI!N1084</f>
        <v>ROHANA MAKALE</v>
      </c>
      <c r="G1038" s="23" t="str">
        <f>ASLI!Q1084</f>
        <v>ANCE AKASE</v>
      </c>
      <c r="H1038" s="28"/>
      <c r="I1038" s="28"/>
    </row>
    <row r="1039" spans="1:9" s="18" customFormat="1" ht="30.75" customHeight="1" x14ac:dyDescent="0.25">
      <c r="A1039" s="23">
        <v>1035</v>
      </c>
      <c r="B1039" s="25">
        <v>7503021704170003</v>
      </c>
      <c r="C1039" s="25">
        <v>7503027005890003</v>
      </c>
      <c r="D1039" s="23" t="str">
        <f>ASLI!D1085</f>
        <v>ZEIN THALIB</v>
      </c>
      <c r="E1039" s="27">
        <f>ASLI!K1085</f>
        <v>32658</v>
      </c>
      <c r="F1039" s="23" t="str">
        <f>ASLI!N1085</f>
        <v>LIKO MOHAMAD</v>
      </c>
      <c r="G1039" s="23" t="str">
        <f>ASLI!Q1085</f>
        <v>ANDI THALIB</v>
      </c>
      <c r="H1039" s="28"/>
      <c r="I1039" s="28"/>
    </row>
    <row r="1040" spans="1:9" s="18" customFormat="1" ht="30.75" customHeight="1" x14ac:dyDescent="0.25">
      <c r="A1040" s="23">
        <v>1036</v>
      </c>
      <c r="B1040" s="25">
        <v>7503022101080088</v>
      </c>
      <c r="C1040" s="25">
        <v>7503021201060001</v>
      </c>
      <c r="D1040" s="23" t="str">
        <f>ASLI!D1086</f>
        <v>DIMAS RAHMAN LUMBATO</v>
      </c>
      <c r="E1040" s="27">
        <f>ASLI!K1086</f>
        <v>38729</v>
      </c>
      <c r="F1040" s="23" t="str">
        <f>ASLI!N1086</f>
        <v>SRI RAYYAN CAMARU</v>
      </c>
      <c r="G1040" s="23" t="str">
        <f>ASLI!Q1086</f>
        <v>RIMAN LUMBATO</v>
      </c>
      <c r="H1040" s="28"/>
      <c r="I1040" s="28"/>
    </row>
    <row r="1041" spans="1:9" s="18" customFormat="1" ht="30.75" customHeight="1" x14ac:dyDescent="0.25">
      <c r="A1041" s="23">
        <v>1037</v>
      </c>
      <c r="B1041" s="25">
        <v>7503022101080051</v>
      </c>
      <c r="C1041" s="25">
        <v>7503025012460001</v>
      </c>
      <c r="D1041" s="23" t="str">
        <f>ASLI!D1087</f>
        <v>SALMA ALI</v>
      </c>
      <c r="E1041" s="27">
        <f>ASLI!K1087</f>
        <v>17146</v>
      </c>
      <c r="F1041" s="23" t="str">
        <f>ASLI!N1087</f>
        <v>APIPA DJAMIL</v>
      </c>
      <c r="G1041" s="23" t="str">
        <f>ASLI!Q1087</f>
        <v>ALI MOO</v>
      </c>
      <c r="H1041" s="28"/>
      <c r="I1041" s="28"/>
    </row>
    <row r="1042" spans="1:9" s="18" customFormat="1" ht="30.75" customHeight="1" x14ac:dyDescent="0.25">
      <c r="A1042" s="23">
        <v>1038</v>
      </c>
      <c r="B1042" s="25">
        <v>7503022301080037</v>
      </c>
      <c r="C1042" s="25">
        <v>7503022604760001</v>
      </c>
      <c r="D1042" s="23" t="str">
        <f>ASLI!D1088</f>
        <v>YUSUF AHMAD</v>
      </c>
      <c r="E1042" s="27">
        <f>ASLI!K1088</f>
        <v>27876</v>
      </c>
      <c r="F1042" s="23" t="str">
        <f>ASLI!N1088</f>
        <v>RATNA USMAN</v>
      </c>
      <c r="G1042" s="23" t="str">
        <f>ASLI!Q1088</f>
        <v>HAMSA AHMAD</v>
      </c>
      <c r="H1042" s="28"/>
      <c r="I1042" s="28"/>
    </row>
    <row r="1043" spans="1:9" s="18" customFormat="1" ht="30.75" customHeight="1" x14ac:dyDescent="0.25">
      <c r="A1043" s="23">
        <v>1039</v>
      </c>
      <c r="B1043" s="25">
        <v>7503022101080037</v>
      </c>
      <c r="C1043" s="25">
        <v>7503027105870001</v>
      </c>
      <c r="D1043" s="23" t="str">
        <f>ASLI!D1089</f>
        <v>DEWI SAFITRI DJAMIL</v>
      </c>
      <c r="E1043" s="27">
        <f>ASLI!K1089</f>
        <v>31928</v>
      </c>
      <c r="F1043" s="23" t="str">
        <f>ASLI!N1089</f>
        <v>RUHAINA NUSI</v>
      </c>
      <c r="G1043" s="23" t="str">
        <f>ASLI!Q1089</f>
        <v>SYAFRUDIN DJAMIL</v>
      </c>
      <c r="H1043" s="28"/>
      <c r="I1043" s="28"/>
    </row>
    <row r="1044" spans="1:9" s="18" customFormat="1" ht="30.75" customHeight="1" x14ac:dyDescent="0.25">
      <c r="A1044" s="23">
        <v>1040</v>
      </c>
      <c r="B1044" s="25">
        <v>7503022905130008</v>
      </c>
      <c r="C1044" s="25">
        <v>7501145109910001</v>
      </c>
      <c r="D1044" s="23" t="str">
        <f>ASLI!D1090</f>
        <v>YUSRIN SALEH</v>
      </c>
      <c r="E1044" s="27">
        <f>ASLI!K1090</f>
        <v>33492</v>
      </c>
      <c r="F1044" s="23" t="str">
        <f>ASLI!N1090</f>
        <v>MONIRA DJAFAR</v>
      </c>
      <c r="G1044" s="23" t="str">
        <f>ASLI!Q1090</f>
        <v>IDRIS SALEH</v>
      </c>
      <c r="H1044" s="28"/>
      <c r="I1044" s="28"/>
    </row>
    <row r="1045" spans="1:9" s="18" customFormat="1" ht="30.75" customHeight="1" x14ac:dyDescent="0.25">
      <c r="A1045" s="23">
        <v>1041</v>
      </c>
      <c r="B1045" s="25">
        <v>7503022101080037</v>
      </c>
      <c r="C1045" s="25">
        <v>7503024812610001</v>
      </c>
      <c r="D1045" s="23" t="str">
        <f>ASLI!D1091</f>
        <v>RUHAINA NUSI</v>
      </c>
      <c r="E1045" s="27">
        <f>ASLI!K1091</f>
        <v>22623</v>
      </c>
      <c r="F1045" s="23" t="str">
        <f>ASLI!N1091</f>
        <v>GANDARIA U.</v>
      </c>
      <c r="G1045" s="23" t="str">
        <f>ASLI!Q1091</f>
        <v>MASRI A. NUSI</v>
      </c>
      <c r="H1045" s="28"/>
      <c r="I1045" s="28"/>
    </row>
    <row r="1046" spans="1:9" s="18" customFormat="1" ht="30.75" customHeight="1" x14ac:dyDescent="0.25">
      <c r="A1046" s="23">
        <v>1042</v>
      </c>
      <c r="B1046" s="25">
        <v>7503020503130012</v>
      </c>
      <c r="C1046" s="25">
        <v>7503021704100001</v>
      </c>
      <c r="D1046" s="23" t="str">
        <f>ASLI!D1092</f>
        <v>SIGIT ADITYA SAYUTI</v>
      </c>
      <c r="E1046" s="27">
        <f>ASLI!K1092</f>
        <v>40285</v>
      </c>
      <c r="F1046" s="23" t="str">
        <f>ASLI!N1092</f>
        <v>DIAN DJAFAR</v>
      </c>
      <c r="G1046" s="23" t="str">
        <f>ASLI!Q1092</f>
        <v>SARIFUDDIN SAYUTI</v>
      </c>
      <c r="H1046" s="28"/>
      <c r="I1046" s="28"/>
    </row>
    <row r="1047" spans="1:9" s="18" customFormat="1" ht="30.75" customHeight="1" x14ac:dyDescent="0.25">
      <c r="A1047" s="23">
        <v>1043</v>
      </c>
      <c r="B1047" s="25">
        <v>7503022401080016</v>
      </c>
      <c r="C1047" s="25">
        <v>7503026003430001</v>
      </c>
      <c r="D1047" s="23" t="str">
        <f>ASLI!D1093</f>
        <v>NTENGO NGULI</v>
      </c>
      <c r="E1047" s="27">
        <f>ASLI!K1093</f>
        <v>15785</v>
      </c>
      <c r="F1047" s="23" t="str">
        <f>ASLI!N1093</f>
        <v>MAIMUNA</v>
      </c>
      <c r="G1047" s="23" t="str">
        <f>ASLI!Q1093</f>
        <v>NGU'U</v>
      </c>
      <c r="H1047" s="28"/>
      <c r="I1047" s="28"/>
    </row>
    <row r="1048" spans="1:9" s="18" customFormat="1" ht="30.75" customHeight="1" x14ac:dyDescent="0.25">
      <c r="A1048" s="23">
        <v>1044</v>
      </c>
      <c r="B1048" s="25">
        <v>7503022401080044</v>
      </c>
      <c r="C1048" s="25">
        <v>7503026105700004</v>
      </c>
      <c r="D1048" s="23" t="str">
        <f>ASLI!D1094</f>
        <v>MIN B. ALAMRI</v>
      </c>
      <c r="E1048" s="27">
        <f>ASLI!K1094</f>
        <v>25709</v>
      </c>
      <c r="F1048" s="23" t="str">
        <f>ASLI!N1094</f>
        <v>RAHIMA USMAN</v>
      </c>
      <c r="G1048" s="23" t="str">
        <f>ASLI!Q1094</f>
        <v>BADAR ALAMRI</v>
      </c>
      <c r="H1048" s="28"/>
      <c r="I1048" s="28"/>
    </row>
    <row r="1049" spans="1:9" s="18" customFormat="1" ht="30.75" customHeight="1" x14ac:dyDescent="0.25">
      <c r="A1049" s="23">
        <v>1045</v>
      </c>
      <c r="B1049" s="25">
        <v>7503022301080012</v>
      </c>
      <c r="C1049" s="25">
        <v>7503021610000001</v>
      </c>
      <c r="D1049" s="23" t="str">
        <f>ASLI!D1095</f>
        <v>USMAN LAPAGISI</v>
      </c>
      <c r="E1049" s="27">
        <f>ASLI!K1095</f>
        <v>36815</v>
      </c>
      <c r="F1049" s="23" t="str">
        <f>ASLI!N1095</f>
        <v>MARNI PUYO</v>
      </c>
      <c r="G1049" s="23">
        <f>ASLI!Q1095</f>
        <v>0</v>
      </c>
      <c r="H1049" s="28"/>
      <c r="I1049" s="28"/>
    </row>
    <row r="1050" spans="1:9" s="18" customFormat="1" ht="30.75" customHeight="1" x14ac:dyDescent="0.25">
      <c r="A1050" s="23">
        <v>1046</v>
      </c>
      <c r="B1050" s="25">
        <v>7503023108170004</v>
      </c>
      <c r="C1050" s="25">
        <v>7503024902800003</v>
      </c>
      <c r="D1050" s="23" t="str">
        <f>ASLI!D1096</f>
        <v>ROSLIANA ABDULLAH</v>
      </c>
      <c r="E1050" s="27">
        <f>ASLI!K1096</f>
        <v>29260</v>
      </c>
      <c r="F1050" s="23" t="str">
        <f>ASLI!N1096</f>
        <v>METI A. NUSI</v>
      </c>
      <c r="G1050" s="23" t="str">
        <f>ASLI!Q1096</f>
        <v>ABDULLAH YUSUF</v>
      </c>
      <c r="H1050" s="28"/>
      <c r="I1050" s="28"/>
    </row>
    <row r="1051" spans="1:9" s="18" customFormat="1" ht="30.75" customHeight="1" x14ac:dyDescent="0.25">
      <c r="A1051" s="23">
        <v>1047</v>
      </c>
      <c r="B1051" s="25">
        <v>7503021507080002</v>
      </c>
      <c r="C1051" s="25">
        <v>7503021501640001</v>
      </c>
      <c r="D1051" s="23" t="str">
        <f>ASLI!D1097</f>
        <v>IDRIS DJAFAR</v>
      </c>
      <c r="E1051" s="27">
        <f>ASLI!K1097</f>
        <v>23511</v>
      </c>
      <c r="F1051" s="23" t="str">
        <f>ASLI!N1097</f>
        <v>HAWA LUKMAN</v>
      </c>
      <c r="G1051" s="23" t="str">
        <f>ASLI!Q1097</f>
        <v>SUPU DJAFAR</v>
      </c>
      <c r="H1051" s="28"/>
      <c r="I1051" s="28"/>
    </row>
    <row r="1052" spans="1:9" s="18" customFormat="1" ht="30.75" customHeight="1" x14ac:dyDescent="0.25">
      <c r="A1052" s="23">
        <v>1048</v>
      </c>
      <c r="B1052" s="25">
        <v>7503020511100018</v>
      </c>
      <c r="C1052" s="25">
        <v>7503020907090001</v>
      </c>
      <c r="D1052" s="23" t="str">
        <f>ASLI!D1098</f>
        <v>RIFKI RAHMAN</v>
      </c>
      <c r="E1052" s="27">
        <f>ASLI!K1098</f>
        <v>40003</v>
      </c>
      <c r="F1052" s="23" t="str">
        <f>ASLI!N1098</f>
        <v>WIRTA MOHAMAD</v>
      </c>
      <c r="G1052" s="23" t="str">
        <f>ASLI!Q1098</f>
        <v>HAKIM RAHMAN</v>
      </c>
      <c r="H1052" s="28"/>
      <c r="I1052" s="28"/>
    </row>
    <row r="1053" spans="1:9" s="18" customFormat="1" ht="30.75" customHeight="1" x14ac:dyDescent="0.25">
      <c r="A1053" s="23">
        <v>1049</v>
      </c>
      <c r="B1053" s="25">
        <v>7503022301080019</v>
      </c>
      <c r="C1053" s="25">
        <v>7503022709690001</v>
      </c>
      <c r="D1053" s="23" t="str">
        <f>ASLI!D1099</f>
        <v>YAHYA AHMAD</v>
      </c>
      <c r="E1053" s="27">
        <f>ASLI!K1099</f>
        <v>25473</v>
      </c>
      <c r="F1053" s="23" t="str">
        <f>ASLI!N1099</f>
        <v>S. KOBISI</v>
      </c>
      <c r="G1053" s="23" t="str">
        <f>ASLI!Q1099</f>
        <v>KARAMA AHMAD</v>
      </c>
      <c r="H1053" s="28"/>
      <c r="I1053" s="28"/>
    </row>
    <row r="1054" spans="1:9" s="18" customFormat="1" ht="30.75" customHeight="1" x14ac:dyDescent="0.25">
      <c r="A1054" s="23">
        <v>1050</v>
      </c>
      <c r="B1054" s="25">
        <v>7503021504090001</v>
      </c>
      <c r="C1054" s="25">
        <v>7503021803680002</v>
      </c>
      <c r="D1054" s="23" t="str">
        <f>ASLI!D1100</f>
        <v>ABD. RAHMAN SODE</v>
      </c>
      <c r="E1054" s="27">
        <f>ASLI!K1100</f>
        <v>24915</v>
      </c>
      <c r="F1054" s="23" t="str">
        <f>ASLI!N1100</f>
        <v>SAIRA PULUHULAWA</v>
      </c>
      <c r="G1054" s="23" t="str">
        <f>ASLI!Q1100</f>
        <v>SODE BAKARI</v>
      </c>
      <c r="H1054" s="28"/>
      <c r="I1054" s="28"/>
    </row>
    <row r="1055" spans="1:9" s="18" customFormat="1" ht="30.75" customHeight="1" x14ac:dyDescent="0.25">
      <c r="A1055" s="23">
        <v>1051</v>
      </c>
      <c r="B1055" s="25">
        <v>7503022101080041</v>
      </c>
      <c r="C1055" s="25">
        <v>7503025007760001</v>
      </c>
      <c r="D1055" s="23" t="str">
        <f>ASLI!D1101</f>
        <v>LENNY HARUN</v>
      </c>
      <c r="E1055" s="27">
        <f>ASLI!K1101</f>
        <v>27951</v>
      </c>
      <c r="F1055" s="23" t="str">
        <f>ASLI!N1101</f>
        <v>FATMA P. HARUN</v>
      </c>
      <c r="G1055" s="23" t="str">
        <f>ASLI!Q1101</f>
        <v>YUNUS HARUN</v>
      </c>
      <c r="H1055" s="28"/>
      <c r="I1055" s="28"/>
    </row>
    <row r="1056" spans="1:9" s="18" customFormat="1" ht="30.75" customHeight="1" x14ac:dyDescent="0.25">
      <c r="A1056" s="23">
        <v>1052</v>
      </c>
      <c r="B1056" s="25">
        <v>7503022101080009</v>
      </c>
      <c r="C1056" s="25">
        <v>7503020512030001</v>
      </c>
      <c r="D1056" s="23" t="str">
        <f>ASLI!D1102</f>
        <v>KRIS ABDIYA WIRDAHYA BALANDATU</v>
      </c>
      <c r="E1056" s="27">
        <f>ASLI!K1102</f>
        <v>37960</v>
      </c>
      <c r="F1056" s="23" t="str">
        <f>ASLI!N1102</f>
        <v>ERVINA LUMBATO</v>
      </c>
      <c r="G1056" s="23" t="str">
        <f>ASLI!Q1102</f>
        <v>OSPAR BALANDATU</v>
      </c>
      <c r="H1056" s="28"/>
      <c r="I1056" s="28"/>
    </row>
    <row r="1057" spans="1:9" s="18" customFormat="1" ht="30.75" customHeight="1" x14ac:dyDescent="0.25">
      <c r="A1057" s="23">
        <v>1053</v>
      </c>
      <c r="B1057" s="25">
        <v>7503021602160005</v>
      </c>
      <c r="C1057" s="25">
        <v>7503022411880001</v>
      </c>
      <c r="D1057" s="23" t="str">
        <f>ASLI!D1103</f>
        <v>NOVAL LANDI HASAN</v>
      </c>
      <c r="E1057" s="27">
        <f>ASLI!K1103</f>
        <v>32471</v>
      </c>
      <c r="F1057" s="23" t="str">
        <f>ASLI!N1103</f>
        <v>ROOSNELCO HASAN</v>
      </c>
      <c r="G1057" s="23" t="str">
        <f>ASLI!Q1103</f>
        <v>YANSEN ISHAK</v>
      </c>
      <c r="H1057" s="28"/>
      <c r="I1057" s="28"/>
    </row>
    <row r="1058" spans="1:9" s="18" customFormat="1" ht="30.75" customHeight="1" x14ac:dyDescent="0.25">
      <c r="A1058" s="23">
        <v>1054</v>
      </c>
      <c r="B1058" s="25">
        <v>7503022301080014</v>
      </c>
      <c r="C1058" s="25">
        <v>7503023006130001</v>
      </c>
      <c r="D1058" s="23" t="str">
        <f>ASLI!D1104</f>
        <v>MOH. SABILLILAH ABD. RAHMAN</v>
      </c>
      <c r="E1058" s="27">
        <f>ASLI!K1104</f>
        <v>41455</v>
      </c>
      <c r="F1058" s="23" t="str">
        <f>ASLI!N1104</f>
        <v>SRIYOLANDA GAI</v>
      </c>
      <c r="G1058" s="23" t="str">
        <f>ASLI!Q1104</f>
        <v>RUSTAM ABD. RAHMAN</v>
      </c>
      <c r="H1058" s="28"/>
      <c r="I1058" s="28"/>
    </row>
    <row r="1059" spans="1:9" s="18" customFormat="1" ht="30.75" customHeight="1" x14ac:dyDescent="0.25">
      <c r="A1059" s="23">
        <v>1055</v>
      </c>
      <c r="B1059" s="25">
        <v>7503022412070005</v>
      </c>
      <c r="C1059" s="25">
        <v>7503025702730001</v>
      </c>
      <c r="D1059" s="23" t="str">
        <f>ASLI!D1105</f>
        <v>WAHYUNI F. SALEH</v>
      </c>
      <c r="E1059" s="27">
        <f>ASLI!K1105</f>
        <v>26712</v>
      </c>
      <c r="F1059" s="23" t="str">
        <f>ASLI!N1105</f>
        <v>ELLY ABAS HUNTA</v>
      </c>
      <c r="G1059" s="23" t="str">
        <f>ASLI!R1105</f>
        <v>FAHRUDIN SALEH</v>
      </c>
      <c r="H1059" s="28"/>
      <c r="I1059" s="28"/>
    </row>
    <row r="1060" spans="1:9" s="18" customFormat="1" ht="30.75" customHeight="1" x14ac:dyDescent="0.25">
      <c r="A1060" s="23">
        <v>1056</v>
      </c>
      <c r="B1060" s="25">
        <v>7503022201080028</v>
      </c>
      <c r="C1060" s="25">
        <v>7503025611690001</v>
      </c>
      <c r="D1060" s="23" t="str">
        <f>ASLI!D1106</f>
        <v>SARTIN HUSAIN</v>
      </c>
      <c r="E1060" s="27">
        <f>ASLI!K1106</f>
        <v>25523</v>
      </c>
      <c r="F1060" s="23" t="str">
        <f>ASLI!N1106</f>
        <v>SAIRA DJAFAR</v>
      </c>
      <c r="G1060" s="23" t="str">
        <f>ASLI!R1106</f>
        <v>SAINI TUITUI</v>
      </c>
      <c r="H1060" s="28"/>
      <c r="I1060" s="28"/>
    </row>
    <row r="1061" spans="1:9" s="18" customFormat="1" ht="30.75" customHeight="1" x14ac:dyDescent="0.25">
      <c r="A1061" s="23">
        <v>1057</v>
      </c>
      <c r="B1061" s="25">
        <v>7503022201080019</v>
      </c>
      <c r="C1061" s="25">
        <v>7503021708790001</v>
      </c>
      <c r="D1061" s="23" t="str">
        <f>ASLI!D1107</f>
        <v>ISMET KASIM</v>
      </c>
      <c r="E1061" s="27">
        <f>ASLI!K1107</f>
        <v>29084</v>
      </c>
      <c r="F1061" s="23" t="str">
        <f>ASLI!N1107</f>
        <v>S HELUWA</v>
      </c>
      <c r="G1061" s="23" t="str">
        <f>ASLI!R1107</f>
        <v>A KASIM</v>
      </c>
      <c r="H1061" s="28"/>
      <c r="I1061" s="28"/>
    </row>
    <row r="1062" spans="1:9" s="18" customFormat="1" ht="30.75" customHeight="1" x14ac:dyDescent="0.25">
      <c r="A1062" s="23">
        <v>1058</v>
      </c>
      <c r="B1062" s="25">
        <v>7503022101080081</v>
      </c>
      <c r="C1062" s="25">
        <v>7503021011980001</v>
      </c>
      <c r="D1062" s="23" t="str">
        <f>ASLI!D1108</f>
        <v>RIZAL HILALA</v>
      </c>
      <c r="E1062" s="27">
        <f>ASLI!K1108</f>
        <v>36109</v>
      </c>
      <c r="F1062" s="23" t="str">
        <f>ASLI!N1108</f>
        <v>NURHAYATI MAKMUR</v>
      </c>
      <c r="G1062" s="23" t="str">
        <f>ASLI!R1108</f>
        <v>ARWIN HILALA</v>
      </c>
      <c r="H1062" s="28"/>
      <c r="I1062" s="28"/>
    </row>
    <row r="1063" spans="1:9" s="18" customFormat="1" ht="30.75" customHeight="1" x14ac:dyDescent="0.25">
      <c r="A1063" s="23">
        <v>1059</v>
      </c>
      <c r="B1063" s="25">
        <v>7503022105130005</v>
      </c>
      <c r="C1063" s="25">
        <v>7501175504950002</v>
      </c>
      <c r="D1063" s="23" t="str">
        <f>ASLI!D1109</f>
        <v>SUNARTI GANI</v>
      </c>
      <c r="E1063" s="27">
        <f>ASLI!K1109</f>
        <v>34804</v>
      </c>
      <c r="F1063" s="23" t="str">
        <f>ASLI!N1109</f>
        <v>FATMA DJ. ADAM</v>
      </c>
      <c r="G1063" s="23" t="str">
        <f>ASLI!R1109</f>
        <v>ALIU GANI</v>
      </c>
      <c r="H1063" s="28"/>
      <c r="I1063" s="28"/>
    </row>
    <row r="1064" spans="1:9" s="18" customFormat="1" ht="30.75" customHeight="1" x14ac:dyDescent="0.25">
      <c r="A1064" s="23">
        <v>1060</v>
      </c>
      <c r="B1064" s="25">
        <v>7503020611100007</v>
      </c>
      <c r="C1064" s="25">
        <v>7503162209890001</v>
      </c>
      <c r="D1064" s="23" t="str">
        <f>ASLI!D1110</f>
        <v>SURIYANTO TOLINGGI</v>
      </c>
      <c r="E1064" s="27">
        <f>ASLI!K1110</f>
        <v>32773</v>
      </c>
      <c r="F1064" s="23" t="str">
        <f>ASLI!N1110</f>
        <v>HASNI TALANI</v>
      </c>
      <c r="G1064" s="23" t="str">
        <f>ASLI!R1110</f>
        <v>EFENDI TOLINGGI</v>
      </c>
      <c r="H1064" s="28"/>
      <c r="I1064" s="28"/>
    </row>
    <row r="1065" spans="1:9" s="18" customFormat="1" ht="30.75" customHeight="1" x14ac:dyDescent="0.25">
      <c r="A1065" s="23">
        <v>1061</v>
      </c>
      <c r="B1065" s="25">
        <v>7503022904130004</v>
      </c>
      <c r="C1065" s="25">
        <v>7204075404100002</v>
      </c>
      <c r="D1065" s="23" t="str">
        <f>ASLI!D1111</f>
        <v>SITI NURUL AZMI</v>
      </c>
      <c r="E1065" s="27">
        <f>ASLI!K1111</f>
        <v>40282</v>
      </c>
      <c r="F1065" s="23" t="str">
        <f>ASLI!N1111</f>
        <v>RATNA S. MARDJUK</v>
      </c>
      <c r="G1065" s="23" t="str">
        <f>ASLI!R1111</f>
        <v>TAHIR ABDUL KADIR</v>
      </c>
      <c r="H1065" s="28"/>
      <c r="I1065" s="28"/>
    </row>
    <row r="1066" spans="1:9" s="18" customFormat="1" ht="30.75" customHeight="1" x14ac:dyDescent="0.25">
      <c r="A1066" s="23">
        <v>1062</v>
      </c>
      <c r="B1066" s="25">
        <v>7503022101080081</v>
      </c>
      <c r="C1066" s="25">
        <v>7503022108110001</v>
      </c>
      <c r="D1066" s="23" t="str">
        <f>ASLI!D1112</f>
        <v>MOH. WILLAM RAMADHAN HILALA</v>
      </c>
      <c r="E1066" s="27">
        <f>ASLI!K1112</f>
        <v>40776</v>
      </c>
      <c r="F1066" s="23" t="str">
        <f>ASLI!N1112</f>
        <v>YULANTI H. BALAHIA</v>
      </c>
      <c r="G1066" s="23" t="str">
        <f>ASLI!R1112</f>
        <v>ARWIN HILALA</v>
      </c>
      <c r="H1066" s="28"/>
      <c r="I1066" s="28"/>
    </row>
    <row r="1067" spans="1:9" s="18" customFormat="1" ht="30.75" customHeight="1" x14ac:dyDescent="0.25">
      <c r="A1067" s="23">
        <v>1063</v>
      </c>
      <c r="B1067" s="25">
        <v>7503022301080007</v>
      </c>
      <c r="C1067" s="25">
        <v>7503026906970001</v>
      </c>
      <c r="D1067" s="23" t="str">
        <f>ASLI!D1113</f>
        <v>NURMALA THALIB</v>
      </c>
      <c r="E1067" s="27">
        <f>ASLI!K1113</f>
        <v>35610</v>
      </c>
      <c r="F1067" s="23" t="str">
        <f>ASLI!N1113</f>
        <v>NURHAYATI MOHAMAD</v>
      </c>
      <c r="G1067" s="23" t="str">
        <f>ASLI!R1113</f>
        <v>RAMLI THALIB</v>
      </c>
      <c r="H1067" s="28"/>
      <c r="I1067" s="28"/>
    </row>
    <row r="1068" spans="1:9" s="18" customFormat="1" ht="30.75" customHeight="1" x14ac:dyDescent="0.25">
      <c r="A1068" s="23">
        <v>1064</v>
      </c>
      <c r="B1068" s="25">
        <v>7503022201080043</v>
      </c>
      <c r="C1068" s="25">
        <v>7503025001620001</v>
      </c>
      <c r="D1068" s="23" t="str">
        <f>ASLI!D1114</f>
        <v>ROSMIN ISMAIL</v>
      </c>
      <c r="E1068" s="27">
        <f>ASLI!K1114</f>
        <v>22656</v>
      </c>
      <c r="F1068" s="23" t="str">
        <f>ASLI!N1114</f>
        <v>SADIMA DJAFAR</v>
      </c>
      <c r="G1068" s="23" t="str">
        <f>ASLI!R1114</f>
        <v>ISMAIL KASIM</v>
      </c>
      <c r="H1068" s="28"/>
      <c r="I1068" s="28"/>
    </row>
    <row r="1069" spans="1:9" s="18" customFormat="1" ht="30.75" customHeight="1" x14ac:dyDescent="0.25">
      <c r="A1069" s="23">
        <v>1065</v>
      </c>
      <c r="B1069" s="25">
        <v>7503021312130005</v>
      </c>
      <c r="C1069" s="25">
        <v>7503020201150001</v>
      </c>
      <c r="D1069" s="23" t="str">
        <f>ASLI!D1115</f>
        <v>MOH. ALFATIR BALU</v>
      </c>
      <c r="E1069" s="27">
        <f>ASLI!K1115</f>
        <v>42006.541666999998</v>
      </c>
      <c r="F1069" s="23" t="str">
        <f>ASLI!N1115</f>
        <v>NUR AIN IDRUS</v>
      </c>
      <c r="G1069" s="23" t="str">
        <f>ASLI!R1115</f>
        <v>SUWITNO BALU</v>
      </c>
      <c r="H1069" s="28"/>
      <c r="I1069" s="28"/>
    </row>
    <row r="1070" spans="1:9" s="18" customFormat="1" ht="30.75" customHeight="1" x14ac:dyDescent="0.25">
      <c r="A1070" s="23">
        <v>1066</v>
      </c>
      <c r="B1070" s="25">
        <v>7503022101080042</v>
      </c>
      <c r="C1070" s="25">
        <v>7503024910450001</v>
      </c>
      <c r="D1070" s="23" t="str">
        <f>ASLI!D1116</f>
        <v>FATMA PUAN HARUN</v>
      </c>
      <c r="E1070" s="27">
        <f>ASLI!K1116</f>
        <v>16719</v>
      </c>
      <c r="F1070" s="23" t="str">
        <f>ASLI!N1116</f>
        <v>SALIMA DETU</v>
      </c>
      <c r="G1070" s="23" t="str">
        <f>ASLI!R1116</f>
        <v>PHAN KAM SIONG</v>
      </c>
      <c r="H1070" s="28"/>
      <c r="I1070" s="28"/>
    </row>
    <row r="1071" spans="1:9" s="18" customFormat="1" ht="30.75" customHeight="1" x14ac:dyDescent="0.25">
      <c r="A1071" s="23">
        <v>1067</v>
      </c>
      <c r="B1071" s="25">
        <v>7503022403110001</v>
      </c>
      <c r="C1071" s="25">
        <v>7503021204470001</v>
      </c>
      <c r="D1071" s="23" t="str">
        <f>ASLI!D1117</f>
        <v>ARUJI YAHYA</v>
      </c>
      <c r="E1071" s="27">
        <f>ASLI!K1117</f>
        <v>17269</v>
      </c>
      <c r="F1071" s="23" t="str">
        <f>ASLI!N1117</f>
        <v>SANO ADAM</v>
      </c>
      <c r="G1071" s="23" t="str">
        <f>ASLI!R1117</f>
        <v>RAHIM HILALA</v>
      </c>
      <c r="H1071" s="28"/>
      <c r="I1071" s="28"/>
    </row>
    <row r="1072" spans="1:9" s="18" customFormat="1" ht="30.75" customHeight="1" x14ac:dyDescent="0.25">
      <c r="A1072" s="23">
        <v>1068</v>
      </c>
      <c r="B1072" s="25">
        <v>7503021711150005</v>
      </c>
      <c r="C1072" s="25">
        <v>3273152509110001</v>
      </c>
      <c r="D1072" s="23" t="str">
        <f>ASLI!D1118</f>
        <v>M.RIVALDO PUTRA ALIBASA</v>
      </c>
      <c r="E1072" s="27">
        <f>ASLI!K1118</f>
        <v>40811</v>
      </c>
      <c r="F1072" s="23" t="str">
        <f>ASLI!N1118</f>
        <v>YANI KURNIASIH</v>
      </c>
      <c r="G1072" s="23" t="str">
        <f>ASLI!R1118</f>
        <v>DJEFRI ALBASA</v>
      </c>
      <c r="H1072" s="28"/>
      <c r="I1072" s="28"/>
    </row>
    <row r="1073" spans="1:9" s="18" customFormat="1" ht="30.75" customHeight="1" x14ac:dyDescent="0.25">
      <c r="A1073" s="23">
        <v>1069</v>
      </c>
      <c r="B1073" s="25">
        <v>7503022101080025</v>
      </c>
      <c r="C1073" s="25">
        <v>7503024111770002</v>
      </c>
      <c r="D1073" s="23" t="str">
        <f>ASLI!D1119</f>
        <v>SALMA IDRUS</v>
      </c>
      <c r="E1073" s="27">
        <f>ASLI!K1119</f>
        <v>28430</v>
      </c>
      <c r="F1073" s="23" t="str">
        <f>ASLI!N1119</f>
        <v>NURJANA AMBIYA</v>
      </c>
      <c r="G1073" s="23" t="str">
        <f>ASLI!R1119</f>
        <v>UMAR IDRUS</v>
      </c>
      <c r="H1073" s="28"/>
      <c r="I1073" s="28"/>
    </row>
    <row r="1074" spans="1:9" s="18" customFormat="1" ht="30.75" customHeight="1" x14ac:dyDescent="0.25">
      <c r="A1074" s="23">
        <v>1070</v>
      </c>
      <c r="B1074" s="25">
        <v>7503022101080087</v>
      </c>
      <c r="C1074" s="25">
        <v>7503022709530001</v>
      </c>
      <c r="D1074" s="23" t="str">
        <f>ASLI!D1120</f>
        <v>ANIS SUPU</v>
      </c>
      <c r="E1074" s="27">
        <f>ASLI!K1120</f>
        <v>19629</v>
      </c>
      <c r="F1074" s="23" t="str">
        <f>ASLI!N1120</f>
        <v>SARIPA ISMAIL</v>
      </c>
      <c r="G1074" s="23" t="str">
        <f>ASLI!R1120</f>
        <v>SUPU MALAPO</v>
      </c>
      <c r="H1074" s="28"/>
      <c r="I1074" s="28"/>
    </row>
    <row r="1075" spans="1:9" s="18" customFormat="1" ht="30.75" customHeight="1" x14ac:dyDescent="0.25">
      <c r="A1075" s="23">
        <v>1071</v>
      </c>
      <c r="B1075" s="25">
        <v>7503022101080069</v>
      </c>
      <c r="C1075" s="25">
        <v>7503024510410001</v>
      </c>
      <c r="D1075" s="23" t="str">
        <f>ASLI!D1121</f>
        <v>MARINO KASIM</v>
      </c>
      <c r="E1075" s="27">
        <f>ASLI!K1121</f>
        <v>15254</v>
      </c>
      <c r="F1075" s="23" t="str">
        <f>ASLI!N1121</f>
        <v>SALAMI TUIYO</v>
      </c>
      <c r="G1075" s="23" t="str">
        <f>ASLI!R1121</f>
        <v>ABDULLAH KASIM</v>
      </c>
      <c r="H1075" s="28"/>
      <c r="I1075" s="28"/>
    </row>
    <row r="1076" spans="1:9" s="18" customFormat="1" ht="30.75" customHeight="1" x14ac:dyDescent="0.25">
      <c r="A1076" s="23">
        <v>1072</v>
      </c>
      <c r="B1076" s="25">
        <v>7503022201080017</v>
      </c>
      <c r="C1076" s="25">
        <v>7503020403970001</v>
      </c>
      <c r="D1076" s="23" t="str">
        <f>ASLI!D1122</f>
        <v>MUHAMMAD SUCIPTO ABAS</v>
      </c>
      <c r="E1076" s="27">
        <f>ASLI!K1122</f>
        <v>35493</v>
      </c>
      <c r="F1076" s="23" t="str">
        <f>ASLI!N1122</f>
        <v>HAYATI M. TALANI</v>
      </c>
      <c r="G1076" s="23" t="str">
        <f>ASLI!R1122</f>
        <v>TITO ABAS</v>
      </c>
      <c r="H1076" s="28"/>
      <c r="I1076" s="28"/>
    </row>
    <row r="1077" spans="1:9" s="18" customFormat="1" ht="30.75" customHeight="1" x14ac:dyDescent="0.25">
      <c r="A1077" s="23">
        <v>1073</v>
      </c>
      <c r="B1077" s="25">
        <v>7503022101080104</v>
      </c>
      <c r="C1077" s="25">
        <v>7503025010480001</v>
      </c>
      <c r="D1077" s="23" t="str">
        <f>ASLI!D1123</f>
        <v>ASNI HAMBA</v>
      </c>
      <c r="E1077" s="27">
        <f>ASLI!K1123</f>
        <v>18181</v>
      </c>
      <c r="F1077" s="23" t="str">
        <f>ASLI!N1123</f>
        <v>HALIMA</v>
      </c>
      <c r="G1077" s="23" t="str">
        <f>ASLI!R1123</f>
        <v>DODI HAMBA</v>
      </c>
      <c r="H1077" s="28"/>
      <c r="I1077" s="28"/>
    </row>
    <row r="1078" spans="1:9" s="18" customFormat="1" ht="30.75" customHeight="1" x14ac:dyDescent="0.25">
      <c r="A1078" s="23">
        <v>1074</v>
      </c>
      <c r="B1078" s="25">
        <v>7503022301080031</v>
      </c>
      <c r="C1078" s="25">
        <v>7503021003760001</v>
      </c>
      <c r="D1078" s="23" t="str">
        <f>ASLI!D1124</f>
        <v>USMAN DJAFAR</v>
      </c>
      <c r="E1078" s="27">
        <f>ASLI!K1124</f>
        <v>27829</v>
      </c>
      <c r="F1078" s="23" t="str">
        <f>ASLI!N1124</f>
        <v>SAERA JUMA</v>
      </c>
      <c r="G1078" s="23" t="str">
        <f>ASLI!R1124</f>
        <v>LATIF DJAFAR</v>
      </c>
      <c r="H1078" s="28"/>
      <c r="I1078" s="28"/>
    </row>
    <row r="1079" spans="1:9" s="18" customFormat="1" ht="30.75" customHeight="1" x14ac:dyDescent="0.25">
      <c r="A1079" s="23">
        <v>1075</v>
      </c>
      <c r="B1079" s="25">
        <v>7503022401080003</v>
      </c>
      <c r="C1079" s="25">
        <v>7503020506410001</v>
      </c>
      <c r="D1079" s="23" t="str">
        <f>ASLI!D1125</f>
        <v>HUSIN KARIM</v>
      </c>
      <c r="E1079" s="27">
        <f>ASLI!K1125</f>
        <v>15132</v>
      </c>
      <c r="F1079" s="23" t="str">
        <f>ASLI!N1125</f>
        <v>TAHERA GUE</v>
      </c>
      <c r="G1079" s="23" t="str">
        <f>ASLI!R1125</f>
        <v>KARIM POMANGGI</v>
      </c>
      <c r="H1079" s="28"/>
      <c r="I1079" s="28"/>
    </row>
    <row r="1080" spans="1:9" s="18" customFormat="1" ht="30.75" customHeight="1" x14ac:dyDescent="0.25">
      <c r="A1080" s="23">
        <v>1076</v>
      </c>
      <c r="B1080" s="25">
        <v>7503022201080050</v>
      </c>
      <c r="C1080" s="25">
        <v>7503021903990002</v>
      </c>
      <c r="D1080" s="23" t="str">
        <f>ASLI!D1126</f>
        <v>NURSAM C.NOHO</v>
      </c>
      <c r="E1080" s="27">
        <f>ASLI!K1126</f>
        <v>36238</v>
      </c>
      <c r="F1080" s="23" t="str">
        <f>ASLI!N1126</f>
        <v>HADIJA D. ABAS</v>
      </c>
      <c r="G1080" s="23" t="str">
        <f>ASLI!R1126</f>
        <v>SUCIPTO A. NOHO</v>
      </c>
      <c r="H1080" s="28"/>
      <c r="I1080" s="28"/>
    </row>
    <row r="1081" spans="1:9" s="18" customFormat="1" ht="30.75" customHeight="1" x14ac:dyDescent="0.25">
      <c r="A1081" s="23">
        <v>1077</v>
      </c>
      <c r="B1081" s="25">
        <v>7503022911110001</v>
      </c>
      <c r="C1081" s="25">
        <v>7503024301510001</v>
      </c>
      <c r="D1081" s="23" t="str">
        <f>ASLI!D1127</f>
        <v>ICE HASAN</v>
      </c>
      <c r="E1081" s="27">
        <f>ASLI!K1127</f>
        <v>18631</v>
      </c>
      <c r="F1081" s="23" t="str">
        <f>ASLI!N1127</f>
        <v>HALIMA</v>
      </c>
      <c r="G1081" s="23" t="str">
        <f>ASLI!R1127</f>
        <v>HASAN</v>
      </c>
      <c r="H1081" s="28"/>
      <c r="I1081" s="28"/>
    </row>
    <row r="1082" spans="1:9" s="18" customFormat="1" ht="30.75" customHeight="1" x14ac:dyDescent="0.25">
      <c r="A1082" s="23">
        <v>1078</v>
      </c>
      <c r="B1082" s="25">
        <v>7503021110170007</v>
      </c>
      <c r="C1082" s="25">
        <v>7503023006870001</v>
      </c>
      <c r="D1082" s="23" t="str">
        <f>ASLI!D1128</f>
        <v>TAUFIK YUSUF</v>
      </c>
      <c r="E1082" s="27">
        <f>ASLI!K1128</f>
        <v>31958</v>
      </c>
      <c r="F1082" s="23" t="str">
        <f>ASLI!N1128</f>
        <v>-</v>
      </c>
      <c r="G1082" s="23" t="str">
        <f>ASLI!R1128</f>
        <v>-</v>
      </c>
      <c r="H1082" s="28"/>
      <c r="I1082" s="28"/>
    </row>
    <row r="1083" spans="1:9" s="18" customFormat="1" ht="30.75" customHeight="1" x14ac:dyDescent="0.25">
      <c r="A1083" s="23">
        <v>1079</v>
      </c>
      <c r="B1083" s="25">
        <v>7503022111170003</v>
      </c>
      <c r="C1083" s="25">
        <v>7172062111840001</v>
      </c>
      <c r="D1083" s="23" t="str">
        <f>ASLI!D1129</f>
        <v>MURSID BIN SAMIN</v>
      </c>
      <c r="E1083" s="27">
        <f>ASLI!K1129</f>
        <v>30976</v>
      </c>
      <c r="F1083" s="23" t="str">
        <f>ASLI!N1129</f>
        <v>ALTJE MONDING</v>
      </c>
      <c r="G1083" s="23" t="str">
        <f>ASLI!R1129</f>
        <v>SURIPTO BINSAMIN</v>
      </c>
      <c r="H1083" s="28"/>
      <c r="I1083" s="28"/>
    </row>
    <row r="1084" spans="1:9" s="18" customFormat="1" ht="30.75" customHeight="1" x14ac:dyDescent="0.25">
      <c r="A1084" s="23">
        <v>1080</v>
      </c>
      <c r="B1084" s="25">
        <v>7503022812160002</v>
      </c>
      <c r="C1084" s="25">
        <v>7503021608170002</v>
      </c>
      <c r="D1084" s="23" t="str">
        <f>ASLI!D1130</f>
        <v>RADITYA ATHALLA IBRAHIM</v>
      </c>
      <c r="E1084" s="27">
        <f>ASLI!K1130</f>
        <v>42963</v>
      </c>
      <c r="F1084" s="23" t="str">
        <f>ASLI!N1130</f>
        <v>KARMILA ASAGAF</v>
      </c>
      <c r="G1084" s="23" t="str">
        <f>ASLI!R1130</f>
        <v>RAHMANTO IBRAHIM</v>
      </c>
      <c r="H1084" s="28"/>
      <c r="I1084" s="28"/>
    </row>
    <row r="1085" spans="1:9" s="18" customFormat="1" ht="30.75" customHeight="1" x14ac:dyDescent="0.25">
      <c r="A1085" s="23">
        <v>1081</v>
      </c>
      <c r="B1085" s="25">
        <v>7503022301080028</v>
      </c>
      <c r="C1085" s="25">
        <v>7503024512990002</v>
      </c>
      <c r="D1085" s="23" t="str">
        <f>ASLI!D1131</f>
        <v>NAOMI SINGA</v>
      </c>
      <c r="E1085" s="27">
        <f>ASLI!K1131</f>
        <v>36499</v>
      </c>
      <c r="F1085" s="23" t="str">
        <f>ASLI!N1131</f>
        <v>IKE DALOPE</v>
      </c>
      <c r="G1085" s="23" t="str">
        <f>ASLI!R1131</f>
        <v>CELSIUS SINGA</v>
      </c>
      <c r="H1085" s="28"/>
      <c r="I1085" s="28"/>
    </row>
    <row r="1086" spans="1:9" s="18" customFormat="1" ht="30.75" customHeight="1" x14ac:dyDescent="0.25">
      <c r="A1086" s="23">
        <v>1082</v>
      </c>
      <c r="B1086" s="25">
        <v>7503020711170001</v>
      </c>
      <c r="C1086" s="25">
        <v>7571026810750003</v>
      </c>
      <c r="D1086" s="23" t="str">
        <f>ASLI!D1132</f>
        <v>TRISYE SUMAGA</v>
      </c>
      <c r="E1086" s="27">
        <f>ASLI!K1132</f>
        <v>27695</v>
      </c>
      <c r="F1086" s="23" t="str">
        <f>ASLI!N1132</f>
        <v>AISA DAINI</v>
      </c>
      <c r="G1086" s="23" t="str">
        <f>ASLI!R1132</f>
        <v>NURDIN SUMAGA</v>
      </c>
      <c r="H1086" s="28"/>
      <c r="I1086" s="28"/>
    </row>
    <row r="1087" spans="1:9" s="18" customFormat="1" ht="30.75" customHeight="1" x14ac:dyDescent="0.25">
      <c r="A1087" s="23">
        <v>1083</v>
      </c>
      <c r="B1087" s="25">
        <v>7503022803110004</v>
      </c>
      <c r="C1087" s="25">
        <v>7503022501170002</v>
      </c>
      <c r="D1087" s="23" t="str">
        <f>ASLI!D1133</f>
        <v>ABDUL ZAKIR PUYO</v>
      </c>
      <c r="E1087" s="27">
        <f>ASLI!K1133</f>
        <v>42760</v>
      </c>
      <c r="F1087" s="23" t="str">
        <f>ASLI!N1133</f>
        <v>FITRIYANTI KADUE</v>
      </c>
      <c r="G1087" s="23" t="str">
        <f>ASLI!R1133</f>
        <v>SAMIN PUYO</v>
      </c>
      <c r="H1087" s="28"/>
      <c r="I1087" s="28"/>
    </row>
    <row r="1088" spans="1:9" s="18" customFormat="1" ht="30.75" customHeight="1" x14ac:dyDescent="0.25">
      <c r="A1088" s="23">
        <v>1084</v>
      </c>
      <c r="B1088" s="25">
        <v>7503021201180001</v>
      </c>
      <c r="C1088" s="25">
        <v>7174032105900001</v>
      </c>
      <c r="D1088" s="23" t="str">
        <f>ASLI!D1135</f>
        <v>ANDRY BUDIATMO KASTILONG</v>
      </c>
      <c r="E1088" s="27">
        <f>ASLI!K1135</f>
        <v>33014</v>
      </c>
      <c r="F1088" s="23" t="str">
        <f>ASLI!N1135</f>
        <v>ROSMAWATY JUNUS</v>
      </c>
      <c r="G1088" s="23" t="str">
        <f>ASLI!R1135</f>
        <v>MARTHEN KASTILONG</v>
      </c>
      <c r="H1088" s="28"/>
      <c r="I1088" s="28"/>
    </row>
    <row r="1089" spans="1:9" s="18" customFormat="1" ht="30.75" customHeight="1" x14ac:dyDescent="0.25">
      <c r="A1089" s="23">
        <v>1085</v>
      </c>
      <c r="B1089" s="25">
        <v>7503022702170002</v>
      </c>
      <c r="C1089" s="25">
        <v>7503020601180001</v>
      </c>
      <c r="D1089" s="23" t="str">
        <f>ASLI!D1136</f>
        <v>MUHAMAD HIDAYAT SUPU</v>
      </c>
      <c r="E1089" s="27">
        <f>ASLI!K1136</f>
        <v>43106</v>
      </c>
      <c r="F1089" s="23" t="str">
        <f>ASLI!N1136</f>
        <v>YUNITA FERONIKA LIGAWA</v>
      </c>
      <c r="G1089" s="23" t="str">
        <f>ASLI!R1136</f>
        <v>ARIYANTO SUPU</v>
      </c>
      <c r="H1089" s="28"/>
      <c r="I1089" s="28"/>
    </row>
    <row r="1090" spans="1:9" s="18" customFormat="1" ht="30.75" customHeight="1" x14ac:dyDescent="0.25">
      <c r="A1090" s="23">
        <v>1086</v>
      </c>
      <c r="B1090" s="25">
        <v>7503020712170005</v>
      </c>
      <c r="C1090" s="25">
        <v>7571065609900001</v>
      </c>
      <c r="D1090" s="23" t="str">
        <f>ASLI!D1137</f>
        <v>NURIYATI PALAI</v>
      </c>
      <c r="E1090" s="27">
        <f>ASLI!K1137</f>
        <v>33132</v>
      </c>
      <c r="F1090" s="23" t="str">
        <f>ASLI!N1137</f>
        <v>MARTIN SAINI</v>
      </c>
      <c r="G1090" s="23" t="str">
        <f>ASLI!R1137</f>
        <v>AMIR PALAI</v>
      </c>
      <c r="H1090" s="28"/>
      <c r="I1090" s="28"/>
    </row>
    <row r="1091" spans="1:9" s="18" customFormat="1" ht="30.75" customHeight="1" x14ac:dyDescent="0.25">
      <c r="A1091" s="23">
        <v>1087</v>
      </c>
      <c r="B1091" s="25">
        <v>7503020311170003</v>
      </c>
      <c r="C1091" s="25">
        <v>7501061205880001</v>
      </c>
      <c r="D1091" s="23" t="str">
        <f>ASLI!D1138</f>
        <v>FAISAL LAMATENGGO</v>
      </c>
      <c r="E1091" s="27">
        <f>ASLI!K1138</f>
        <v>32275</v>
      </c>
      <c r="F1091" s="23" t="str">
        <f>ASLI!N1138</f>
        <v>SALMA IMRAN</v>
      </c>
      <c r="G1091" s="23" t="str">
        <f>ASLI!R1138</f>
        <v>MARDJUN LAMATENGGO</v>
      </c>
      <c r="H1091" s="28"/>
      <c r="I1091" s="28"/>
    </row>
    <row r="1092" spans="1:9" s="18" customFormat="1" ht="30.75" customHeight="1" x14ac:dyDescent="0.25">
      <c r="A1092" s="23">
        <v>1088</v>
      </c>
      <c r="B1092" s="25">
        <v>7503020311170003</v>
      </c>
      <c r="C1092" s="25">
        <v>7503024710530001</v>
      </c>
      <c r="D1092" s="23" t="str">
        <f>ASLI!D1139</f>
        <v>UCO HADJI</v>
      </c>
      <c r="E1092" s="27">
        <f>ASLI!K1139</f>
        <v>19639</v>
      </c>
      <c r="F1092" s="23" t="str">
        <f>ASLI!N1139</f>
        <v>ZABI BOPI</v>
      </c>
      <c r="G1092" s="23" t="str">
        <f>ASLI!R1139</f>
        <v>DINI HAJI</v>
      </c>
      <c r="H1092" s="28"/>
      <c r="I1092" s="28"/>
    </row>
    <row r="1093" spans="1:9" s="18" customFormat="1" ht="30.75" customHeight="1" x14ac:dyDescent="0.25">
      <c r="A1093" s="23">
        <v>1089</v>
      </c>
      <c r="B1093" s="25">
        <v>7503020311170003</v>
      </c>
      <c r="C1093" s="25">
        <v>7503025507880001</v>
      </c>
      <c r="D1093" s="23" t="str">
        <f>ASLI!D1140</f>
        <v>NUR'AIN ALI</v>
      </c>
      <c r="E1093" s="27">
        <f>ASLI!K1140</f>
        <v>32339</v>
      </c>
      <c r="F1093" s="23" t="str">
        <f>ASLI!N1140</f>
        <v>UCO HADJI</v>
      </c>
      <c r="G1093" s="23" t="str">
        <f>ASLI!R1140</f>
        <v>TAHIR ALI</v>
      </c>
      <c r="H1093" s="28"/>
      <c r="I1093" s="28"/>
    </row>
    <row r="1094" spans="1:9" s="18" customFormat="1" ht="30.75" customHeight="1" x14ac:dyDescent="0.25">
      <c r="A1094" s="23">
        <v>1090</v>
      </c>
      <c r="B1094" s="25">
        <v>7503022701090009</v>
      </c>
      <c r="C1094" s="25">
        <v>7503020605080000</v>
      </c>
      <c r="D1094" s="23" t="str">
        <f>ASLI!D1141</f>
        <v>MOH. RIZKY ADITYA PRATAMA SARIO</v>
      </c>
      <c r="E1094" s="27">
        <f>ASLI!K1141</f>
        <v>39574</v>
      </c>
      <c r="F1094" s="23" t="str">
        <f>ASLI!N1141</f>
        <v>NURAIN ALI</v>
      </c>
      <c r="G1094" s="23" t="str">
        <f>ASLI!R1141</f>
        <v>WAWAN WAHYONO SARIO</v>
      </c>
      <c r="H1094" s="28"/>
      <c r="I1094" s="28"/>
    </row>
    <row r="1095" spans="1:9" s="18" customFormat="1" ht="30.75" customHeight="1" x14ac:dyDescent="0.25">
      <c r="A1095" s="23">
        <v>1091</v>
      </c>
      <c r="B1095" s="25"/>
      <c r="C1095" s="25">
        <v>7571022907800000</v>
      </c>
      <c r="D1095" s="23" t="s">
        <v>2361</v>
      </c>
      <c r="E1095" s="27" t="s">
        <v>2365</v>
      </c>
      <c r="F1095" s="23" t="s">
        <v>2364</v>
      </c>
      <c r="G1095" s="23" t="s">
        <v>2363</v>
      </c>
      <c r="H1095" s="28"/>
      <c r="I1095" s="28"/>
    </row>
  </sheetData>
  <mergeCells count="9">
    <mergeCell ref="A1:I1"/>
    <mergeCell ref="H3:H4"/>
    <mergeCell ref="I3:I4"/>
    <mergeCell ref="F3:G3"/>
    <mergeCell ref="A3:A4"/>
    <mergeCell ref="B3:B4"/>
    <mergeCell ref="C3:C4"/>
    <mergeCell ref="D3:D4"/>
    <mergeCell ref="E3:E4"/>
  </mergeCells>
  <pageMargins left="0.34375" right="0.7" top="0.46875" bottom="0.93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Layout" workbookViewId="0">
      <selection sqref="A1:I1"/>
    </sheetView>
  </sheetViews>
  <sheetFormatPr defaultRowHeight="15" x14ac:dyDescent="0.25"/>
  <cols>
    <col min="1" max="1" width="9.140625" style="18"/>
    <col min="2" max="2" width="19.28515625" style="18" customWidth="1"/>
    <col min="3" max="3" width="20.140625" style="18" customWidth="1"/>
    <col min="4" max="4" width="22.7109375" style="18" customWidth="1"/>
    <col min="5" max="5" width="13.42578125" style="18" customWidth="1"/>
    <col min="6" max="6" width="21.42578125" style="18" customWidth="1"/>
    <col min="7" max="7" width="23" style="18" customWidth="1"/>
    <col min="8" max="9" width="9.140625" style="18"/>
  </cols>
  <sheetData>
    <row r="1" spans="1:9" ht="18.75" x14ac:dyDescent="0.25">
      <c r="A1" s="68" t="s">
        <v>2358</v>
      </c>
      <c r="B1" s="68"/>
      <c r="C1" s="68"/>
      <c r="D1" s="68"/>
      <c r="E1" s="68"/>
      <c r="F1" s="68"/>
      <c r="G1" s="68"/>
      <c r="H1" s="68"/>
      <c r="I1" s="68"/>
    </row>
    <row r="3" spans="1:9" s="8" customFormat="1" ht="38.25" customHeight="1" x14ac:dyDescent="0.25">
      <c r="A3" s="11" t="s">
        <v>2239</v>
      </c>
      <c r="B3" s="12" t="s">
        <v>2240</v>
      </c>
      <c r="C3" s="12" t="s">
        <v>2241</v>
      </c>
      <c r="D3" s="12" t="s">
        <v>2242</v>
      </c>
      <c r="E3" s="13" t="s">
        <v>2243</v>
      </c>
      <c r="F3" s="12" t="s">
        <v>2244</v>
      </c>
      <c r="G3" s="12" t="s">
        <v>2245</v>
      </c>
      <c r="H3" s="12" t="s">
        <v>2246</v>
      </c>
      <c r="I3" s="12" t="s">
        <v>2247</v>
      </c>
    </row>
    <row r="4" spans="1:9" s="8" customFormat="1" ht="28.5" customHeight="1" x14ac:dyDescent="0.25">
      <c r="A4" s="14">
        <v>1</v>
      </c>
      <c r="B4" s="15">
        <v>7503022201080012</v>
      </c>
      <c r="C4" s="15">
        <v>7503024311700001</v>
      </c>
      <c r="D4" s="16" t="s">
        <v>2259</v>
      </c>
      <c r="E4" s="17">
        <v>25875</v>
      </c>
      <c r="F4" s="16" t="s">
        <v>2260</v>
      </c>
      <c r="G4" s="16" t="s">
        <v>2261</v>
      </c>
      <c r="H4" s="15">
        <v>2</v>
      </c>
      <c r="I4" s="15">
        <v>1028</v>
      </c>
    </row>
    <row r="5" spans="1:9" s="8" customFormat="1" ht="28.5" customHeight="1" x14ac:dyDescent="0.25">
      <c r="A5" s="14">
        <v>2</v>
      </c>
      <c r="B5" s="15">
        <v>7503022711080001</v>
      </c>
      <c r="C5" s="15">
        <v>7503025206430002</v>
      </c>
      <c r="D5" s="16" t="s">
        <v>2315</v>
      </c>
      <c r="E5" s="17">
        <v>15869</v>
      </c>
      <c r="F5" s="16" t="s">
        <v>2316</v>
      </c>
      <c r="G5" s="16" t="s">
        <v>2317</v>
      </c>
      <c r="H5" s="15">
        <v>2</v>
      </c>
      <c r="I5" s="15">
        <v>1028</v>
      </c>
    </row>
    <row r="6" spans="1:9" s="8" customFormat="1" ht="28.5" customHeight="1" x14ac:dyDescent="0.25">
      <c r="A6" s="14">
        <v>3</v>
      </c>
      <c r="B6" s="15">
        <v>7503022101080044</v>
      </c>
      <c r="C6" s="15">
        <v>7503025607430001</v>
      </c>
      <c r="D6" s="14" t="str">
        <f>ASLI!D121</f>
        <v>ZENAB AHMAD</v>
      </c>
      <c r="E6" s="20">
        <f>ASLI!F121</f>
        <v>15903</v>
      </c>
      <c r="F6" s="14" t="str">
        <f>ASLI!N121</f>
        <v>HALIA KAMARU</v>
      </c>
      <c r="G6" s="14" t="str">
        <f>ASLI!T121</f>
        <v>RAHMAN AHMAD</v>
      </c>
      <c r="H6" s="21">
        <v>2</v>
      </c>
      <c r="I6" s="21">
        <f>ASLI!AF121</f>
        <v>1028</v>
      </c>
    </row>
    <row r="7" spans="1:9" s="8" customFormat="1" ht="28.5" customHeight="1" x14ac:dyDescent="0.25">
      <c r="A7" s="14">
        <v>4</v>
      </c>
      <c r="B7" s="15">
        <v>7503021910170007</v>
      </c>
      <c r="C7" s="15">
        <v>7503022003650001</v>
      </c>
      <c r="D7" s="14" t="str">
        <f>ASLI!D150</f>
        <v>AZHAR LASANUDIN</v>
      </c>
      <c r="E7" s="20">
        <f>ASLI!F150</f>
        <v>23821</v>
      </c>
      <c r="F7" s="14" t="str">
        <f>ASLI!N150</f>
        <v>IBU TERA</v>
      </c>
      <c r="G7" s="14" t="str">
        <f>ASLI!T150</f>
        <v>MUSTAPA LASANUDIN</v>
      </c>
      <c r="H7" s="21">
        <v>2</v>
      </c>
      <c r="I7" s="21">
        <f>ASLI!AF150</f>
        <v>1028</v>
      </c>
    </row>
    <row r="8" spans="1:9" s="8" customFormat="1" ht="28.5" customHeight="1" x14ac:dyDescent="0.25">
      <c r="A8" s="14">
        <v>5</v>
      </c>
      <c r="B8" s="15">
        <v>7503072501080001</v>
      </c>
      <c r="C8" s="15">
        <v>7503024405460001</v>
      </c>
      <c r="D8" s="14" t="str">
        <f>ASLI!D58</f>
        <v>SARIPA IDRUS</v>
      </c>
      <c r="E8" s="20">
        <f>ASLI!F58</f>
        <v>16926</v>
      </c>
      <c r="F8" s="14" t="str">
        <f>ASLI!N58</f>
        <v>SAHARIA RAJALAWO</v>
      </c>
      <c r="G8" s="14" t="str">
        <f>ASLI!Q58</f>
        <v>IDRUS LATIF</v>
      </c>
      <c r="H8" s="21">
        <f>ASLI!X58</f>
        <v>2</v>
      </c>
      <c r="I8" s="21">
        <f>ASLI!AF58</f>
        <v>1028</v>
      </c>
    </row>
    <row r="9" spans="1:9" s="8" customFormat="1" ht="28.5" customHeight="1" x14ac:dyDescent="0.25">
      <c r="A9" s="14">
        <v>6</v>
      </c>
      <c r="B9" s="15">
        <v>7503022201080029</v>
      </c>
      <c r="C9" s="15">
        <v>7503026212550002</v>
      </c>
      <c r="D9" s="14" t="str">
        <f>ASLI!D77</f>
        <v>RATNA LUKUM</v>
      </c>
      <c r="E9" s="20">
        <f>ASLI!F77</f>
        <v>20445</v>
      </c>
      <c r="F9" s="14" t="str">
        <f>ASLI!N77</f>
        <v>JARIMI HATUI</v>
      </c>
      <c r="G9" s="14" t="str">
        <f>ASLI!Q77</f>
        <v>MALIKI LUKUM</v>
      </c>
      <c r="H9" s="21">
        <f>ASLI!X77</f>
        <v>2</v>
      </c>
      <c r="I9" s="21">
        <f>ASLI!AF77</f>
        <v>1028</v>
      </c>
    </row>
    <row r="10" spans="1:9" s="8" customFormat="1" ht="28.5" customHeight="1" x14ac:dyDescent="0.25">
      <c r="A10" s="14">
        <v>7</v>
      </c>
      <c r="B10" s="15">
        <v>7503021910170009</v>
      </c>
      <c r="C10" s="15">
        <v>7503025702750001</v>
      </c>
      <c r="D10" s="14" t="str">
        <f>ASLI!D182</f>
        <v>SOFYA NAYU, S.Pd</v>
      </c>
      <c r="E10" s="20">
        <f>ASLI!G182</f>
        <v>27442</v>
      </c>
      <c r="F10" s="14" t="str">
        <f>ASLI!N182</f>
        <v>ASNA HAMBA</v>
      </c>
      <c r="G10" s="14" t="str">
        <f>ASLI!P182</f>
        <v>RIDWAN NAYU</v>
      </c>
      <c r="H10" s="21">
        <v>2</v>
      </c>
      <c r="I10" s="21">
        <f>ASLI!AF182</f>
        <v>1028</v>
      </c>
    </row>
    <row r="11" spans="1:9" s="8" customFormat="1" ht="28.5" customHeight="1" x14ac:dyDescent="0.25">
      <c r="A11" s="14">
        <v>8</v>
      </c>
      <c r="B11" s="15">
        <v>7503022401080014</v>
      </c>
      <c r="C11" s="15">
        <v>7503025608610001</v>
      </c>
      <c r="D11" s="14" t="str">
        <f>ASLI!D200</f>
        <v>SALMA AHMAD</v>
      </c>
      <c r="E11" s="20">
        <f>ASLI!J200</f>
        <v>22509</v>
      </c>
      <c r="F11" s="14" t="str">
        <f>ASLI!N200</f>
        <v>RADIMA AHMAD</v>
      </c>
      <c r="G11" s="14" t="str">
        <f>ASLI!Q200</f>
        <v>SUNE AHMAD</v>
      </c>
      <c r="H11" s="21">
        <v>2</v>
      </c>
      <c r="I11" s="21">
        <f>ASLI!AF200</f>
        <v>1028</v>
      </c>
    </row>
    <row r="12" spans="1:9" s="8" customFormat="1" ht="28.5" customHeight="1" x14ac:dyDescent="0.25">
      <c r="A12" s="14">
        <v>9</v>
      </c>
      <c r="B12" s="15">
        <v>7503022401080005</v>
      </c>
      <c r="C12" s="15">
        <v>7503022307430001</v>
      </c>
      <c r="D12" s="14" t="str">
        <f>ASLI!D330</f>
        <v>ADNAN MURJAI</v>
      </c>
      <c r="E12" s="20">
        <f>ASLI!I330</f>
        <v>15910</v>
      </c>
      <c r="F12" s="14" t="str">
        <f>ASLI!N330</f>
        <v>SAKIRA ADAN</v>
      </c>
      <c r="G12" s="14" t="str">
        <f>ASLI!U330</f>
        <v>KADIR MURJAI</v>
      </c>
      <c r="H12" s="21">
        <v>2</v>
      </c>
      <c r="I12" s="21">
        <f>ASLI!AF330</f>
        <v>1028</v>
      </c>
    </row>
    <row r="13" spans="1:9" s="8" customFormat="1" ht="28.5" customHeight="1" x14ac:dyDescent="0.25">
      <c r="A13" s="14">
        <v>10</v>
      </c>
      <c r="B13" s="15">
        <v>7503022101080052</v>
      </c>
      <c r="C13" s="15">
        <v>7503026711360001</v>
      </c>
      <c r="D13" s="14" t="str">
        <f>ASLI!D409</f>
        <v>NONCI PARAKKA</v>
      </c>
      <c r="E13" s="20">
        <f>ASLI!J409</f>
        <v>13481</v>
      </c>
      <c r="F13" s="14" t="str">
        <f>ASLI!N409</f>
        <v>GAWE</v>
      </c>
      <c r="G13" s="14" t="str">
        <f>ASLI!P409</f>
        <v>PARAKKA</v>
      </c>
      <c r="H13" s="21">
        <v>2</v>
      </c>
      <c r="I13" s="21">
        <f>ASLI!AF409</f>
        <v>1028</v>
      </c>
    </row>
    <row r="14" spans="1:9" s="8" customFormat="1" ht="28.5" customHeight="1" x14ac:dyDescent="0.25">
      <c r="A14" s="14">
        <v>11</v>
      </c>
      <c r="B14" s="15">
        <v>7503023012080001</v>
      </c>
      <c r="C14" s="15">
        <v>7503020307800001</v>
      </c>
      <c r="D14" s="14" t="str">
        <f>ASLI!D431</f>
        <v>RAHMAD LAHAY, S.PD</v>
      </c>
      <c r="E14" s="20">
        <f>ASLI!F431</f>
        <v>29405</v>
      </c>
      <c r="F14" s="14" t="str">
        <f>ASLI!N431</f>
        <v>NELI KUKU</v>
      </c>
      <c r="G14" s="14" t="str">
        <f>ASLI!R431</f>
        <v>HASAN LAHAY</v>
      </c>
      <c r="H14" s="21">
        <v>2</v>
      </c>
      <c r="I14" s="21">
        <f>ASLI!AF431</f>
        <v>1028</v>
      </c>
    </row>
    <row r="15" spans="1:9" s="8" customFormat="1" ht="28.5" customHeight="1" x14ac:dyDescent="0.25">
      <c r="A15" s="14">
        <v>12</v>
      </c>
      <c r="B15" s="15">
        <v>7503022101080062</v>
      </c>
      <c r="C15" s="15">
        <v>7503020206620001</v>
      </c>
      <c r="D15" s="14" t="str">
        <f>ASLI!D443</f>
        <v>IRFAN KARIM</v>
      </c>
      <c r="E15" s="20">
        <f>ASLI!F443</f>
        <v>22799</v>
      </c>
      <c r="F15" s="14" t="str">
        <f>ASLI!N443</f>
        <v>SALMA KAMSIA</v>
      </c>
      <c r="G15" s="14" t="str">
        <f>ASLI!R443</f>
        <v>IBRAHIM KARIM</v>
      </c>
      <c r="H15" s="21">
        <v>2</v>
      </c>
      <c r="I15" s="21">
        <f>ASLI!AF443</f>
        <v>1028</v>
      </c>
    </row>
    <row r="16" spans="1:9" s="8" customFormat="1" ht="28.5" customHeight="1" x14ac:dyDescent="0.25">
      <c r="A16" s="14">
        <v>13</v>
      </c>
      <c r="B16" s="15">
        <v>7503022201080036</v>
      </c>
      <c r="C16" s="15">
        <v>7503024107540014</v>
      </c>
      <c r="D16" s="14" t="str">
        <f>ASLI!D464</f>
        <v>HALIMA MUSA</v>
      </c>
      <c r="E16" s="20">
        <f>ASLI!H464</f>
        <v>19906</v>
      </c>
      <c r="F16" s="14" t="str">
        <f>ASLI!N464</f>
        <v>HAWA BAKARI</v>
      </c>
      <c r="G16" s="14" t="str">
        <f>ASLI!T464</f>
        <v>MUSA TOLIYO</v>
      </c>
      <c r="H16" s="21">
        <v>2</v>
      </c>
      <c r="I16" s="21">
        <f>ASLI!AF464</f>
        <v>1028</v>
      </c>
    </row>
    <row r="17" spans="1:9" s="8" customFormat="1" ht="28.5" customHeight="1" x14ac:dyDescent="0.25">
      <c r="A17" s="14">
        <v>14</v>
      </c>
      <c r="B17" s="15">
        <v>7503022101080097</v>
      </c>
      <c r="C17" s="15">
        <v>7503025309710001</v>
      </c>
      <c r="D17" s="14" t="str">
        <f>ASLI!D470</f>
        <v>MEISKE MURJAI</v>
      </c>
      <c r="E17" s="20">
        <f>ASLI!H470</f>
        <v>26189</v>
      </c>
      <c r="F17" s="14" t="str">
        <f>ASLI!N470</f>
        <v>ROSDIANA DJULAINI</v>
      </c>
      <c r="G17" s="14" t="str">
        <f>ASLI!T470</f>
        <v>ADNAN MURJAI</v>
      </c>
      <c r="H17" s="21">
        <v>2</v>
      </c>
      <c r="I17" s="21">
        <f>ASLI!AF470</f>
        <v>1028</v>
      </c>
    </row>
    <row r="18" spans="1:9" s="8" customFormat="1" ht="28.5" customHeight="1" x14ac:dyDescent="0.25">
      <c r="A18" s="14">
        <v>15</v>
      </c>
      <c r="B18" s="15">
        <v>7503021304150007</v>
      </c>
      <c r="C18" s="15">
        <v>7503024607530002</v>
      </c>
      <c r="D18" s="14" t="str">
        <f>ASLI!D507</f>
        <v>SALMA IBRAHIM</v>
      </c>
      <c r="E18" s="20">
        <f>ASLI!H367</f>
        <v>27489</v>
      </c>
      <c r="F18" s="14" t="str">
        <f>ASLI!N507</f>
        <v>SALAPIA BAGULU</v>
      </c>
      <c r="G18" s="14" t="str">
        <f>ASLI!V507</f>
        <v>ADU KOBISI</v>
      </c>
      <c r="H18" s="21">
        <v>2</v>
      </c>
      <c r="I18" s="21">
        <f>ASLI!AF507</f>
        <v>1028</v>
      </c>
    </row>
    <row r="19" spans="1:9" s="8" customFormat="1" ht="28.5" customHeight="1" x14ac:dyDescent="0.25">
      <c r="A19" s="14">
        <v>16</v>
      </c>
      <c r="B19" s="15">
        <v>7503021010160004</v>
      </c>
      <c r="C19" s="15">
        <v>7503024409910001</v>
      </c>
      <c r="D19" s="14" t="str">
        <f>ASLI!D526</f>
        <v>RAHMI IBRAHIM</v>
      </c>
      <c r="E19" s="20">
        <f>ASLI!G526</f>
        <v>33485</v>
      </c>
      <c r="F19" s="14" t="str">
        <f>ASLI!N526</f>
        <v>SALMA TALIB</v>
      </c>
      <c r="G19" s="14" t="str">
        <f>ASLI!V526</f>
        <v>MUS IBRAHIM</v>
      </c>
      <c r="H19" s="21">
        <v>2</v>
      </c>
      <c r="I19" s="21">
        <f>ASLI!AF526</f>
        <v>1028</v>
      </c>
    </row>
    <row r="20" spans="1:9" s="8" customFormat="1" ht="28.5" customHeight="1" x14ac:dyDescent="0.25">
      <c r="A20" s="14">
        <v>17</v>
      </c>
      <c r="B20" s="15">
        <v>7503072501080001</v>
      </c>
      <c r="C20" s="15">
        <v>7503026909740001</v>
      </c>
      <c r="D20" s="14" t="str">
        <f>ASLI!D554</f>
        <v>RAFLIN IDRUS</v>
      </c>
      <c r="E20" s="20">
        <f>ASLI!H554</f>
        <v>27301</v>
      </c>
      <c r="F20" s="14" t="str">
        <f>ASLI!N554</f>
        <v>SAIRA IDRUS</v>
      </c>
      <c r="G20" s="14" t="str">
        <f>ASLI!P554</f>
        <v>NINI KUYU</v>
      </c>
      <c r="H20" s="21">
        <v>2</v>
      </c>
      <c r="I20" s="21">
        <f>ASLI!AF554</f>
        <v>1028</v>
      </c>
    </row>
    <row r="21" spans="1:9" s="8" customFormat="1" ht="28.5" customHeight="1" x14ac:dyDescent="0.25">
      <c r="A21" s="14">
        <v>18</v>
      </c>
      <c r="B21" s="15">
        <v>7503022301080016</v>
      </c>
      <c r="C21" s="15">
        <v>7503021004450001</v>
      </c>
      <c r="D21" s="14" t="str">
        <f>ASLI!D579</f>
        <v>ABD RAHMAN HAJI</v>
      </c>
      <c r="E21" s="20">
        <f>ASLI!J579</f>
        <v>16537</v>
      </c>
      <c r="F21" s="14" t="str">
        <f>ASLI!N579</f>
        <v>SAELA</v>
      </c>
      <c r="G21" s="14" t="str">
        <f>ASLI!R579</f>
        <v>JAMI HAJI</v>
      </c>
      <c r="H21" s="21">
        <v>2</v>
      </c>
      <c r="I21" s="21">
        <f>ASLI!AF579</f>
        <v>1028</v>
      </c>
    </row>
    <row r="22" spans="1:9" s="8" customFormat="1" ht="28.5" customHeight="1" x14ac:dyDescent="0.25">
      <c r="A22" s="14">
        <v>19</v>
      </c>
      <c r="B22" s="15">
        <v>7503020511100010</v>
      </c>
      <c r="C22" s="15">
        <v>7503026007530001</v>
      </c>
      <c r="D22" s="14" t="str">
        <f>ASLI!D583</f>
        <v>NUNU DJAFAR</v>
      </c>
      <c r="E22" s="20">
        <f>ASLI!J583</f>
        <v>19560.583332999999</v>
      </c>
      <c r="F22" s="14" t="str">
        <f>ASLI!N583</f>
        <v>HAWA LUKMAN</v>
      </c>
      <c r="G22" s="14" t="str">
        <f>ASLI!R583</f>
        <v>SUPU DJAFAR</v>
      </c>
      <c r="H22" s="21">
        <v>2</v>
      </c>
      <c r="I22" s="21">
        <f>ASLI!AF583</f>
        <v>1028</v>
      </c>
    </row>
    <row r="23" spans="1:9" s="8" customFormat="1" ht="28.5" customHeight="1" x14ac:dyDescent="0.25">
      <c r="A23" s="14">
        <v>20</v>
      </c>
      <c r="B23" s="15">
        <v>7503022401080015</v>
      </c>
      <c r="C23" s="15">
        <v>7503024207450001</v>
      </c>
      <c r="D23" s="14" t="str">
        <f>ASLI!D697</f>
        <v>ASMIN TADU</v>
      </c>
      <c r="E23" s="20">
        <f>ASLI!H697</f>
        <v>16620</v>
      </c>
      <c r="F23" s="14" t="str">
        <f>ASLI!N697</f>
        <v>ASURA</v>
      </c>
      <c r="G23" s="14" t="str">
        <f>ASLI!R697</f>
        <v>TADU</v>
      </c>
      <c r="H23" s="21">
        <v>2</v>
      </c>
      <c r="I23" s="21">
        <f>ASLI!AF697</f>
        <v>1028</v>
      </c>
    </row>
    <row r="24" spans="1:9" s="8" customFormat="1" ht="28.5" customHeight="1" x14ac:dyDescent="0.25">
      <c r="A24" s="14">
        <v>21</v>
      </c>
      <c r="B24" s="15">
        <v>7503022101080061</v>
      </c>
      <c r="C24" s="15">
        <v>7503020607340001</v>
      </c>
      <c r="D24" s="14" t="str">
        <f>ASLI!D698</f>
        <v>IDRIS DJAMIL</v>
      </c>
      <c r="E24" s="20">
        <f>ASLI!H698</f>
        <v>12606</v>
      </c>
      <c r="F24" s="14" t="str">
        <f>ASLI!N698</f>
        <v>HAPISA DJAMIL</v>
      </c>
      <c r="G24" s="14" t="str">
        <f>ASLI!R698</f>
        <v>LAKODI SJAMIL</v>
      </c>
      <c r="H24" s="21">
        <v>2</v>
      </c>
      <c r="I24" s="21">
        <f>ASLI!AF698</f>
        <v>1028</v>
      </c>
    </row>
    <row r="25" spans="1:9" s="8" customFormat="1" ht="28.5" customHeight="1" x14ac:dyDescent="0.25">
      <c r="A25" s="14">
        <v>22</v>
      </c>
      <c r="B25" s="15">
        <v>7503022401080027</v>
      </c>
      <c r="C25" s="15">
        <v>7503024312290001</v>
      </c>
      <c r="D25" s="14" t="str">
        <f>ASLI!D708</f>
        <v>ADRIAN ANTU</v>
      </c>
      <c r="E25" s="20">
        <f>ASLI!H708</f>
        <v>10930</v>
      </c>
      <c r="F25" s="14" t="str">
        <f>ASLI!N708</f>
        <v>RAKIBA ANTU</v>
      </c>
      <c r="G25" s="14" t="str">
        <f>ASLI!R708</f>
        <v>ANTU</v>
      </c>
      <c r="H25" s="21">
        <v>2</v>
      </c>
      <c r="I25" s="21">
        <f>ASLI!AF708</f>
        <v>1028</v>
      </c>
    </row>
    <row r="26" spans="1:9" s="8" customFormat="1" ht="28.5" customHeight="1" x14ac:dyDescent="0.25">
      <c r="A26" s="14">
        <v>23</v>
      </c>
      <c r="B26" s="15">
        <v>7503022704170003</v>
      </c>
      <c r="C26" s="15">
        <v>7503025703650001</v>
      </c>
      <c r="D26" s="14" t="str">
        <f>ASLI!D728</f>
        <v>MARTHA KAMUDIN</v>
      </c>
      <c r="E26" s="20">
        <f>ASLI!K728</f>
        <v>23818</v>
      </c>
      <c r="F26" s="14" t="str">
        <f>ASLI!N728</f>
        <v>SINCE SANGIAN</v>
      </c>
      <c r="G26" s="14" t="str">
        <f>ASLI!T728</f>
        <v>KAMUDIN</v>
      </c>
      <c r="H26" s="21">
        <v>2</v>
      </c>
      <c r="I26" s="21">
        <f>ASLI!AF728</f>
        <v>1028</v>
      </c>
    </row>
    <row r="27" spans="1:9" s="8" customFormat="1" ht="28.5" customHeight="1" x14ac:dyDescent="0.25">
      <c r="A27" s="14">
        <v>24</v>
      </c>
      <c r="B27" s="15">
        <v>7503022101080047</v>
      </c>
      <c r="C27" s="15">
        <v>7503025307510001</v>
      </c>
      <c r="D27" s="14" t="str">
        <f>ASLI!D783</f>
        <v>LIEN MADAHULU</v>
      </c>
      <c r="E27" s="20">
        <f>ASLI!M783</f>
        <v>18822</v>
      </c>
      <c r="F27" s="14" t="str">
        <f>ASLI!N783</f>
        <v>MARYAM HUSAIN</v>
      </c>
      <c r="G27" s="14" t="str">
        <f>ASLI!P783</f>
        <v>ABDULLAH MADAHULU</v>
      </c>
      <c r="H27" s="21">
        <v>2</v>
      </c>
      <c r="I27" s="21">
        <f>ASLI!AF783</f>
        <v>1028</v>
      </c>
    </row>
    <row r="28" spans="1:9" s="8" customFormat="1" ht="28.5" customHeight="1" x14ac:dyDescent="0.25">
      <c r="A28" s="14">
        <v>25</v>
      </c>
      <c r="B28" s="15">
        <v>7503021201180003</v>
      </c>
      <c r="C28" s="15">
        <v>7503025003470001</v>
      </c>
      <c r="D28" s="14" t="str">
        <f>ASLI!D825</f>
        <v>ASMIN AHMAD</v>
      </c>
      <c r="E28" s="20">
        <f>ASLI!L825</f>
        <v>17236</v>
      </c>
      <c r="F28" s="14" t="str">
        <f>ASLI!N825</f>
        <v>HALIYA KAMARU</v>
      </c>
      <c r="G28" s="14" t="str">
        <f>ASLI!R825</f>
        <v>RAHMAN AHMAD</v>
      </c>
      <c r="H28" s="21">
        <v>2</v>
      </c>
      <c r="I28" s="21">
        <f>ASLI!AF825</f>
        <v>1028</v>
      </c>
    </row>
    <row r="29" spans="1:9" s="8" customFormat="1" ht="28.5" customHeight="1" x14ac:dyDescent="0.25">
      <c r="A29" s="14">
        <v>26</v>
      </c>
      <c r="B29" s="15">
        <v>7503022401080017</v>
      </c>
      <c r="C29" s="15">
        <v>7503025812460001</v>
      </c>
      <c r="D29" s="14" t="str">
        <f>ASLI!D896</f>
        <v>RANI ANTU</v>
      </c>
      <c r="E29" s="20">
        <f>ASLI!I896</f>
        <v>17154</v>
      </c>
      <c r="F29" s="14" t="str">
        <f>ASLI!N896</f>
        <v>SARIFA ANTU</v>
      </c>
      <c r="G29" s="14" t="str">
        <f>ASLI!T896</f>
        <v>TILE ANTU</v>
      </c>
      <c r="H29" s="21">
        <v>2</v>
      </c>
      <c r="I29" s="21">
        <f>ASLI!AF896</f>
        <v>1028</v>
      </c>
    </row>
    <row r="30" spans="1:9" s="8" customFormat="1" ht="28.5" customHeight="1" x14ac:dyDescent="0.25">
      <c r="A30" s="14">
        <v>27</v>
      </c>
      <c r="B30" s="15">
        <v>7503022101080079</v>
      </c>
      <c r="C30" s="15">
        <v>7503020506500001</v>
      </c>
      <c r="D30" s="14" t="str">
        <f>ASLI!D898</f>
        <v>KENEDI PALENGOBOTU</v>
      </c>
      <c r="E30" s="20">
        <f>ASLI!I898</f>
        <v>18419</v>
      </c>
      <c r="F30" s="14" t="str">
        <f>ASLI!N898</f>
        <v>SAELA PALENGOBOTU</v>
      </c>
      <c r="G30" s="14" t="str">
        <f>ASLI!T898</f>
        <v>HADJI MAJU</v>
      </c>
      <c r="H30" s="21">
        <v>2</v>
      </c>
      <c r="I30" s="21">
        <f>ASLI!AF898</f>
        <v>1028</v>
      </c>
    </row>
    <row r="31" spans="1:9" s="8" customFormat="1" ht="28.5" customHeight="1" x14ac:dyDescent="0.25">
      <c r="A31" s="14">
        <v>28</v>
      </c>
      <c r="B31" s="15">
        <v>7503022705080001</v>
      </c>
      <c r="C31" s="15">
        <v>7503025201280001</v>
      </c>
      <c r="D31" s="14" t="str">
        <f>ASLI!D968</f>
        <v>RABIA AHMAD</v>
      </c>
      <c r="E31" s="20">
        <f>ASLI!F968</f>
        <v>10239</v>
      </c>
      <c r="F31" s="14" t="str">
        <f>ASLI!N968</f>
        <v>SOMOU</v>
      </c>
      <c r="G31" s="14" t="str">
        <f>ASLI!T968</f>
        <v>AHMAD LIMEHU</v>
      </c>
      <c r="H31" s="21">
        <v>2</v>
      </c>
      <c r="I31" s="21">
        <f>ASLI!AF968</f>
        <v>1028</v>
      </c>
    </row>
    <row r="32" spans="1:9" s="8" customFormat="1" ht="28.5" customHeight="1" x14ac:dyDescent="0.25">
      <c r="A32" s="14">
        <v>29</v>
      </c>
      <c r="B32" s="15">
        <v>7503022101080032</v>
      </c>
      <c r="C32" s="15">
        <v>7503026109600001</v>
      </c>
      <c r="D32" s="14" t="str">
        <f>ASLI!D1083</f>
        <v>FARIDA HADJI</v>
      </c>
      <c r="E32" s="20">
        <f>ASLI!K1083</f>
        <v>22180</v>
      </c>
      <c r="F32" s="14" t="str">
        <f>ASLI!N1083</f>
        <v>SAELA PALENGOBUTU</v>
      </c>
      <c r="G32" s="14" t="str">
        <f>ASLI!Q1083</f>
        <v>HADJI MADJI</v>
      </c>
      <c r="H32" s="21">
        <v>2</v>
      </c>
      <c r="I32" s="21">
        <f>ASLI!AF1083</f>
        <v>1028</v>
      </c>
    </row>
    <row r="33" spans="1:9" s="8" customFormat="1" ht="28.5" customHeight="1" x14ac:dyDescent="0.25">
      <c r="A33" s="14">
        <v>30</v>
      </c>
      <c r="B33" s="15">
        <v>7503020111110001</v>
      </c>
      <c r="C33" s="15">
        <v>7503020209780001</v>
      </c>
      <c r="D33" s="14" t="str">
        <f>ASLI!D1134</f>
        <v>HARIS YUNUS</v>
      </c>
      <c r="E33" s="20">
        <f>ASLI!K1134</f>
        <v>28735</v>
      </c>
      <c r="F33" s="14" t="str">
        <f>ASLI!N1134</f>
        <v>SATRIA ISMAIL</v>
      </c>
      <c r="G33" s="14" t="str">
        <f>ASLI!R1134</f>
        <v>YUNUS NUSI</v>
      </c>
      <c r="H33" s="21">
        <v>2</v>
      </c>
      <c r="I33" s="21">
        <f>ASLI!AF1134</f>
        <v>1028</v>
      </c>
    </row>
    <row r="34" spans="1:9" s="8" customFormat="1" ht="28.5" customHeight="1" x14ac:dyDescent="0.25">
      <c r="A34" s="14">
        <v>31</v>
      </c>
      <c r="B34" s="15">
        <v>7503022201080039</v>
      </c>
      <c r="C34" s="15">
        <v>7503020501630002</v>
      </c>
      <c r="D34" s="14" t="str">
        <f>ASLI!D623</f>
        <v>KARIM NAKII</v>
      </c>
      <c r="E34" s="20">
        <f>ASLI!H623</f>
        <v>23016</v>
      </c>
      <c r="F34" s="14" t="str">
        <f>ASLI!N623</f>
        <v>SIMO ALI</v>
      </c>
      <c r="G34" s="14" t="str">
        <f>ASLI!O623</f>
        <v>ABDULLAH NAKII</v>
      </c>
      <c r="H34" s="21">
        <v>2</v>
      </c>
      <c r="I34" s="21">
        <f>ASLI!AF623</f>
        <v>1028</v>
      </c>
    </row>
    <row r="35" spans="1:9" s="8" customFormat="1" ht="28.5" customHeight="1" x14ac:dyDescent="0.25">
      <c r="A35" s="14">
        <v>32</v>
      </c>
      <c r="B35" s="15">
        <v>7503022107080002</v>
      </c>
      <c r="C35" s="15">
        <v>7503025208410001</v>
      </c>
      <c r="D35" s="14" t="str">
        <f>ASLI!D645</f>
        <v>SANO SALEHE</v>
      </c>
      <c r="E35" s="20">
        <f>ASLI!H645</f>
        <v>15200</v>
      </c>
      <c r="F35" s="14" t="str">
        <f>ASLI!N645</f>
        <v>HATIJA LIMONU</v>
      </c>
      <c r="G35" s="14" t="str">
        <f>ASLI!O645</f>
        <v>SAGO SALEHE</v>
      </c>
      <c r="H35" s="21">
        <v>2</v>
      </c>
      <c r="I35" s="21">
        <f>ASLI!AF645</f>
        <v>1028</v>
      </c>
    </row>
  </sheetData>
  <mergeCells count="1">
    <mergeCell ref="A1:I1"/>
  </mergeCells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view="pageLayout" workbookViewId="0">
      <selection activeCell="H4" sqref="H4:I4"/>
    </sheetView>
  </sheetViews>
  <sheetFormatPr defaultRowHeight="15" x14ac:dyDescent="0.25"/>
  <cols>
    <col min="1" max="1" width="7.5703125" customWidth="1"/>
    <col min="2" max="2" width="21.42578125" customWidth="1"/>
    <col min="3" max="3" width="20.42578125" customWidth="1"/>
    <col min="4" max="4" width="29.5703125" customWidth="1"/>
    <col min="5" max="5" width="10.85546875" customWidth="1"/>
    <col min="6" max="6" width="20" customWidth="1"/>
    <col min="7" max="7" width="19.5703125" customWidth="1"/>
  </cols>
  <sheetData>
    <row r="1" spans="1:9" ht="18.75" x14ac:dyDescent="0.25">
      <c r="A1" s="68" t="s">
        <v>2359</v>
      </c>
      <c r="B1" s="68"/>
      <c r="C1" s="68"/>
      <c r="D1" s="68"/>
      <c r="E1" s="68"/>
      <c r="F1" s="68"/>
      <c r="G1" s="68"/>
      <c r="H1" s="68"/>
      <c r="I1" s="68"/>
    </row>
    <row r="3" spans="1:9" s="18" customFormat="1" ht="29.25" customHeight="1" x14ac:dyDescent="0.25">
      <c r="A3" s="11" t="s">
        <v>2239</v>
      </c>
      <c r="B3" s="12" t="s">
        <v>2240</v>
      </c>
      <c r="C3" s="12" t="s">
        <v>2241</v>
      </c>
      <c r="D3" s="12" t="s">
        <v>2242</v>
      </c>
      <c r="E3" s="13" t="s">
        <v>2243</v>
      </c>
      <c r="F3" s="12" t="s">
        <v>2244</v>
      </c>
      <c r="G3" s="12" t="s">
        <v>2245</v>
      </c>
      <c r="H3" s="12" t="s">
        <v>2246</v>
      </c>
      <c r="I3" s="12" t="s">
        <v>2247</v>
      </c>
    </row>
    <row r="4" spans="1:9" s="18" customFormat="1" ht="29.25" customHeight="1" x14ac:dyDescent="0.25">
      <c r="A4" s="14">
        <v>1</v>
      </c>
      <c r="B4" s="15">
        <v>7503020602170002</v>
      </c>
      <c r="C4" s="15">
        <v>7503020305060002</v>
      </c>
      <c r="D4" s="14" t="str">
        <f>ASLI!D146</f>
        <v>MOH. ABD. RIFKI LUKMAN</v>
      </c>
      <c r="E4" s="20">
        <f>ASLI!F146</f>
        <v>38840</v>
      </c>
      <c r="F4" s="14" t="str">
        <f>ASLI!N146</f>
        <v>NORMA YUSUF</v>
      </c>
      <c r="G4" s="14" t="str">
        <f>ASLI!T146</f>
        <v>ISWAN LUKMAN</v>
      </c>
      <c r="H4" s="21">
        <v>2</v>
      </c>
      <c r="I4" s="21">
        <f>ASLI!AF146</f>
        <v>1028</v>
      </c>
    </row>
    <row r="5" spans="1:9" s="18" customFormat="1" ht="29.25" customHeight="1" x14ac:dyDescent="0.25">
      <c r="A5" s="14">
        <v>2</v>
      </c>
      <c r="B5" s="15">
        <v>7503022101080104</v>
      </c>
      <c r="C5" s="15">
        <v>7503020903730001</v>
      </c>
      <c r="D5" s="14" t="str">
        <f>ASLI!D84</f>
        <v>MABRUR PAKAYA</v>
      </c>
      <c r="E5" s="20">
        <f>ASLI!H84</f>
        <v>26732</v>
      </c>
      <c r="F5" s="14" t="str">
        <f>ASLI!N84</f>
        <v>MASITO PAKAYA</v>
      </c>
      <c r="G5" s="14" t="str">
        <f>ASLI!R84</f>
        <v>HASYIM PAKAYA</v>
      </c>
      <c r="H5" s="21">
        <f>ASLI!AA84</f>
        <v>2</v>
      </c>
      <c r="I5" s="21">
        <f>ASLI!AF84</f>
        <v>1028</v>
      </c>
    </row>
    <row r="6" spans="1:9" s="18" customFormat="1" ht="29.25" customHeight="1" x14ac:dyDescent="0.25">
      <c r="A6" s="14">
        <v>3</v>
      </c>
      <c r="B6" s="15">
        <v>7503022704150003</v>
      </c>
      <c r="C6" s="15">
        <v>7503080411790001</v>
      </c>
      <c r="D6" s="14" t="str">
        <f>ASLI!D109</f>
        <v>UNENG RAUF</v>
      </c>
      <c r="E6" s="20">
        <f>ASLI!H109</f>
        <v>29163</v>
      </c>
      <c r="F6" s="14" t="str">
        <f>ASLI!N109</f>
        <v>RUAIDA HELINGO</v>
      </c>
      <c r="G6" s="14" t="str">
        <f>ASLI!R109</f>
        <v>RAUF MAHMUD</v>
      </c>
      <c r="H6" s="21">
        <f>ASLI!AA109</f>
        <v>2</v>
      </c>
      <c r="I6" s="21">
        <f>ASLI!AF109</f>
        <v>1028</v>
      </c>
    </row>
    <row r="7" spans="1:9" s="18" customFormat="1" ht="29.25" customHeight="1" x14ac:dyDescent="0.25">
      <c r="A7" s="14">
        <v>4</v>
      </c>
      <c r="B7" s="15">
        <v>7503022105120006</v>
      </c>
      <c r="C7" s="15">
        <v>7503022004870001</v>
      </c>
      <c r="D7" s="14" t="str">
        <f>ASLI!D384</f>
        <v>RONAL YUSUF</v>
      </c>
      <c r="E7" s="20">
        <f>ASLI!J384</f>
        <v>31887</v>
      </c>
      <c r="F7" s="14" t="str">
        <f>ASLI!N384</f>
        <v>YUSNI AKIB</v>
      </c>
      <c r="G7" s="14" t="str">
        <f>ASLI!P384</f>
        <v>RUSTAM YUSUF</v>
      </c>
      <c r="H7" s="21">
        <v>2</v>
      </c>
      <c r="I7" s="21">
        <f>ASLI!AF384</f>
        <v>1028</v>
      </c>
    </row>
    <row r="8" spans="1:9" s="18" customFormat="1" ht="29.25" customHeight="1" x14ac:dyDescent="0.25">
      <c r="A8" s="14">
        <v>5</v>
      </c>
      <c r="B8" s="15">
        <v>7503022205140002</v>
      </c>
      <c r="C8" s="15">
        <v>7503021210120001</v>
      </c>
      <c r="D8" s="14" t="str">
        <f>ASLI!D416</f>
        <v>MOHAMMAD SYAFIQ THALIB</v>
      </c>
      <c r="E8" s="20">
        <f>ASLI!J416</f>
        <v>41194</v>
      </c>
      <c r="F8" s="14" t="str">
        <f>ASLI!N416</f>
        <v>RAHMA ATTAMIMI</v>
      </c>
      <c r="G8" s="14" t="str">
        <f>ASLI!P416</f>
        <v>DEDDY S. THALIB</v>
      </c>
      <c r="H8" s="21">
        <v>2</v>
      </c>
      <c r="I8" s="21">
        <f>ASLI!AF416</f>
        <v>1028</v>
      </c>
    </row>
    <row r="9" spans="1:9" s="18" customFormat="1" ht="29.25" customHeight="1" x14ac:dyDescent="0.25">
      <c r="A9" s="14">
        <v>6</v>
      </c>
      <c r="B9" s="15">
        <v>7503022205140002</v>
      </c>
      <c r="C9" s="15">
        <v>7503025412820002</v>
      </c>
      <c r="D9" s="14" t="str">
        <f>ASLI!D442</f>
        <v>RAHMA ATTAMIMI</v>
      </c>
      <c r="E9" s="20">
        <f>ASLI!F442</f>
        <v>30299</v>
      </c>
      <c r="F9" s="14" t="str">
        <f>ASLI!N442</f>
        <v>REMI OLII</v>
      </c>
      <c r="G9" s="14" t="str">
        <f>ASLI!R442</f>
        <v>UMAR A.ATTAMIMI</v>
      </c>
      <c r="H9" s="21">
        <v>2</v>
      </c>
      <c r="I9" s="21">
        <f>ASLI!AF442</f>
        <v>1028</v>
      </c>
    </row>
    <row r="10" spans="1:9" s="18" customFormat="1" ht="29.25" customHeight="1" x14ac:dyDescent="0.25">
      <c r="A10" s="14">
        <v>7</v>
      </c>
      <c r="B10" s="15">
        <v>7503022401080026</v>
      </c>
      <c r="C10" s="15">
        <v>7503020801720001</v>
      </c>
      <c r="D10" s="14" t="str">
        <f>ASLI!D681</f>
        <v>DJAKA SAPUTRA, K.N</v>
      </c>
      <c r="E10" s="20">
        <f>ASLI!F681</f>
        <v>26306</v>
      </c>
      <c r="F10" s="14" t="str">
        <f>ASLI!N681</f>
        <v>ATEMO BIYEM</v>
      </c>
      <c r="G10" s="14" t="str">
        <f>ASLI!V681</f>
        <v>ATEMO KASNO</v>
      </c>
      <c r="H10" s="21">
        <v>2</v>
      </c>
      <c r="I10" s="21">
        <f>ASLI!AF681</f>
        <v>1028</v>
      </c>
    </row>
    <row r="11" spans="1:9" s="18" customFormat="1" ht="29.25" customHeight="1" x14ac:dyDescent="0.25">
      <c r="A11" s="14">
        <v>8</v>
      </c>
      <c r="B11" s="15">
        <v>7503022704170003</v>
      </c>
      <c r="C11" s="15">
        <v>7503021705080001</v>
      </c>
      <c r="D11" s="22" t="str">
        <f>ASLI!D734</f>
        <v>GLEN OWEN MAYRO PUTRA MALEKE</v>
      </c>
      <c r="E11" s="20">
        <f>ASLI!K734</f>
        <v>39585</v>
      </c>
      <c r="F11" s="14" t="str">
        <f>ASLI!N734</f>
        <v>MARTHA KAMUDIN</v>
      </c>
      <c r="G11" s="14" t="str">
        <f>ASLI!T734</f>
        <v>FRETS VREDY MALEKE</v>
      </c>
      <c r="H11" s="21">
        <v>2</v>
      </c>
      <c r="I11" s="21">
        <f>ASLI!AF734</f>
        <v>1028</v>
      </c>
    </row>
    <row r="12" spans="1:9" s="18" customFormat="1" ht="29.25" customHeight="1" x14ac:dyDescent="0.25">
      <c r="A12" s="14">
        <v>9</v>
      </c>
      <c r="B12" s="15">
        <v>7503023011110014</v>
      </c>
      <c r="C12" s="15">
        <v>7503025012850002</v>
      </c>
      <c r="D12" s="14" t="str">
        <f>ASLI!D800</f>
        <v>RATNA RAJAK</v>
      </c>
      <c r="E12" s="20">
        <f>ASLI!M800</f>
        <v>31391</v>
      </c>
      <c r="F12" s="14" t="str">
        <f>ASLI!N800</f>
        <v>NASMA MATALAUNI</v>
      </c>
      <c r="G12" s="14" t="str">
        <f>ASLI!P800</f>
        <v>RAJAK HANUNU</v>
      </c>
      <c r="H12" s="21">
        <v>2</v>
      </c>
      <c r="I12" s="21">
        <f>ASLI!AF800</f>
        <v>1028</v>
      </c>
    </row>
    <row r="13" spans="1:9" s="18" customFormat="1" ht="29.25" customHeight="1" x14ac:dyDescent="0.25">
      <c r="A13" s="14">
        <v>10</v>
      </c>
      <c r="B13" s="15">
        <v>7503023011110014</v>
      </c>
      <c r="C13" s="15">
        <v>7503021702780003</v>
      </c>
      <c r="D13" s="14" t="str">
        <f>ASLI!D836</f>
        <v>ZAKARIA AHMAD</v>
      </c>
      <c r="E13" s="20">
        <f>ASLI!L836</f>
        <v>28538</v>
      </c>
      <c r="F13" s="14" t="str">
        <f>ASLI!N836</f>
        <v>KARAMA AHMAD</v>
      </c>
      <c r="G13" s="14" t="str">
        <f>ASLI!R836</f>
        <v>SAIRA KOBISI</v>
      </c>
      <c r="H13" s="21">
        <v>2</v>
      </c>
      <c r="I13" s="21">
        <f>ASLI!AF836</f>
        <v>1028</v>
      </c>
    </row>
    <row r="14" spans="1:9" s="18" customFormat="1" ht="29.25" customHeight="1" x14ac:dyDescent="0.25">
      <c r="A14" s="14">
        <v>11</v>
      </c>
      <c r="B14" s="15">
        <v>7503021404110002</v>
      </c>
      <c r="C14" s="15">
        <v>7571052810760002</v>
      </c>
      <c r="D14" s="14" t="str">
        <f>ASLI!D839</f>
        <v>YACUB MOHAMAD</v>
      </c>
      <c r="E14" s="20">
        <f>ASLI!G839</f>
        <v>28061</v>
      </c>
      <c r="F14" s="14" t="str">
        <f>ASLI!N839</f>
        <v>RUAIDA S. DAI</v>
      </c>
      <c r="G14" s="14" t="str">
        <f>ASLI!Q839</f>
        <v>ABD. RASYID M.</v>
      </c>
      <c r="H14" s="21">
        <v>2</v>
      </c>
      <c r="I14" s="21">
        <f>ASLI!AF839</f>
        <v>1028</v>
      </c>
    </row>
    <row r="15" spans="1:9" s="18" customFormat="1" ht="29.25" customHeight="1" x14ac:dyDescent="0.25">
      <c r="A15" s="14">
        <v>12</v>
      </c>
      <c r="B15" s="15">
        <v>7503023011110014</v>
      </c>
      <c r="C15" s="15">
        <v>7503021812120001</v>
      </c>
      <c r="D15" s="14" t="str">
        <f>ASLI!D867</f>
        <v>FAHRIJAL AHMAD</v>
      </c>
      <c r="E15" s="20">
        <f>ASLI!G867</f>
        <v>41261</v>
      </c>
      <c r="F15" s="14" t="str">
        <f>ASLI!N867</f>
        <v>RATNA RAJAK</v>
      </c>
      <c r="G15" s="14" t="str">
        <f>ASLI!Q867</f>
        <v>ZAKARIA AHMAD</v>
      </c>
      <c r="H15" s="21">
        <v>2</v>
      </c>
      <c r="I15" s="21">
        <f>ASLI!AF867</f>
        <v>1028</v>
      </c>
    </row>
    <row r="16" spans="1:9" s="18" customFormat="1" ht="29.25" customHeight="1" x14ac:dyDescent="0.25">
      <c r="A16" s="14">
        <v>13</v>
      </c>
      <c r="B16" s="15">
        <v>7503021311140002</v>
      </c>
      <c r="C16" s="15">
        <v>7503024404790001</v>
      </c>
      <c r="D16" s="14" t="str">
        <f>ASLI!D948</f>
        <v>YENI ARIS</v>
      </c>
      <c r="E16" s="20">
        <f>ASLI!I948</f>
        <v>28949</v>
      </c>
      <c r="F16" s="14" t="str">
        <f>ASLI!N948</f>
        <v>FATMA BUMULO</v>
      </c>
      <c r="G16" s="14" t="str">
        <f>ASLI!Q948</f>
        <v>ZAINUDIN MONOARFA</v>
      </c>
      <c r="H16" s="21">
        <v>2</v>
      </c>
      <c r="I16" s="21">
        <f>ASLI!AF948</f>
        <v>1028</v>
      </c>
    </row>
    <row r="17" spans="1:9" s="18" customFormat="1" ht="29.25" customHeight="1" x14ac:dyDescent="0.25">
      <c r="A17" s="14">
        <v>14</v>
      </c>
      <c r="B17" s="15">
        <v>7503021505150001</v>
      </c>
      <c r="C17" s="15">
        <v>7503091010700001</v>
      </c>
      <c r="D17" s="14" t="str">
        <f>ASLI!D1062</f>
        <v>NANY H. PIYO</v>
      </c>
      <c r="E17" s="20">
        <f>ASLI!E1062</f>
        <v>25851</v>
      </c>
      <c r="F17" s="14" t="str">
        <f>ASLI!N1062</f>
        <v>AYIKO GIASI</v>
      </c>
      <c r="G17" s="14" t="str">
        <f>ASLI!V1062</f>
        <v>SALU PIYO</v>
      </c>
      <c r="H17" s="21">
        <v>2</v>
      </c>
      <c r="I17" s="21">
        <f>ASLI!AF1062</f>
        <v>1028</v>
      </c>
    </row>
    <row r="18" spans="1:9" s="18" customFormat="1" ht="29.25" customHeight="1" x14ac:dyDescent="0.25">
      <c r="A18" s="14">
        <v>15</v>
      </c>
      <c r="B18" s="15">
        <v>7503020602170002</v>
      </c>
      <c r="C18" s="15">
        <v>7503025603850001</v>
      </c>
      <c r="D18" s="14" t="str">
        <f>ASLI!D1064</f>
        <v>NORMA YUSUF</v>
      </c>
      <c r="E18" s="20">
        <f>ASLI!E1064</f>
        <v>31122</v>
      </c>
      <c r="F18" s="14" t="str">
        <f>ASLI!N1064</f>
        <v>MISDA LASARI</v>
      </c>
      <c r="G18" s="14" t="str">
        <f>ASLI!V1064</f>
        <v>ASWIN YUSUF</v>
      </c>
      <c r="H18" s="21">
        <v>2</v>
      </c>
      <c r="I18" s="21">
        <f>ASLI!AF1064</f>
        <v>1028</v>
      </c>
    </row>
  </sheetData>
  <mergeCells count="1">
    <mergeCell ref="A1:I1"/>
  </mergeCells>
  <pageMargins left="0.7" right="0.7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view="pageLayout" workbookViewId="0">
      <selection activeCell="C4" sqref="C4"/>
    </sheetView>
  </sheetViews>
  <sheetFormatPr defaultRowHeight="15" x14ac:dyDescent="0.25"/>
  <cols>
    <col min="1" max="1" width="5.85546875" customWidth="1"/>
    <col min="2" max="2" width="18.42578125" customWidth="1"/>
    <col min="3" max="3" width="17.7109375" customWidth="1"/>
    <col min="4" max="4" width="27.28515625" customWidth="1"/>
    <col min="5" max="5" width="17.42578125" customWidth="1"/>
    <col min="6" max="6" width="18.28515625" customWidth="1"/>
    <col min="7" max="7" width="17.28515625" customWidth="1"/>
  </cols>
  <sheetData>
    <row r="1" spans="1:9" ht="18.75" x14ac:dyDescent="0.25">
      <c r="A1" s="68" t="s">
        <v>2360</v>
      </c>
      <c r="B1" s="68"/>
      <c r="C1" s="68"/>
      <c r="D1" s="68"/>
      <c r="E1" s="68"/>
      <c r="F1" s="68"/>
      <c r="G1" s="68"/>
      <c r="H1" s="68"/>
      <c r="I1" s="68"/>
    </row>
    <row r="3" spans="1:9" ht="25.5" x14ac:dyDescent="0.25">
      <c r="A3" s="11" t="s">
        <v>2239</v>
      </c>
      <c r="B3" s="12" t="s">
        <v>2240</v>
      </c>
      <c r="C3" s="12" t="s">
        <v>2241</v>
      </c>
      <c r="D3" s="12" t="s">
        <v>2242</v>
      </c>
      <c r="E3" s="13" t="s">
        <v>2243</v>
      </c>
      <c r="F3" s="12" t="s">
        <v>2244</v>
      </c>
      <c r="G3" s="12" t="s">
        <v>2245</v>
      </c>
      <c r="H3" s="12" t="s">
        <v>2246</v>
      </c>
      <c r="I3" s="12" t="s">
        <v>2247</v>
      </c>
    </row>
    <row r="4" spans="1:9" x14ac:dyDescent="0.25">
      <c r="A4" s="14">
        <v>1</v>
      </c>
      <c r="B4" s="15"/>
      <c r="C4" s="15">
        <v>7571022907800000</v>
      </c>
      <c r="D4" s="14" t="s">
        <v>2361</v>
      </c>
      <c r="E4" s="20" t="s">
        <v>2362</v>
      </c>
      <c r="F4" s="14" t="s">
        <v>2364</v>
      </c>
      <c r="G4" s="14" t="s">
        <v>2363</v>
      </c>
      <c r="H4" s="21">
        <v>2</v>
      </c>
      <c r="I4" s="21">
        <f>ASLI!AF146</f>
        <v>1028</v>
      </c>
    </row>
    <row r="5" spans="1:9" x14ac:dyDescent="0.25">
      <c r="A5" s="14">
        <v>2</v>
      </c>
      <c r="B5" s="15"/>
      <c r="C5" s="15"/>
      <c r="D5" s="14"/>
      <c r="E5" s="20"/>
      <c r="F5" s="14"/>
      <c r="G5" s="14"/>
      <c r="H5" s="21"/>
      <c r="I5" s="21"/>
    </row>
    <row r="6" spans="1:9" x14ac:dyDescent="0.25">
      <c r="A6" s="14">
        <v>3</v>
      </c>
      <c r="B6" s="15"/>
      <c r="C6" s="15"/>
      <c r="D6" s="14"/>
      <c r="E6" s="20"/>
      <c r="F6" s="14"/>
      <c r="G6" s="14"/>
      <c r="H6" s="21"/>
      <c r="I6" s="21"/>
    </row>
    <row r="7" spans="1:9" x14ac:dyDescent="0.25">
      <c r="A7" s="14">
        <v>4</v>
      </c>
      <c r="B7" s="15"/>
      <c r="C7" s="15"/>
      <c r="D7" s="14"/>
      <c r="E7" s="20"/>
      <c r="F7" s="14"/>
      <c r="G7" s="14"/>
      <c r="H7" s="21"/>
      <c r="I7" s="21"/>
    </row>
    <row r="8" spans="1:9" x14ac:dyDescent="0.25">
      <c r="A8" s="14">
        <v>5</v>
      </c>
      <c r="B8" s="15"/>
      <c r="C8" s="15"/>
      <c r="D8" s="14"/>
      <c r="E8" s="20"/>
      <c r="F8" s="14"/>
      <c r="G8" s="14"/>
      <c r="H8" s="21"/>
      <c r="I8" s="21"/>
    </row>
  </sheetData>
  <mergeCells count="1">
    <mergeCell ref="A1:I1"/>
  </mergeCells>
  <pageMargins left="0.7" right="0.7" top="0.75" bottom="0.7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5"/>
  <sheetViews>
    <sheetView view="pageLayout" workbookViewId="0">
      <selection activeCell="C17" sqref="C17"/>
    </sheetView>
  </sheetViews>
  <sheetFormatPr defaultRowHeight="15" x14ac:dyDescent="0.25"/>
  <cols>
    <col min="1" max="1" width="5.42578125" style="46" customWidth="1"/>
    <col min="2" max="2" width="17.85546875" style="46" customWidth="1"/>
    <col min="3" max="3" width="17.7109375" style="46" customWidth="1"/>
    <col min="4" max="4" width="18.85546875" style="46" customWidth="1"/>
    <col min="5" max="7" width="13.140625" style="47" customWidth="1"/>
    <col min="8" max="8" width="28.7109375" style="46" customWidth="1"/>
    <col min="9" max="9" width="23.28515625" style="46" customWidth="1"/>
    <col min="10" max="11" width="8.28515625" style="46" customWidth="1"/>
    <col min="12" max="16384" width="9.140625" style="38"/>
  </cols>
  <sheetData>
    <row r="1" spans="1:11" s="30" customFormat="1" ht="23.2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3" spans="1:11" s="33" customFormat="1" ht="18.75" customHeight="1" x14ac:dyDescent="0.25">
      <c r="A3" s="71" t="s">
        <v>2239</v>
      </c>
      <c r="B3" s="70" t="s">
        <v>2371</v>
      </c>
      <c r="C3" s="70" t="s">
        <v>2375</v>
      </c>
      <c r="D3" s="70"/>
      <c r="E3" s="73" t="s">
        <v>2379</v>
      </c>
      <c r="F3" s="32"/>
      <c r="G3" s="32"/>
      <c r="H3" s="31"/>
      <c r="I3" s="31"/>
      <c r="J3" s="31"/>
      <c r="K3" s="31"/>
    </row>
    <row r="4" spans="1:11" s="33" customFormat="1" ht="18.75" customHeight="1" x14ac:dyDescent="0.25">
      <c r="A4" s="71"/>
      <c r="B4" s="70"/>
      <c r="C4" s="12" t="s">
        <v>2376</v>
      </c>
      <c r="D4" s="12" t="s">
        <v>2377</v>
      </c>
      <c r="E4" s="73"/>
      <c r="F4" s="32"/>
      <c r="G4" s="32"/>
      <c r="H4" s="31"/>
      <c r="I4" s="31"/>
      <c r="J4" s="31"/>
      <c r="K4" s="31"/>
    </row>
    <row r="5" spans="1:11" ht="15" customHeight="1" x14ac:dyDescent="0.25">
      <c r="A5" s="14">
        <v>1</v>
      </c>
      <c r="B5" s="19" t="s">
        <v>2372</v>
      </c>
      <c r="C5" s="15"/>
      <c r="D5" s="16"/>
      <c r="E5" s="17"/>
      <c r="F5" s="37"/>
      <c r="G5" s="37"/>
      <c r="H5" s="36"/>
      <c r="I5" s="36"/>
      <c r="J5" s="35"/>
      <c r="K5" s="35"/>
    </row>
    <row r="6" spans="1:11" ht="15" customHeight="1" x14ac:dyDescent="0.25">
      <c r="A6" s="14">
        <v>2</v>
      </c>
      <c r="B6" s="15" t="s">
        <v>2373</v>
      </c>
      <c r="C6" s="15"/>
      <c r="D6" s="16"/>
      <c r="E6" s="17"/>
      <c r="F6" s="37"/>
      <c r="G6" s="37"/>
      <c r="H6" s="36"/>
      <c r="I6" s="36"/>
      <c r="J6" s="35"/>
      <c r="K6" s="35"/>
    </row>
    <row r="7" spans="1:11" ht="15" customHeight="1" x14ac:dyDescent="0.25">
      <c r="A7" s="14">
        <v>3</v>
      </c>
      <c r="B7" s="15" t="s">
        <v>2374</v>
      </c>
      <c r="C7" s="15"/>
      <c r="D7" s="16"/>
      <c r="E7" s="17"/>
      <c r="F7" s="37"/>
      <c r="G7" s="37"/>
      <c r="H7" s="36"/>
      <c r="I7" s="36"/>
      <c r="J7" s="35"/>
      <c r="K7" s="35"/>
    </row>
    <row r="8" spans="1:11" ht="15" customHeight="1" x14ac:dyDescent="0.25">
      <c r="A8" s="72" t="s">
        <v>2378</v>
      </c>
      <c r="B8" s="72"/>
      <c r="C8" s="15"/>
      <c r="D8" s="16"/>
      <c r="E8" s="17"/>
      <c r="F8" s="37"/>
      <c r="G8" s="37"/>
      <c r="H8" s="36"/>
      <c r="I8" s="39"/>
      <c r="J8" s="35"/>
      <c r="K8" s="35"/>
    </row>
    <row r="9" spans="1:11" ht="15" customHeight="1" x14ac:dyDescent="0.25">
      <c r="A9" s="34"/>
      <c r="B9" s="35"/>
      <c r="C9" s="35"/>
      <c r="D9" s="36"/>
      <c r="E9" s="37"/>
      <c r="F9" s="37"/>
      <c r="G9" s="37"/>
      <c r="H9" s="36"/>
      <c r="I9" s="36"/>
      <c r="J9" s="35"/>
      <c r="K9" s="35"/>
    </row>
    <row r="10" spans="1:11" ht="15" customHeight="1" x14ac:dyDescent="0.25">
      <c r="A10" s="34"/>
      <c r="B10" s="35"/>
      <c r="C10" s="35"/>
      <c r="D10" s="36"/>
      <c r="E10" s="37"/>
      <c r="F10" s="37"/>
      <c r="G10" s="37"/>
      <c r="H10" s="36"/>
      <c r="I10" s="36"/>
      <c r="J10" s="35"/>
      <c r="K10" s="35"/>
    </row>
    <row r="11" spans="1:11" ht="15" customHeight="1" x14ac:dyDescent="0.25">
      <c r="A11" s="34"/>
      <c r="B11" s="35"/>
      <c r="C11" s="35"/>
      <c r="D11" s="36"/>
      <c r="E11" s="37"/>
      <c r="F11" s="37"/>
      <c r="G11" s="37"/>
      <c r="H11" s="36"/>
      <c r="I11" s="36"/>
      <c r="J11" s="35"/>
      <c r="K11" s="35"/>
    </row>
    <row r="12" spans="1:11" ht="15" customHeight="1" x14ac:dyDescent="0.25">
      <c r="A12" s="34"/>
      <c r="B12" s="35"/>
      <c r="C12" s="35"/>
      <c r="D12" s="36"/>
      <c r="E12" s="37"/>
      <c r="F12" s="37"/>
      <c r="G12" s="37"/>
      <c r="H12" s="36"/>
      <c r="I12" s="36"/>
      <c r="J12" s="35"/>
      <c r="K12" s="35"/>
    </row>
    <row r="13" spans="1:11" ht="15" customHeight="1" x14ac:dyDescent="0.25">
      <c r="A13" s="34"/>
      <c r="B13" s="35"/>
      <c r="C13" s="35"/>
      <c r="D13" s="36"/>
      <c r="E13" s="37"/>
      <c r="F13" s="37"/>
      <c r="G13" s="37"/>
      <c r="H13" s="36"/>
      <c r="I13" s="36"/>
      <c r="J13" s="35"/>
      <c r="K13" s="35"/>
    </row>
    <row r="14" spans="1:11" ht="15" customHeight="1" x14ac:dyDescent="0.25">
      <c r="A14" s="34"/>
      <c r="B14" s="35"/>
      <c r="C14" s="35"/>
      <c r="D14" s="36"/>
      <c r="E14" s="37"/>
      <c r="F14" s="37"/>
      <c r="G14" s="37"/>
      <c r="H14" s="36"/>
      <c r="I14" s="36"/>
      <c r="J14" s="35"/>
      <c r="K14" s="35"/>
    </row>
    <row r="15" spans="1:11" ht="15" customHeight="1" x14ac:dyDescent="0.25">
      <c r="A15" s="34"/>
      <c r="B15" s="35"/>
      <c r="C15" s="35"/>
      <c r="D15" s="36"/>
      <c r="E15" s="37"/>
      <c r="F15" s="37"/>
      <c r="G15" s="37"/>
      <c r="H15" s="36"/>
      <c r="I15" s="36"/>
      <c r="J15" s="35"/>
      <c r="K15" s="35"/>
    </row>
    <row r="16" spans="1:11" ht="15" customHeight="1" x14ac:dyDescent="0.25">
      <c r="A16" s="34"/>
      <c r="B16" s="35"/>
      <c r="C16" s="35"/>
      <c r="D16" s="36"/>
      <c r="E16" s="37"/>
      <c r="F16" s="37"/>
      <c r="G16" s="37"/>
      <c r="H16" s="36"/>
      <c r="I16" s="36"/>
      <c r="J16" s="35"/>
      <c r="K16" s="35"/>
    </row>
    <row r="17" spans="1:11" ht="15" customHeight="1" x14ac:dyDescent="0.25">
      <c r="A17" s="34"/>
      <c r="B17" s="35"/>
      <c r="C17" s="35"/>
      <c r="D17" s="36"/>
      <c r="E17" s="37"/>
      <c r="F17" s="37"/>
      <c r="G17" s="37"/>
      <c r="H17" s="36"/>
      <c r="I17" s="36"/>
      <c r="J17" s="35"/>
      <c r="K17" s="35"/>
    </row>
    <row r="18" spans="1:11" ht="15" customHeight="1" x14ac:dyDescent="0.25">
      <c r="A18" s="34"/>
      <c r="B18" s="35"/>
      <c r="C18" s="35"/>
      <c r="D18" s="36"/>
      <c r="E18" s="37"/>
      <c r="F18" s="37"/>
      <c r="G18" s="37"/>
      <c r="H18" s="36"/>
      <c r="I18" s="36"/>
      <c r="J18" s="35"/>
      <c r="K18" s="35"/>
    </row>
    <row r="19" spans="1:11" ht="15" customHeight="1" x14ac:dyDescent="0.25">
      <c r="A19" s="34"/>
      <c r="B19" s="35"/>
      <c r="C19" s="35"/>
      <c r="D19" s="36"/>
      <c r="E19" s="37"/>
      <c r="F19" s="37"/>
      <c r="G19" s="37"/>
      <c r="H19" s="36"/>
      <c r="I19" s="36"/>
      <c r="J19" s="35"/>
      <c r="K19" s="35"/>
    </row>
    <row r="20" spans="1:11" ht="15" customHeight="1" x14ac:dyDescent="0.25">
      <c r="A20" s="34"/>
      <c r="B20" s="35"/>
      <c r="C20" s="35"/>
      <c r="D20" s="36"/>
      <c r="E20" s="37"/>
      <c r="F20" s="37"/>
      <c r="G20" s="37"/>
      <c r="H20" s="36"/>
      <c r="I20" s="36"/>
      <c r="J20" s="35"/>
      <c r="K20" s="35"/>
    </row>
    <row r="21" spans="1:11" ht="15" customHeight="1" x14ac:dyDescent="0.25">
      <c r="A21" s="34"/>
      <c r="B21" s="35"/>
      <c r="C21" s="35"/>
      <c r="D21" s="36"/>
      <c r="E21" s="37"/>
      <c r="F21" s="37"/>
      <c r="G21" s="37"/>
      <c r="H21" s="36"/>
      <c r="I21" s="36"/>
      <c r="J21" s="35"/>
      <c r="K21" s="35"/>
    </row>
    <row r="22" spans="1:11" ht="15" customHeight="1" x14ac:dyDescent="0.25">
      <c r="A22" s="34"/>
      <c r="B22" s="35"/>
      <c r="C22" s="35"/>
      <c r="D22" s="36"/>
      <c r="E22" s="37"/>
      <c r="F22" s="37"/>
      <c r="G22" s="37"/>
      <c r="H22" s="36"/>
      <c r="I22" s="36"/>
      <c r="J22" s="35"/>
      <c r="K22" s="35"/>
    </row>
    <row r="23" spans="1:11" ht="15" customHeight="1" x14ac:dyDescent="0.25">
      <c r="A23" s="34"/>
      <c r="B23" s="35"/>
      <c r="C23" s="35"/>
      <c r="D23" s="36"/>
      <c r="E23" s="37"/>
      <c r="F23" s="37"/>
      <c r="G23" s="37"/>
      <c r="H23" s="36"/>
      <c r="I23" s="36"/>
      <c r="J23" s="35"/>
      <c r="K23" s="35"/>
    </row>
    <row r="24" spans="1:11" ht="15" customHeight="1" x14ac:dyDescent="0.25">
      <c r="A24" s="34"/>
      <c r="B24" s="35"/>
      <c r="C24" s="35"/>
      <c r="D24" s="36"/>
      <c r="E24" s="37"/>
      <c r="F24" s="37"/>
      <c r="G24" s="37"/>
      <c r="H24" s="36"/>
      <c r="I24" s="36"/>
      <c r="J24" s="35"/>
      <c r="K24" s="35"/>
    </row>
    <row r="25" spans="1:11" ht="15" customHeight="1" x14ac:dyDescent="0.25">
      <c r="A25" s="34"/>
      <c r="B25" s="35"/>
      <c r="C25" s="35"/>
      <c r="D25" s="36"/>
      <c r="E25" s="37"/>
      <c r="F25" s="37"/>
      <c r="G25" s="37"/>
      <c r="H25" s="36"/>
      <c r="I25" s="36"/>
      <c r="J25" s="35"/>
      <c r="K25" s="35"/>
    </row>
    <row r="26" spans="1:11" ht="15" customHeight="1" x14ac:dyDescent="0.25">
      <c r="A26" s="34"/>
      <c r="B26" s="35"/>
      <c r="C26" s="35"/>
      <c r="D26" s="36"/>
      <c r="E26" s="37"/>
      <c r="F26" s="37"/>
      <c r="G26" s="37"/>
      <c r="H26" s="36"/>
      <c r="I26" s="36"/>
      <c r="J26" s="35"/>
      <c r="K26" s="35"/>
    </row>
    <row r="27" spans="1:11" ht="15" customHeight="1" x14ac:dyDescent="0.25">
      <c r="A27" s="34"/>
      <c r="B27" s="35"/>
      <c r="C27" s="35"/>
      <c r="D27" s="36"/>
      <c r="E27" s="37"/>
      <c r="F27" s="37"/>
      <c r="G27" s="37"/>
      <c r="H27" s="36"/>
      <c r="I27" s="36"/>
      <c r="J27" s="35"/>
      <c r="K27" s="35"/>
    </row>
    <row r="28" spans="1:11" ht="15" customHeight="1" x14ac:dyDescent="0.25">
      <c r="A28" s="34"/>
      <c r="B28" s="35"/>
      <c r="C28" s="35"/>
      <c r="D28" s="36"/>
      <c r="E28" s="37"/>
      <c r="F28" s="37"/>
      <c r="G28" s="37"/>
      <c r="H28" s="36"/>
      <c r="I28" s="36"/>
      <c r="J28" s="35"/>
      <c r="K28" s="35"/>
    </row>
    <row r="29" spans="1:11" ht="15" customHeight="1" x14ac:dyDescent="0.25">
      <c r="A29" s="34"/>
      <c r="B29" s="35"/>
      <c r="C29" s="35"/>
      <c r="D29" s="36"/>
      <c r="E29" s="37"/>
      <c r="F29" s="37"/>
      <c r="G29" s="37"/>
      <c r="H29" s="36"/>
      <c r="I29" s="36"/>
      <c r="J29" s="35"/>
      <c r="K29" s="35"/>
    </row>
    <row r="30" spans="1:11" ht="15" customHeight="1" x14ac:dyDescent="0.25">
      <c r="A30" s="34"/>
      <c r="B30" s="35"/>
      <c r="C30" s="35"/>
      <c r="D30" s="36"/>
      <c r="E30" s="37"/>
      <c r="F30" s="37"/>
      <c r="G30" s="37"/>
      <c r="H30" s="36"/>
      <c r="I30" s="36"/>
      <c r="J30" s="35"/>
      <c r="K30" s="35"/>
    </row>
    <row r="31" spans="1:11" ht="15" customHeight="1" x14ac:dyDescent="0.25">
      <c r="A31" s="34"/>
      <c r="B31" s="35"/>
      <c r="C31" s="35"/>
      <c r="D31" s="36"/>
      <c r="E31" s="37"/>
      <c r="F31" s="37"/>
      <c r="G31" s="37"/>
      <c r="H31" s="36"/>
      <c r="I31" s="36"/>
      <c r="J31" s="35"/>
      <c r="K31" s="35"/>
    </row>
    <row r="32" spans="1:11" ht="15" customHeight="1" x14ac:dyDescent="0.25">
      <c r="A32" s="34"/>
      <c r="B32" s="35"/>
      <c r="C32" s="35"/>
      <c r="D32" s="36"/>
      <c r="E32" s="37"/>
      <c r="F32" s="37"/>
      <c r="G32" s="37"/>
      <c r="H32" s="36"/>
      <c r="I32" s="36"/>
      <c r="J32" s="35"/>
      <c r="K32" s="35"/>
    </row>
    <row r="33" spans="1:11" ht="15" customHeight="1" x14ac:dyDescent="0.25">
      <c r="A33" s="34"/>
      <c r="B33" s="35"/>
      <c r="C33" s="35"/>
      <c r="D33" s="36"/>
      <c r="E33" s="37"/>
      <c r="F33" s="37"/>
      <c r="G33" s="37"/>
      <c r="H33" s="36"/>
      <c r="I33" s="36"/>
      <c r="J33" s="35"/>
      <c r="K33" s="35"/>
    </row>
    <row r="34" spans="1:11" ht="15" customHeight="1" x14ac:dyDescent="0.25">
      <c r="A34" s="34"/>
      <c r="B34" s="35"/>
      <c r="C34" s="35"/>
      <c r="D34" s="36"/>
      <c r="E34" s="37"/>
      <c r="F34" s="37"/>
      <c r="G34" s="37"/>
      <c r="H34" s="36"/>
      <c r="I34" s="36"/>
      <c r="J34" s="35"/>
      <c r="K34" s="35"/>
    </row>
    <row r="35" spans="1:11" ht="15" customHeight="1" x14ac:dyDescent="0.25">
      <c r="A35" s="34"/>
      <c r="B35" s="35"/>
      <c r="C35" s="35"/>
      <c r="D35" s="36"/>
      <c r="E35" s="37"/>
      <c r="F35" s="37"/>
      <c r="G35" s="37"/>
      <c r="H35" s="36"/>
      <c r="I35" s="36"/>
      <c r="J35" s="35"/>
      <c r="K35" s="35"/>
    </row>
    <row r="36" spans="1:11" ht="15" customHeight="1" x14ac:dyDescent="0.25">
      <c r="A36" s="34"/>
      <c r="B36" s="35"/>
      <c r="C36" s="35"/>
      <c r="D36" s="36"/>
      <c r="E36" s="37"/>
      <c r="F36" s="37"/>
      <c r="G36" s="37"/>
      <c r="H36" s="36"/>
      <c r="I36" s="36"/>
      <c r="J36" s="35"/>
      <c r="K36" s="35"/>
    </row>
    <row r="37" spans="1:11" ht="15" customHeight="1" x14ac:dyDescent="0.25">
      <c r="A37" s="34"/>
      <c r="B37" s="35"/>
      <c r="C37" s="35"/>
      <c r="D37" s="36"/>
      <c r="E37" s="37"/>
      <c r="F37" s="37"/>
      <c r="G37" s="37"/>
      <c r="H37" s="36"/>
      <c r="I37" s="36"/>
      <c r="J37" s="35"/>
      <c r="K37" s="35"/>
    </row>
    <row r="38" spans="1:11" ht="15" customHeight="1" x14ac:dyDescent="0.25">
      <c r="A38" s="34"/>
      <c r="B38" s="35"/>
      <c r="C38" s="35"/>
      <c r="D38" s="36"/>
      <c r="E38" s="37"/>
      <c r="F38" s="37"/>
      <c r="G38" s="37"/>
      <c r="H38" s="36"/>
      <c r="I38" s="36"/>
      <c r="J38" s="35"/>
      <c r="K38" s="35"/>
    </row>
    <row r="39" spans="1:11" ht="15" customHeight="1" x14ac:dyDescent="0.25">
      <c r="A39" s="34"/>
      <c r="B39" s="35"/>
      <c r="C39" s="35"/>
      <c r="D39" s="36"/>
      <c r="E39" s="37"/>
      <c r="F39" s="37"/>
      <c r="G39" s="37"/>
      <c r="H39" s="36"/>
      <c r="I39" s="36"/>
      <c r="J39" s="35"/>
      <c r="K39" s="35"/>
    </row>
    <row r="40" spans="1:11" x14ac:dyDescent="0.25">
      <c r="A40" s="34"/>
      <c r="B40" s="40"/>
      <c r="C40" s="40"/>
      <c r="D40" s="41"/>
      <c r="E40" s="42"/>
      <c r="F40" s="42"/>
      <c r="G40" s="42"/>
      <c r="H40" s="41"/>
      <c r="I40" s="41"/>
      <c r="J40" s="43"/>
      <c r="K40" s="43"/>
    </row>
    <row r="41" spans="1:11" x14ac:dyDescent="0.25">
      <c r="A41" s="34"/>
      <c r="B41" s="35"/>
      <c r="C41" s="35"/>
      <c r="D41" s="41"/>
      <c r="E41" s="42"/>
      <c r="F41" s="42"/>
      <c r="G41" s="42"/>
      <c r="H41" s="41"/>
      <c r="I41" s="41"/>
      <c r="J41" s="43"/>
      <c r="K41" s="43"/>
    </row>
    <row r="42" spans="1:11" x14ac:dyDescent="0.25">
      <c r="A42" s="34"/>
      <c r="B42" s="35"/>
      <c r="C42" s="35"/>
      <c r="D42" s="41"/>
      <c r="E42" s="42"/>
      <c r="F42" s="42"/>
      <c r="G42" s="42"/>
      <c r="H42" s="41"/>
      <c r="I42" s="41"/>
      <c r="J42" s="43"/>
      <c r="K42" s="43"/>
    </row>
    <row r="43" spans="1:11" x14ac:dyDescent="0.25">
      <c r="A43" s="34"/>
      <c r="B43" s="35"/>
      <c r="C43" s="35"/>
      <c r="D43" s="41"/>
      <c r="E43" s="42"/>
      <c r="F43" s="42"/>
      <c r="G43" s="42"/>
      <c r="H43" s="41"/>
      <c r="I43" s="41"/>
      <c r="J43" s="43"/>
      <c r="K43" s="43"/>
    </row>
    <row r="44" spans="1:11" x14ac:dyDescent="0.25">
      <c r="A44" s="34"/>
      <c r="B44" s="35"/>
      <c r="C44" s="35"/>
      <c r="D44" s="41"/>
      <c r="E44" s="42"/>
      <c r="F44" s="42"/>
      <c r="G44" s="42"/>
      <c r="H44" s="41"/>
      <c r="I44" s="41"/>
      <c r="J44" s="43"/>
      <c r="K44" s="43"/>
    </row>
    <row r="45" spans="1:11" x14ac:dyDescent="0.25">
      <c r="A45" s="34"/>
      <c r="B45" s="35"/>
      <c r="C45" s="35"/>
      <c r="D45" s="41"/>
      <c r="E45" s="42"/>
      <c r="F45" s="42"/>
      <c r="G45" s="42"/>
      <c r="H45" s="41"/>
      <c r="I45" s="41"/>
      <c r="J45" s="43"/>
      <c r="K45" s="43"/>
    </row>
    <row r="46" spans="1:11" x14ac:dyDescent="0.25">
      <c r="A46" s="34"/>
      <c r="B46" s="35"/>
      <c r="C46" s="35"/>
      <c r="D46" s="41"/>
      <c r="E46" s="42"/>
      <c r="F46" s="42"/>
      <c r="G46" s="42"/>
      <c r="H46" s="41"/>
      <c r="I46" s="41"/>
      <c r="J46" s="43"/>
      <c r="K46" s="43"/>
    </row>
    <row r="47" spans="1:11" x14ac:dyDescent="0.25">
      <c r="A47" s="34"/>
      <c r="B47" s="35"/>
      <c r="C47" s="35"/>
      <c r="D47" s="41"/>
      <c r="E47" s="42"/>
      <c r="F47" s="42"/>
      <c r="G47" s="42"/>
      <c r="H47" s="41"/>
      <c r="I47" s="41"/>
      <c r="J47" s="43"/>
      <c r="K47" s="43"/>
    </row>
    <row r="48" spans="1:11" x14ac:dyDescent="0.25">
      <c r="A48" s="34"/>
      <c r="B48" s="35"/>
      <c r="C48" s="35"/>
      <c r="D48" s="41"/>
      <c r="E48" s="42"/>
      <c r="F48" s="42"/>
      <c r="G48" s="42"/>
      <c r="H48" s="41"/>
      <c r="I48" s="41"/>
      <c r="J48" s="43"/>
      <c r="K48" s="43"/>
    </row>
    <row r="49" spans="1:11" x14ac:dyDescent="0.25">
      <c r="A49" s="34"/>
      <c r="B49" s="35"/>
      <c r="C49" s="35"/>
      <c r="D49" s="41"/>
      <c r="E49" s="42"/>
      <c r="F49" s="42"/>
      <c r="G49" s="42"/>
      <c r="H49" s="41"/>
      <c r="I49" s="41"/>
      <c r="J49" s="43"/>
      <c r="K49" s="43"/>
    </row>
    <row r="50" spans="1:11" x14ac:dyDescent="0.25">
      <c r="A50" s="34"/>
      <c r="B50" s="35"/>
      <c r="C50" s="35"/>
      <c r="D50" s="41"/>
      <c r="E50" s="42"/>
      <c r="F50" s="42"/>
      <c r="G50" s="42"/>
      <c r="H50" s="41"/>
      <c r="I50" s="41"/>
      <c r="J50" s="43"/>
      <c r="K50" s="43"/>
    </row>
    <row r="51" spans="1:11" x14ac:dyDescent="0.25">
      <c r="A51" s="34"/>
      <c r="B51" s="35"/>
      <c r="C51" s="35"/>
      <c r="D51" s="41"/>
      <c r="E51" s="42"/>
      <c r="F51" s="42"/>
      <c r="G51" s="42"/>
      <c r="H51" s="41"/>
      <c r="I51" s="41"/>
      <c r="J51" s="43"/>
      <c r="K51" s="43"/>
    </row>
    <row r="52" spans="1:11" x14ac:dyDescent="0.25">
      <c r="A52" s="34"/>
      <c r="B52" s="35"/>
      <c r="C52" s="35"/>
      <c r="D52" s="41"/>
      <c r="E52" s="42"/>
      <c r="F52" s="42"/>
      <c r="G52" s="42"/>
      <c r="H52" s="41"/>
      <c r="I52" s="41"/>
      <c r="J52" s="43"/>
      <c r="K52" s="43"/>
    </row>
    <row r="53" spans="1:11" x14ac:dyDescent="0.25">
      <c r="A53" s="34"/>
      <c r="B53" s="35"/>
      <c r="C53" s="35"/>
      <c r="D53" s="41"/>
      <c r="E53" s="42"/>
      <c r="F53" s="42"/>
      <c r="G53" s="42"/>
      <c r="H53" s="41"/>
      <c r="I53" s="41"/>
      <c r="J53" s="43"/>
      <c r="K53" s="43"/>
    </row>
    <row r="54" spans="1:11" x14ac:dyDescent="0.25">
      <c r="A54" s="34"/>
      <c r="B54" s="35"/>
      <c r="C54" s="35"/>
      <c r="D54" s="41"/>
      <c r="E54" s="42"/>
      <c r="F54" s="42"/>
      <c r="G54" s="42"/>
      <c r="H54" s="41"/>
      <c r="I54" s="41"/>
      <c r="J54" s="43"/>
      <c r="K54" s="43"/>
    </row>
    <row r="55" spans="1:11" x14ac:dyDescent="0.25">
      <c r="A55" s="34"/>
      <c r="B55" s="35"/>
      <c r="C55" s="35"/>
      <c r="D55" s="41"/>
      <c r="E55" s="42"/>
      <c r="F55" s="42"/>
      <c r="G55" s="42"/>
      <c r="H55" s="41"/>
      <c r="I55" s="41"/>
      <c r="J55" s="43"/>
      <c r="K55" s="43"/>
    </row>
    <row r="56" spans="1:11" x14ac:dyDescent="0.25">
      <c r="A56" s="34"/>
      <c r="B56" s="35"/>
      <c r="C56" s="35"/>
      <c r="D56" s="41"/>
      <c r="E56" s="42"/>
      <c r="F56" s="42"/>
      <c r="G56" s="42"/>
      <c r="H56" s="41"/>
      <c r="I56" s="41"/>
      <c r="J56" s="43"/>
      <c r="K56" s="43"/>
    </row>
    <row r="57" spans="1:11" x14ac:dyDescent="0.25">
      <c r="A57" s="34"/>
      <c r="B57" s="35"/>
      <c r="C57" s="35"/>
      <c r="D57" s="41"/>
      <c r="E57" s="42"/>
      <c r="F57" s="42"/>
      <c r="G57" s="42"/>
      <c r="H57" s="41"/>
      <c r="I57" s="41"/>
      <c r="J57" s="43"/>
      <c r="K57" s="43"/>
    </row>
    <row r="58" spans="1:11" x14ac:dyDescent="0.25">
      <c r="A58" s="34"/>
      <c r="B58" s="35"/>
      <c r="C58" s="35"/>
      <c r="D58" s="41"/>
      <c r="E58" s="42"/>
      <c r="F58" s="42"/>
      <c r="G58" s="42"/>
      <c r="H58" s="41"/>
      <c r="I58" s="41"/>
      <c r="J58" s="43"/>
      <c r="K58" s="43"/>
    </row>
    <row r="59" spans="1:11" x14ac:dyDescent="0.25">
      <c r="A59" s="34"/>
      <c r="B59" s="35"/>
      <c r="C59" s="35"/>
      <c r="D59" s="41"/>
      <c r="E59" s="42"/>
      <c r="F59" s="42"/>
      <c r="G59" s="42"/>
      <c r="H59" s="41"/>
      <c r="I59" s="41"/>
      <c r="J59" s="43"/>
      <c r="K59" s="43"/>
    </row>
    <row r="60" spans="1:11" x14ac:dyDescent="0.25">
      <c r="A60" s="34"/>
      <c r="B60" s="35"/>
      <c r="C60" s="35"/>
      <c r="D60" s="41"/>
      <c r="E60" s="42"/>
      <c r="F60" s="42"/>
      <c r="G60" s="42"/>
      <c r="H60" s="41"/>
      <c r="I60" s="41"/>
      <c r="J60" s="43"/>
      <c r="K60" s="43"/>
    </row>
    <row r="61" spans="1:11" x14ac:dyDescent="0.25">
      <c r="A61" s="34"/>
      <c r="B61" s="35"/>
      <c r="C61" s="35"/>
      <c r="D61" s="41"/>
      <c r="E61" s="42"/>
      <c r="F61" s="42"/>
      <c r="G61" s="42"/>
      <c r="H61" s="41"/>
      <c r="I61" s="41"/>
      <c r="J61" s="43"/>
      <c r="K61" s="43"/>
    </row>
    <row r="62" spans="1:11" x14ac:dyDescent="0.25">
      <c r="A62" s="34"/>
      <c r="B62" s="35"/>
      <c r="C62" s="35"/>
      <c r="D62" s="41"/>
      <c r="E62" s="42"/>
      <c r="F62" s="42"/>
      <c r="G62" s="42"/>
      <c r="H62" s="41"/>
      <c r="I62" s="41"/>
      <c r="J62" s="43"/>
      <c r="K62" s="43"/>
    </row>
    <row r="63" spans="1:11" x14ac:dyDescent="0.25">
      <c r="A63" s="34"/>
      <c r="B63" s="35"/>
      <c r="C63" s="35"/>
      <c r="D63" s="41"/>
      <c r="E63" s="42"/>
      <c r="F63" s="42"/>
      <c r="G63" s="42"/>
      <c r="H63" s="41"/>
      <c r="I63" s="41"/>
      <c r="J63" s="43"/>
      <c r="K63" s="43"/>
    </row>
    <row r="64" spans="1:11" x14ac:dyDescent="0.25">
      <c r="A64" s="34"/>
      <c r="B64" s="35"/>
      <c r="C64" s="35"/>
      <c r="D64" s="41"/>
      <c r="E64" s="42"/>
      <c r="F64" s="42"/>
      <c r="G64" s="42"/>
      <c r="H64" s="41"/>
      <c r="I64" s="41"/>
      <c r="J64" s="43"/>
      <c r="K64" s="43"/>
    </row>
    <row r="65" spans="1:11" x14ac:dyDescent="0.25">
      <c r="A65" s="34"/>
      <c r="B65" s="35"/>
      <c r="C65" s="35"/>
      <c r="D65" s="41"/>
      <c r="E65" s="42"/>
      <c r="F65" s="42"/>
      <c r="G65" s="42"/>
      <c r="H65" s="41"/>
      <c r="I65" s="41"/>
      <c r="J65" s="43"/>
      <c r="K65" s="43"/>
    </row>
    <row r="66" spans="1:11" x14ac:dyDescent="0.25">
      <c r="A66" s="34"/>
      <c r="B66" s="35"/>
      <c r="C66" s="35"/>
      <c r="D66" s="41"/>
      <c r="E66" s="42"/>
      <c r="F66" s="42"/>
      <c r="G66" s="42"/>
      <c r="H66" s="41"/>
      <c r="I66" s="41"/>
      <c r="J66" s="43"/>
      <c r="K66" s="43"/>
    </row>
    <row r="67" spans="1:11" x14ac:dyDescent="0.25">
      <c r="A67" s="34"/>
      <c r="B67" s="35"/>
      <c r="C67" s="35"/>
      <c r="D67" s="41"/>
      <c r="E67" s="42"/>
      <c r="F67" s="42"/>
      <c r="G67" s="42"/>
      <c r="H67" s="41"/>
      <c r="I67" s="41"/>
      <c r="J67" s="43"/>
      <c r="K67" s="43"/>
    </row>
    <row r="68" spans="1:11" x14ac:dyDescent="0.25">
      <c r="A68" s="34"/>
      <c r="B68" s="35"/>
      <c r="C68" s="35"/>
      <c r="D68" s="41"/>
      <c r="E68" s="42"/>
      <c r="F68" s="42"/>
      <c r="G68" s="42"/>
      <c r="H68" s="41"/>
      <c r="I68" s="41"/>
      <c r="J68" s="43"/>
      <c r="K68" s="43"/>
    </row>
    <row r="69" spans="1:11" x14ac:dyDescent="0.25">
      <c r="A69" s="34"/>
      <c r="B69" s="35"/>
      <c r="C69" s="35"/>
      <c r="D69" s="41"/>
      <c r="E69" s="42"/>
      <c r="F69" s="42"/>
      <c r="G69" s="42"/>
      <c r="H69" s="41"/>
      <c r="I69" s="41"/>
      <c r="J69" s="43"/>
      <c r="K69" s="43"/>
    </row>
    <row r="70" spans="1:11" x14ac:dyDescent="0.25">
      <c r="A70" s="34"/>
      <c r="B70" s="35"/>
      <c r="C70" s="35"/>
      <c r="D70" s="41"/>
      <c r="E70" s="42"/>
      <c r="F70" s="42"/>
      <c r="G70" s="42"/>
      <c r="H70" s="41"/>
      <c r="I70" s="41"/>
      <c r="J70" s="43"/>
      <c r="K70" s="43"/>
    </row>
    <row r="71" spans="1:11" x14ac:dyDescent="0.25">
      <c r="A71" s="34"/>
      <c r="B71" s="35"/>
      <c r="C71" s="35"/>
      <c r="D71" s="41"/>
      <c r="E71" s="42"/>
      <c r="F71" s="42"/>
      <c r="G71" s="42"/>
      <c r="H71" s="41"/>
      <c r="I71" s="41"/>
      <c r="J71" s="43"/>
      <c r="K71" s="43"/>
    </row>
    <row r="72" spans="1:11" x14ac:dyDescent="0.25">
      <c r="A72" s="34"/>
      <c r="B72" s="35"/>
      <c r="C72" s="35"/>
      <c r="D72" s="41"/>
      <c r="E72" s="42"/>
      <c r="F72" s="42"/>
      <c r="G72" s="42"/>
      <c r="H72" s="41"/>
      <c r="I72" s="41"/>
      <c r="J72" s="43"/>
      <c r="K72" s="43"/>
    </row>
    <row r="73" spans="1:11" x14ac:dyDescent="0.25">
      <c r="A73" s="34"/>
      <c r="B73" s="35"/>
      <c r="C73" s="35"/>
      <c r="D73" s="41"/>
      <c r="E73" s="42"/>
      <c r="F73" s="42"/>
      <c r="G73" s="42"/>
      <c r="H73" s="41"/>
      <c r="I73" s="41"/>
      <c r="J73" s="43"/>
      <c r="K73" s="43"/>
    </row>
    <row r="74" spans="1:11" x14ac:dyDescent="0.25">
      <c r="A74" s="34"/>
      <c r="B74" s="35"/>
      <c r="C74" s="35"/>
      <c r="D74" s="41"/>
      <c r="E74" s="42"/>
      <c r="F74" s="42"/>
      <c r="G74" s="42"/>
      <c r="H74" s="41"/>
      <c r="I74" s="41"/>
      <c r="J74" s="43"/>
      <c r="K74" s="43"/>
    </row>
    <row r="75" spans="1:11" x14ac:dyDescent="0.25">
      <c r="A75" s="34"/>
      <c r="B75" s="35"/>
      <c r="C75" s="35"/>
      <c r="D75" s="41"/>
      <c r="E75" s="42"/>
      <c r="F75" s="42"/>
      <c r="G75" s="42"/>
      <c r="H75" s="41"/>
      <c r="I75" s="41"/>
      <c r="J75" s="43"/>
      <c r="K75" s="43"/>
    </row>
    <row r="76" spans="1:11" x14ac:dyDescent="0.25">
      <c r="A76" s="34"/>
      <c r="B76" s="35"/>
      <c r="C76" s="35"/>
      <c r="D76" s="41"/>
      <c r="E76" s="42"/>
      <c r="F76" s="42"/>
      <c r="G76" s="42"/>
      <c r="H76" s="41"/>
      <c r="I76" s="41"/>
      <c r="J76" s="43"/>
      <c r="K76" s="43"/>
    </row>
    <row r="77" spans="1:11" x14ac:dyDescent="0.25">
      <c r="A77" s="34"/>
      <c r="B77" s="35"/>
      <c r="C77" s="35"/>
      <c r="D77" s="41"/>
      <c r="E77" s="42"/>
      <c r="F77" s="42"/>
      <c r="G77" s="42"/>
      <c r="H77" s="41"/>
      <c r="I77" s="41"/>
      <c r="J77" s="43"/>
      <c r="K77" s="43"/>
    </row>
    <row r="78" spans="1:11" x14ac:dyDescent="0.25">
      <c r="A78" s="34"/>
      <c r="B78" s="35"/>
      <c r="C78" s="35"/>
      <c r="D78" s="41"/>
      <c r="E78" s="42"/>
      <c r="F78" s="42"/>
      <c r="G78" s="42"/>
      <c r="H78" s="41"/>
      <c r="I78" s="41"/>
      <c r="J78" s="43"/>
      <c r="K78" s="43"/>
    </row>
    <row r="79" spans="1:11" x14ac:dyDescent="0.25">
      <c r="A79" s="34"/>
      <c r="B79" s="35"/>
      <c r="C79" s="35"/>
      <c r="D79" s="41"/>
      <c r="E79" s="42"/>
      <c r="F79" s="42"/>
      <c r="G79" s="42"/>
      <c r="H79" s="41"/>
      <c r="I79" s="41"/>
      <c r="J79" s="43"/>
      <c r="K79" s="43"/>
    </row>
    <row r="80" spans="1:11" x14ac:dyDescent="0.25">
      <c r="A80" s="34"/>
      <c r="B80" s="35"/>
      <c r="C80" s="35"/>
      <c r="D80" s="41"/>
      <c r="E80" s="42"/>
      <c r="F80" s="42"/>
      <c r="G80" s="42"/>
      <c r="H80" s="41"/>
      <c r="I80" s="41"/>
      <c r="J80" s="43"/>
      <c r="K80" s="43"/>
    </row>
    <row r="81" spans="1:11" x14ac:dyDescent="0.25">
      <c r="A81" s="34"/>
      <c r="B81" s="35"/>
      <c r="C81" s="35"/>
      <c r="D81" s="41"/>
      <c r="E81" s="42"/>
      <c r="F81" s="42"/>
      <c r="G81" s="42"/>
      <c r="H81" s="41"/>
      <c r="I81" s="41"/>
      <c r="J81" s="43"/>
      <c r="K81" s="43"/>
    </row>
    <row r="82" spans="1:11" x14ac:dyDescent="0.25">
      <c r="A82" s="34"/>
      <c r="B82" s="35"/>
      <c r="C82" s="35"/>
      <c r="D82" s="41"/>
      <c r="E82" s="42"/>
      <c r="F82" s="42"/>
      <c r="G82" s="42"/>
      <c r="H82" s="41"/>
      <c r="I82" s="41"/>
      <c r="J82" s="43"/>
      <c r="K82" s="43"/>
    </row>
    <row r="83" spans="1:11" x14ac:dyDescent="0.25">
      <c r="A83" s="34"/>
      <c r="B83" s="35"/>
      <c r="C83" s="35"/>
      <c r="D83" s="41"/>
      <c r="E83" s="42"/>
      <c r="F83" s="42"/>
      <c r="G83" s="42"/>
      <c r="H83" s="41"/>
      <c r="I83" s="41"/>
      <c r="J83" s="43"/>
      <c r="K83" s="43"/>
    </row>
    <row r="84" spans="1:11" x14ac:dyDescent="0.25">
      <c r="A84" s="34"/>
      <c r="B84" s="35"/>
      <c r="C84" s="35"/>
      <c r="D84" s="41"/>
      <c r="E84" s="42"/>
      <c r="F84" s="42"/>
      <c r="G84" s="42"/>
      <c r="H84" s="41"/>
      <c r="I84" s="41"/>
      <c r="J84" s="43"/>
      <c r="K84" s="43"/>
    </row>
    <row r="85" spans="1:11" x14ac:dyDescent="0.25">
      <c r="A85" s="34"/>
      <c r="B85" s="35"/>
      <c r="C85" s="35"/>
      <c r="D85" s="41"/>
      <c r="E85" s="42"/>
      <c r="F85" s="42"/>
      <c r="G85" s="42"/>
      <c r="H85" s="41"/>
      <c r="I85" s="41"/>
      <c r="J85" s="43"/>
      <c r="K85" s="43"/>
    </row>
    <row r="86" spans="1:11" x14ac:dyDescent="0.25">
      <c r="A86" s="34"/>
      <c r="B86" s="35"/>
      <c r="C86" s="35"/>
      <c r="D86" s="41"/>
      <c r="E86" s="42"/>
      <c r="F86" s="42"/>
      <c r="G86" s="42"/>
      <c r="H86" s="41"/>
      <c r="I86" s="41"/>
      <c r="J86" s="43"/>
      <c r="K86" s="43"/>
    </row>
    <row r="87" spans="1:11" x14ac:dyDescent="0.25">
      <c r="A87" s="34"/>
      <c r="B87" s="35"/>
      <c r="C87" s="35"/>
      <c r="D87" s="41"/>
      <c r="E87" s="42"/>
      <c r="F87" s="42"/>
      <c r="G87" s="42"/>
      <c r="H87" s="41"/>
      <c r="I87" s="41"/>
      <c r="J87" s="43"/>
      <c r="K87" s="43"/>
    </row>
    <row r="88" spans="1:11" x14ac:dyDescent="0.25">
      <c r="A88" s="34"/>
      <c r="B88" s="35"/>
      <c r="C88" s="35"/>
      <c r="D88" s="41"/>
      <c r="E88" s="42"/>
      <c r="F88" s="42"/>
      <c r="G88" s="42"/>
      <c r="H88" s="41"/>
      <c r="I88" s="41"/>
      <c r="J88" s="43"/>
      <c r="K88" s="43"/>
    </row>
    <row r="89" spans="1:11" x14ac:dyDescent="0.25">
      <c r="A89" s="34"/>
      <c r="B89" s="35"/>
      <c r="C89" s="35"/>
      <c r="D89" s="41"/>
      <c r="E89" s="42"/>
      <c r="F89" s="42"/>
      <c r="G89" s="42"/>
      <c r="H89" s="41"/>
      <c r="I89" s="41"/>
      <c r="J89" s="43"/>
      <c r="K89" s="43"/>
    </row>
    <row r="90" spans="1:11" x14ac:dyDescent="0.25">
      <c r="A90" s="34"/>
      <c r="B90" s="35"/>
      <c r="C90" s="35"/>
      <c r="D90" s="41"/>
      <c r="E90" s="42"/>
      <c r="F90" s="42"/>
      <c r="G90" s="42"/>
      <c r="H90" s="41"/>
      <c r="I90" s="41"/>
      <c r="J90" s="43"/>
      <c r="K90" s="43"/>
    </row>
    <row r="91" spans="1:11" x14ac:dyDescent="0.25">
      <c r="A91" s="34"/>
      <c r="B91" s="35"/>
      <c r="C91" s="35"/>
      <c r="D91" s="41"/>
      <c r="E91" s="42"/>
      <c r="F91" s="42"/>
      <c r="G91" s="42"/>
      <c r="H91" s="41"/>
      <c r="I91" s="41"/>
      <c r="J91" s="43"/>
      <c r="K91" s="43"/>
    </row>
    <row r="92" spans="1:11" x14ac:dyDescent="0.25">
      <c r="A92" s="34"/>
      <c r="B92" s="35"/>
      <c r="C92" s="35"/>
      <c r="D92" s="41"/>
      <c r="E92" s="42"/>
      <c r="F92" s="42"/>
      <c r="G92" s="42"/>
      <c r="H92" s="41"/>
      <c r="I92" s="41"/>
      <c r="J92" s="43"/>
      <c r="K92" s="43"/>
    </row>
    <row r="93" spans="1:11" x14ac:dyDescent="0.25">
      <c r="A93" s="34"/>
      <c r="B93" s="35"/>
      <c r="C93" s="35"/>
      <c r="D93" s="41"/>
      <c r="E93" s="42"/>
      <c r="F93" s="42"/>
      <c r="G93" s="42"/>
      <c r="H93" s="41"/>
      <c r="I93" s="41"/>
      <c r="J93" s="43"/>
      <c r="K93" s="43"/>
    </row>
    <row r="94" spans="1:11" x14ac:dyDescent="0.25">
      <c r="A94" s="34"/>
      <c r="B94" s="35"/>
      <c r="C94" s="35"/>
      <c r="D94" s="41"/>
      <c r="E94" s="42"/>
      <c r="F94" s="42"/>
      <c r="G94" s="42"/>
      <c r="H94" s="41"/>
      <c r="I94" s="41"/>
      <c r="J94" s="43"/>
      <c r="K94" s="43"/>
    </row>
    <row r="95" spans="1:11" x14ac:dyDescent="0.25">
      <c r="A95" s="34"/>
      <c r="B95" s="35"/>
      <c r="C95" s="35"/>
      <c r="D95" s="41"/>
      <c r="E95" s="42"/>
      <c r="F95" s="42"/>
      <c r="G95" s="42"/>
      <c r="H95" s="41"/>
      <c r="I95" s="41"/>
      <c r="J95" s="43"/>
      <c r="K95" s="43"/>
    </row>
    <row r="96" spans="1:11" x14ac:dyDescent="0.25">
      <c r="A96" s="34"/>
      <c r="B96" s="35"/>
      <c r="C96" s="35"/>
      <c r="D96" s="41"/>
      <c r="E96" s="42"/>
      <c r="F96" s="42"/>
      <c r="G96" s="42"/>
      <c r="H96" s="41"/>
      <c r="I96" s="41"/>
      <c r="J96" s="43"/>
      <c r="K96" s="43"/>
    </row>
    <row r="97" spans="1:11" x14ac:dyDescent="0.25">
      <c r="A97" s="34"/>
      <c r="B97" s="35"/>
      <c r="C97" s="35"/>
      <c r="D97" s="41"/>
      <c r="E97" s="42"/>
      <c r="F97" s="42"/>
      <c r="G97" s="42"/>
      <c r="H97" s="41"/>
      <c r="I97" s="41"/>
      <c r="J97" s="43"/>
      <c r="K97" s="43"/>
    </row>
    <row r="98" spans="1:11" x14ac:dyDescent="0.25">
      <c r="A98" s="34"/>
      <c r="B98" s="35"/>
      <c r="C98" s="35"/>
      <c r="D98" s="41"/>
      <c r="E98" s="42"/>
      <c r="F98" s="42"/>
      <c r="G98" s="42"/>
      <c r="H98" s="41"/>
      <c r="I98" s="41"/>
      <c r="J98" s="43"/>
      <c r="K98" s="43"/>
    </row>
    <row r="99" spans="1:11" x14ac:dyDescent="0.25">
      <c r="A99" s="34"/>
      <c r="B99" s="35"/>
      <c r="C99" s="35"/>
      <c r="D99" s="41"/>
      <c r="E99" s="42"/>
      <c r="F99" s="42"/>
      <c r="G99" s="42"/>
      <c r="H99" s="41"/>
      <c r="I99" s="41"/>
      <c r="J99" s="43"/>
      <c r="K99" s="43"/>
    </row>
    <row r="100" spans="1:11" x14ac:dyDescent="0.25">
      <c r="A100" s="34"/>
      <c r="B100" s="35"/>
      <c r="C100" s="35"/>
      <c r="D100" s="41"/>
      <c r="E100" s="42"/>
      <c r="F100" s="42"/>
      <c r="G100" s="42"/>
      <c r="H100" s="41"/>
      <c r="I100" s="41"/>
      <c r="J100" s="43"/>
      <c r="K100" s="43"/>
    </row>
    <row r="101" spans="1:11" x14ac:dyDescent="0.25">
      <c r="A101" s="34"/>
      <c r="B101" s="35"/>
      <c r="C101" s="35"/>
      <c r="D101" s="41"/>
      <c r="E101" s="42"/>
      <c r="F101" s="42"/>
      <c r="G101" s="42"/>
      <c r="H101" s="41"/>
      <c r="I101" s="41"/>
      <c r="J101" s="43"/>
      <c r="K101" s="43"/>
    </row>
    <row r="102" spans="1:11" x14ac:dyDescent="0.25">
      <c r="A102" s="34"/>
      <c r="B102" s="35"/>
      <c r="C102" s="35"/>
      <c r="D102" s="41"/>
      <c r="E102" s="42"/>
      <c r="F102" s="42"/>
      <c r="G102" s="42"/>
      <c r="H102" s="41"/>
      <c r="I102" s="41"/>
      <c r="J102" s="43"/>
      <c r="K102" s="43"/>
    </row>
    <row r="103" spans="1:11" x14ac:dyDescent="0.25">
      <c r="A103" s="34"/>
      <c r="B103" s="35"/>
      <c r="C103" s="35"/>
      <c r="D103" s="41"/>
      <c r="E103" s="42"/>
      <c r="F103" s="42"/>
      <c r="G103" s="42"/>
      <c r="H103" s="41"/>
      <c r="I103" s="41"/>
      <c r="J103" s="43"/>
      <c r="K103" s="43"/>
    </row>
    <row r="104" spans="1:11" x14ac:dyDescent="0.25">
      <c r="A104" s="34"/>
      <c r="B104" s="35"/>
      <c r="C104" s="35"/>
      <c r="D104" s="41"/>
      <c r="E104" s="42"/>
      <c r="F104" s="42"/>
      <c r="G104" s="42"/>
      <c r="H104" s="41"/>
      <c r="I104" s="41"/>
      <c r="J104" s="43"/>
      <c r="K104" s="43"/>
    </row>
    <row r="105" spans="1:11" x14ac:dyDescent="0.25">
      <c r="A105" s="34"/>
      <c r="B105" s="35"/>
      <c r="C105" s="35"/>
      <c r="D105" s="41"/>
      <c r="E105" s="42"/>
      <c r="F105" s="42"/>
      <c r="G105" s="42"/>
      <c r="H105" s="41"/>
      <c r="I105" s="41"/>
      <c r="J105" s="43"/>
      <c r="K105" s="43"/>
    </row>
    <row r="106" spans="1:11" x14ac:dyDescent="0.25">
      <c r="A106" s="34"/>
      <c r="B106" s="35"/>
      <c r="C106" s="35"/>
      <c r="D106" s="41"/>
      <c r="E106" s="42"/>
      <c r="F106" s="42"/>
      <c r="G106" s="42"/>
      <c r="H106" s="41"/>
      <c r="I106" s="41"/>
      <c r="J106" s="43"/>
      <c r="K106" s="43"/>
    </row>
    <row r="107" spans="1:11" x14ac:dyDescent="0.25">
      <c r="A107" s="34"/>
      <c r="B107" s="35"/>
      <c r="C107" s="35"/>
      <c r="D107" s="41"/>
      <c r="E107" s="42"/>
      <c r="F107" s="42"/>
      <c r="G107" s="42"/>
      <c r="H107" s="41"/>
      <c r="I107" s="41"/>
      <c r="J107" s="43"/>
      <c r="K107" s="43"/>
    </row>
    <row r="108" spans="1:11" x14ac:dyDescent="0.25">
      <c r="A108" s="34"/>
      <c r="B108" s="35"/>
      <c r="C108" s="35"/>
      <c r="D108" s="41"/>
      <c r="E108" s="42"/>
      <c r="F108" s="42"/>
      <c r="G108" s="42"/>
      <c r="H108" s="41"/>
      <c r="I108" s="41"/>
      <c r="J108" s="43"/>
      <c r="K108" s="43"/>
    </row>
    <row r="109" spans="1:11" x14ac:dyDescent="0.25">
      <c r="A109" s="34"/>
      <c r="B109" s="35"/>
      <c r="C109" s="35"/>
      <c r="D109" s="41"/>
      <c r="E109" s="42"/>
      <c r="F109" s="42"/>
      <c r="G109" s="42"/>
      <c r="H109" s="41"/>
      <c r="I109" s="41"/>
      <c r="J109" s="43"/>
      <c r="K109" s="43"/>
    </row>
    <row r="110" spans="1:11" x14ac:dyDescent="0.25">
      <c r="A110" s="34"/>
      <c r="B110" s="35"/>
      <c r="C110" s="35"/>
      <c r="D110" s="41"/>
      <c r="E110" s="42"/>
      <c r="F110" s="42"/>
      <c r="G110" s="42"/>
      <c r="H110" s="41"/>
      <c r="I110" s="41"/>
      <c r="J110" s="43"/>
      <c r="K110" s="43"/>
    </row>
    <row r="111" spans="1:11" x14ac:dyDescent="0.25">
      <c r="A111" s="34"/>
      <c r="B111" s="35"/>
      <c r="C111" s="35"/>
      <c r="D111" s="41"/>
      <c r="E111" s="42"/>
      <c r="F111" s="42"/>
      <c r="G111" s="42"/>
      <c r="H111" s="41"/>
      <c r="I111" s="41"/>
      <c r="J111" s="43"/>
      <c r="K111" s="43"/>
    </row>
    <row r="112" spans="1:11" x14ac:dyDescent="0.25">
      <c r="A112" s="34"/>
      <c r="B112" s="35"/>
      <c r="C112" s="35"/>
      <c r="D112" s="41"/>
      <c r="E112" s="42"/>
      <c r="F112" s="42"/>
      <c r="G112" s="42"/>
      <c r="H112" s="41"/>
      <c r="I112" s="41"/>
      <c r="J112" s="43"/>
      <c r="K112" s="43"/>
    </row>
    <row r="113" spans="1:11" x14ac:dyDescent="0.25">
      <c r="A113" s="34"/>
      <c r="B113" s="35"/>
      <c r="C113" s="35"/>
      <c r="D113" s="41"/>
      <c r="E113" s="42"/>
      <c r="F113" s="42"/>
      <c r="G113" s="42"/>
      <c r="H113" s="41"/>
      <c r="I113" s="41"/>
      <c r="J113" s="43"/>
      <c r="K113" s="43"/>
    </row>
    <row r="114" spans="1:11" x14ac:dyDescent="0.25">
      <c r="A114" s="34"/>
      <c r="B114" s="35"/>
      <c r="C114" s="35"/>
      <c r="D114" s="41"/>
      <c r="E114" s="42"/>
      <c r="F114" s="42"/>
      <c r="G114" s="42"/>
      <c r="H114" s="41"/>
      <c r="I114" s="41"/>
      <c r="J114" s="43"/>
      <c r="K114" s="43"/>
    </row>
    <row r="115" spans="1:11" x14ac:dyDescent="0.25">
      <c r="A115" s="34"/>
      <c r="B115" s="35"/>
      <c r="C115" s="35"/>
      <c r="D115" s="41"/>
      <c r="E115" s="42"/>
      <c r="F115" s="42"/>
      <c r="G115" s="42"/>
      <c r="H115" s="41"/>
      <c r="I115" s="41"/>
      <c r="J115" s="43"/>
      <c r="K115" s="43"/>
    </row>
    <row r="116" spans="1:11" x14ac:dyDescent="0.25">
      <c r="A116" s="34"/>
      <c r="B116" s="35"/>
      <c r="C116" s="35"/>
      <c r="D116" s="41"/>
      <c r="E116" s="42"/>
      <c r="F116" s="42"/>
      <c r="G116" s="42"/>
      <c r="H116" s="41"/>
      <c r="I116" s="41"/>
      <c r="J116" s="43"/>
      <c r="K116" s="43"/>
    </row>
    <row r="117" spans="1:11" x14ac:dyDescent="0.25">
      <c r="A117" s="34"/>
      <c r="B117" s="35"/>
      <c r="C117" s="35"/>
      <c r="D117" s="41"/>
      <c r="E117" s="42"/>
      <c r="F117" s="42"/>
      <c r="G117" s="42"/>
      <c r="H117" s="41"/>
      <c r="I117" s="41"/>
      <c r="J117" s="43"/>
      <c r="K117" s="43"/>
    </row>
    <row r="118" spans="1:11" x14ac:dyDescent="0.25">
      <c r="A118" s="34"/>
      <c r="B118" s="35"/>
      <c r="C118" s="35"/>
      <c r="D118" s="41"/>
      <c r="E118" s="42"/>
      <c r="F118" s="42"/>
      <c r="G118" s="42"/>
      <c r="H118" s="41"/>
      <c r="I118" s="41"/>
      <c r="J118" s="43"/>
      <c r="K118" s="43"/>
    </row>
    <row r="119" spans="1:11" x14ac:dyDescent="0.25">
      <c r="A119" s="34"/>
      <c r="B119" s="35"/>
      <c r="C119" s="35"/>
      <c r="D119" s="41"/>
      <c r="E119" s="42"/>
      <c r="F119" s="42"/>
      <c r="G119" s="42"/>
      <c r="H119" s="41"/>
      <c r="I119" s="41"/>
      <c r="J119" s="43"/>
      <c r="K119" s="43"/>
    </row>
    <row r="120" spans="1:11" x14ac:dyDescent="0.25">
      <c r="A120" s="34"/>
      <c r="B120" s="35"/>
      <c r="C120" s="35"/>
      <c r="D120" s="41"/>
      <c r="E120" s="42"/>
      <c r="F120" s="42"/>
      <c r="G120" s="42"/>
      <c r="H120" s="41"/>
      <c r="I120" s="41"/>
      <c r="J120" s="43"/>
      <c r="K120" s="43"/>
    </row>
    <row r="121" spans="1:11" x14ac:dyDescent="0.25">
      <c r="A121" s="34"/>
      <c r="B121" s="35"/>
      <c r="C121" s="35"/>
      <c r="D121" s="41"/>
      <c r="E121" s="42"/>
      <c r="F121" s="42"/>
      <c r="G121" s="42"/>
      <c r="H121" s="41"/>
      <c r="I121" s="41"/>
      <c r="J121" s="43"/>
      <c r="K121" s="43"/>
    </row>
    <row r="122" spans="1:11" x14ac:dyDescent="0.25">
      <c r="A122" s="34"/>
      <c r="B122" s="35"/>
      <c r="C122" s="35"/>
      <c r="D122" s="41"/>
      <c r="E122" s="42"/>
      <c r="F122" s="42"/>
      <c r="G122" s="42"/>
      <c r="H122" s="41"/>
      <c r="I122" s="41"/>
      <c r="J122" s="43"/>
      <c r="K122" s="43"/>
    </row>
    <row r="123" spans="1:11" x14ac:dyDescent="0.25">
      <c r="A123" s="34"/>
      <c r="B123" s="35"/>
      <c r="C123" s="35"/>
      <c r="D123" s="41"/>
      <c r="E123" s="42"/>
      <c r="F123" s="42"/>
      <c r="G123" s="42"/>
      <c r="H123" s="41"/>
      <c r="I123" s="41"/>
      <c r="J123" s="43"/>
      <c r="K123" s="43"/>
    </row>
    <row r="124" spans="1:11" x14ac:dyDescent="0.25">
      <c r="A124" s="34"/>
      <c r="B124" s="35"/>
      <c r="C124" s="35"/>
      <c r="D124" s="41"/>
      <c r="E124" s="42"/>
      <c r="F124" s="42"/>
      <c r="G124" s="42"/>
      <c r="H124" s="41"/>
      <c r="I124" s="41"/>
      <c r="J124" s="43"/>
      <c r="K124" s="43"/>
    </row>
    <row r="125" spans="1:11" x14ac:dyDescent="0.25">
      <c r="A125" s="34"/>
      <c r="B125" s="35"/>
      <c r="C125" s="35"/>
      <c r="D125" s="41"/>
      <c r="E125" s="42"/>
      <c r="F125" s="42"/>
      <c r="G125" s="42"/>
      <c r="H125" s="41"/>
      <c r="I125" s="41"/>
      <c r="J125" s="43"/>
      <c r="K125" s="43"/>
    </row>
    <row r="126" spans="1:11" x14ac:dyDescent="0.25">
      <c r="A126" s="34"/>
      <c r="B126" s="35"/>
      <c r="C126" s="35"/>
      <c r="D126" s="41"/>
      <c r="E126" s="42"/>
      <c r="F126" s="42"/>
      <c r="G126" s="42"/>
      <c r="H126" s="41"/>
      <c r="I126" s="41"/>
      <c r="J126" s="43"/>
      <c r="K126" s="43"/>
    </row>
    <row r="127" spans="1:11" x14ac:dyDescent="0.25">
      <c r="A127" s="34"/>
      <c r="B127" s="35"/>
      <c r="C127" s="35"/>
      <c r="D127" s="41"/>
      <c r="E127" s="42"/>
      <c r="F127" s="42"/>
      <c r="G127" s="42"/>
      <c r="H127" s="41"/>
      <c r="I127" s="41"/>
      <c r="J127" s="43"/>
      <c r="K127" s="43"/>
    </row>
    <row r="128" spans="1:11" x14ac:dyDescent="0.25">
      <c r="A128" s="34"/>
      <c r="B128" s="35"/>
      <c r="C128" s="35"/>
      <c r="D128" s="41"/>
      <c r="E128" s="42"/>
      <c r="F128" s="42"/>
      <c r="G128" s="42"/>
      <c r="H128" s="41"/>
      <c r="I128" s="41"/>
      <c r="J128" s="43"/>
      <c r="K128" s="43"/>
    </row>
    <row r="129" spans="1:11" x14ac:dyDescent="0.25">
      <c r="A129" s="34"/>
      <c r="B129" s="35"/>
      <c r="C129" s="35"/>
      <c r="D129" s="41"/>
      <c r="E129" s="42"/>
      <c r="F129" s="42"/>
      <c r="G129" s="42"/>
      <c r="H129" s="41"/>
      <c r="I129" s="41"/>
      <c r="J129" s="43"/>
      <c r="K129" s="43"/>
    </row>
    <row r="130" spans="1:11" x14ac:dyDescent="0.25">
      <c r="A130" s="34"/>
      <c r="B130" s="35"/>
      <c r="C130" s="35"/>
      <c r="D130" s="41"/>
      <c r="E130" s="42"/>
      <c r="F130" s="42"/>
      <c r="G130" s="42"/>
      <c r="H130" s="41"/>
      <c r="I130" s="41"/>
      <c r="J130" s="43"/>
      <c r="K130" s="43"/>
    </row>
    <row r="131" spans="1:11" x14ac:dyDescent="0.25">
      <c r="A131" s="34"/>
      <c r="B131" s="35"/>
      <c r="C131" s="35"/>
      <c r="D131" s="41"/>
      <c r="E131" s="42"/>
      <c r="F131" s="42"/>
      <c r="G131" s="42"/>
      <c r="H131" s="41"/>
      <c r="I131" s="41"/>
      <c r="J131" s="43"/>
      <c r="K131" s="43"/>
    </row>
    <row r="132" spans="1:11" x14ac:dyDescent="0.25">
      <c r="A132" s="34"/>
      <c r="B132" s="35"/>
      <c r="C132" s="35"/>
      <c r="D132" s="41"/>
      <c r="E132" s="42"/>
      <c r="F132" s="42"/>
      <c r="G132" s="42"/>
      <c r="H132" s="41"/>
      <c r="I132" s="41"/>
      <c r="J132" s="43"/>
      <c r="K132" s="43"/>
    </row>
    <row r="133" spans="1:11" x14ac:dyDescent="0.25">
      <c r="A133" s="34"/>
      <c r="B133" s="35"/>
      <c r="C133" s="35"/>
      <c r="D133" s="41"/>
      <c r="E133" s="42"/>
      <c r="F133" s="42"/>
      <c r="G133" s="42"/>
      <c r="H133" s="41"/>
      <c r="I133" s="41"/>
      <c r="J133" s="43"/>
      <c r="K133" s="43"/>
    </row>
    <row r="134" spans="1:11" x14ac:dyDescent="0.25">
      <c r="A134" s="34"/>
      <c r="B134" s="35"/>
      <c r="C134" s="35"/>
      <c r="D134" s="41"/>
      <c r="E134" s="42"/>
      <c r="F134" s="42"/>
      <c r="G134" s="42"/>
      <c r="H134" s="41"/>
      <c r="I134" s="41"/>
      <c r="J134" s="43"/>
      <c r="K134" s="43"/>
    </row>
    <row r="135" spans="1:11" x14ac:dyDescent="0.25">
      <c r="A135" s="34"/>
      <c r="B135" s="35"/>
      <c r="C135" s="35"/>
      <c r="D135" s="41"/>
      <c r="E135" s="42"/>
      <c r="F135" s="42"/>
      <c r="G135" s="42"/>
      <c r="H135" s="41"/>
      <c r="I135" s="41"/>
      <c r="J135" s="43"/>
      <c r="K135" s="43"/>
    </row>
    <row r="136" spans="1:11" x14ac:dyDescent="0.25">
      <c r="A136" s="34"/>
      <c r="B136" s="35"/>
      <c r="C136" s="35"/>
      <c r="D136" s="41"/>
      <c r="E136" s="42"/>
      <c r="F136" s="42"/>
      <c r="G136" s="42"/>
      <c r="H136" s="41"/>
      <c r="I136" s="41"/>
      <c r="J136" s="43"/>
      <c r="K136" s="43"/>
    </row>
    <row r="137" spans="1:11" x14ac:dyDescent="0.25">
      <c r="A137" s="34"/>
      <c r="B137" s="35"/>
      <c r="C137" s="35"/>
      <c r="D137" s="41"/>
      <c r="E137" s="42"/>
      <c r="F137" s="42"/>
      <c r="G137" s="42"/>
      <c r="H137" s="41"/>
      <c r="I137" s="41"/>
      <c r="J137" s="43"/>
      <c r="K137" s="43"/>
    </row>
    <row r="138" spans="1:11" x14ac:dyDescent="0.25">
      <c r="A138" s="34"/>
      <c r="B138" s="35"/>
      <c r="C138" s="35"/>
      <c r="D138" s="41"/>
      <c r="E138" s="42"/>
      <c r="F138" s="42"/>
      <c r="G138" s="42"/>
      <c r="H138" s="41"/>
      <c r="I138" s="41"/>
      <c r="J138" s="43"/>
      <c r="K138" s="43"/>
    </row>
    <row r="139" spans="1:11" x14ac:dyDescent="0.25">
      <c r="A139" s="34"/>
      <c r="B139" s="35"/>
      <c r="C139" s="35"/>
      <c r="D139" s="41"/>
      <c r="E139" s="42"/>
      <c r="F139" s="42"/>
      <c r="G139" s="42"/>
      <c r="H139" s="41"/>
      <c r="I139" s="41"/>
      <c r="J139" s="43"/>
      <c r="K139" s="43"/>
    </row>
    <row r="140" spans="1:11" x14ac:dyDescent="0.25">
      <c r="A140" s="34"/>
      <c r="B140" s="35"/>
      <c r="C140" s="35"/>
      <c r="D140" s="41"/>
      <c r="E140" s="42"/>
      <c r="F140" s="42"/>
      <c r="G140" s="42"/>
      <c r="H140" s="41"/>
      <c r="I140" s="41"/>
      <c r="J140" s="43"/>
      <c r="K140" s="43"/>
    </row>
    <row r="141" spans="1:11" x14ac:dyDescent="0.25">
      <c r="A141" s="34"/>
      <c r="B141" s="35"/>
      <c r="C141" s="35"/>
      <c r="D141" s="41"/>
      <c r="E141" s="42"/>
      <c r="F141" s="42"/>
      <c r="G141" s="42"/>
      <c r="H141" s="41"/>
      <c r="I141" s="41"/>
      <c r="J141" s="43"/>
      <c r="K141" s="43"/>
    </row>
    <row r="142" spans="1:11" x14ac:dyDescent="0.25">
      <c r="A142" s="34"/>
      <c r="B142" s="35"/>
      <c r="C142" s="35"/>
      <c r="D142" s="41"/>
      <c r="E142" s="42"/>
      <c r="F142" s="42"/>
      <c r="G142" s="42"/>
      <c r="H142" s="41"/>
      <c r="I142" s="41"/>
      <c r="J142" s="43"/>
      <c r="K142" s="43"/>
    </row>
    <row r="143" spans="1:11" x14ac:dyDescent="0.25">
      <c r="A143" s="34"/>
      <c r="B143" s="35"/>
      <c r="C143" s="35"/>
      <c r="D143" s="41"/>
      <c r="E143" s="42"/>
      <c r="F143" s="42"/>
      <c r="G143" s="42"/>
      <c r="H143" s="41"/>
      <c r="I143" s="41"/>
      <c r="J143" s="43"/>
      <c r="K143" s="43"/>
    </row>
    <row r="144" spans="1:11" x14ac:dyDescent="0.25">
      <c r="A144" s="34"/>
      <c r="B144" s="35"/>
      <c r="C144" s="35"/>
      <c r="D144" s="41"/>
      <c r="E144" s="42"/>
      <c r="F144" s="42"/>
      <c r="G144" s="42"/>
      <c r="H144" s="41"/>
      <c r="I144" s="41"/>
      <c r="J144" s="43"/>
      <c r="K144" s="43"/>
    </row>
    <row r="145" spans="1:11" x14ac:dyDescent="0.25">
      <c r="A145" s="34"/>
      <c r="B145" s="35"/>
      <c r="C145" s="35"/>
      <c r="D145" s="41"/>
      <c r="E145" s="42"/>
      <c r="F145" s="42"/>
      <c r="G145" s="42"/>
      <c r="H145" s="41"/>
      <c r="I145" s="41"/>
      <c r="J145" s="43"/>
      <c r="K145" s="43"/>
    </row>
    <row r="146" spans="1:11" x14ac:dyDescent="0.25">
      <c r="A146" s="34"/>
      <c r="B146" s="35"/>
      <c r="C146" s="35"/>
      <c r="D146" s="41"/>
      <c r="E146" s="42"/>
      <c r="F146" s="42"/>
      <c r="G146" s="42"/>
      <c r="H146" s="41"/>
      <c r="I146" s="41"/>
      <c r="J146" s="43"/>
      <c r="K146" s="43"/>
    </row>
    <row r="147" spans="1:11" x14ac:dyDescent="0.25">
      <c r="A147" s="34"/>
      <c r="B147" s="35"/>
      <c r="C147" s="35"/>
      <c r="D147" s="41"/>
      <c r="E147" s="42"/>
      <c r="F147" s="42"/>
      <c r="G147" s="42"/>
      <c r="H147" s="41"/>
      <c r="I147" s="41"/>
      <c r="J147" s="43"/>
      <c r="K147" s="43"/>
    </row>
    <row r="148" spans="1:11" x14ac:dyDescent="0.25">
      <c r="A148" s="34"/>
      <c r="B148" s="35"/>
      <c r="C148" s="35"/>
      <c r="D148" s="41"/>
      <c r="E148" s="42"/>
      <c r="F148" s="42"/>
      <c r="G148" s="42"/>
      <c r="H148" s="41"/>
      <c r="I148" s="41"/>
      <c r="J148" s="43"/>
      <c r="K148" s="43"/>
    </row>
    <row r="149" spans="1:11" x14ac:dyDescent="0.25">
      <c r="A149" s="34"/>
      <c r="B149" s="35"/>
      <c r="C149" s="35"/>
      <c r="D149" s="41"/>
      <c r="E149" s="42"/>
      <c r="F149" s="42"/>
      <c r="G149" s="42"/>
      <c r="H149" s="41"/>
      <c r="I149" s="41"/>
      <c r="J149" s="43"/>
      <c r="K149" s="43"/>
    </row>
    <row r="150" spans="1:11" x14ac:dyDescent="0.25">
      <c r="A150" s="34"/>
      <c r="B150" s="35"/>
      <c r="C150" s="35"/>
      <c r="D150" s="41"/>
      <c r="E150" s="42"/>
      <c r="F150" s="42"/>
      <c r="G150" s="42"/>
      <c r="H150" s="41"/>
      <c r="I150" s="41"/>
      <c r="J150" s="43"/>
      <c r="K150" s="43"/>
    </row>
    <row r="151" spans="1:11" x14ac:dyDescent="0.25">
      <c r="A151" s="34"/>
      <c r="B151" s="35"/>
      <c r="C151" s="35"/>
      <c r="D151" s="41"/>
      <c r="E151" s="42"/>
      <c r="F151" s="42"/>
      <c r="G151" s="42"/>
      <c r="H151" s="41"/>
      <c r="I151" s="41"/>
      <c r="J151" s="43"/>
      <c r="K151" s="43"/>
    </row>
    <row r="152" spans="1:11" x14ac:dyDescent="0.25">
      <c r="A152" s="34"/>
      <c r="B152" s="35"/>
      <c r="C152" s="35"/>
      <c r="D152" s="41"/>
      <c r="E152" s="42"/>
      <c r="F152" s="42"/>
      <c r="G152" s="42"/>
      <c r="H152" s="41"/>
      <c r="I152" s="41"/>
      <c r="J152" s="43"/>
      <c r="K152" s="43"/>
    </row>
    <row r="153" spans="1:11" x14ac:dyDescent="0.25">
      <c r="A153" s="34"/>
      <c r="B153" s="35"/>
      <c r="C153" s="35"/>
      <c r="D153" s="41"/>
      <c r="E153" s="42"/>
      <c r="F153" s="42"/>
      <c r="G153" s="42"/>
      <c r="H153" s="41"/>
      <c r="I153" s="41"/>
      <c r="J153" s="43"/>
      <c r="K153" s="43"/>
    </row>
    <row r="154" spans="1:11" x14ac:dyDescent="0.25">
      <c r="A154" s="34"/>
      <c r="B154" s="35"/>
      <c r="C154" s="35"/>
      <c r="D154" s="41"/>
      <c r="E154" s="42"/>
      <c r="F154" s="42"/>
      <c r="G154" s="42"/>
      <c r="H154" s="41"/>
      <c r="I154" s="41"/>
      <c r="J154" s="43"/>
      <c r="K154" s="43"/>
    </row>
    <row r="155" spans="1:11" x14ac:dyDescent="0.25">
      <c r="A155" s="34"/>
      <c r="B155" s="35"/>
      <c r="C155" s="35"/>
      <c r="D155" s="41"/>
      <c r="E155" s="42"/>
      <c r="F155" s="42"/>
      <c r="G155" s="42"/>
      <c r="H155" s="41"/>
      <c r="I155" s="41"/>
      <c r="J155" s="43"/>
      <c r="K155" s="43"/>
    </row>
    <row r="156" spans="1:11" x14ac:dyDescent="0.25">
      <c r="A156" s="34"/>
      <c r="B156" s="35"/>
      <c r="C156" s="35"/>
      <c r="D156" s="41"/>
      <c r="E156" s="42"/>
      <c r="F156" s="42"/>
      <c r="G156" s="42"/>
      <c r="H156" s="41"/>
      <c r="I156" s="41"/>
      <c r="J156" s="43"/>
      <c r="K156" s="43"/>
    </row>
    <row r="157" spans="1:11" x14ac:dyDescent="0.25">
      <c r="A157" s="34"/>
      <c r="B157" s="35"/>
      <c r="C157" s="35"/>
      <c r="D157" s="41"/>
      <c r="E157" s="42"/>
      <c r="F157" s="42"/>
      <c r="G157" s="42"/>
      <c r="H157" s="41"/>
      <c r="I157" s="41"/>
      <c r="J157" s="43"/>
      <c r="K157" s="43"/>
    </row>
    <row r="158" spans="1:11" x14ac:dyDescent="0.25">
      <c r="A158" s="34"/>
      <c r="B158" s="35"/>
      <c r="C158" s="35"/>
      <c r="D158" s="41"/>
      <c r="E158" s="42"/>
      <c r="F158" s="42"/>
      <c r="G158" s="42"/>
      <c r="H158" s="41"/>
      <c r="I158" s="41"/>
      <c r="J158" s="43"/>
      <c r="K158" s="43"/>
    </row>
    <row r="159" spans="1:11" x14ac:dyDescent="0.25">
      <c r="A159" s="34"/>
      <c r="B159" s="35"/>
      <c r="C159" s="35"/>
      <c r="D159" s="41"/>
      <c r="E159" s="42"/>
      <c r="F159" s="42"/>
      <c r="G159" s="42"/>
      <c r="H159" s="41"/>
      <c r="I159" s="41"/>
      <c r="J159" s="43"/>
      <c r="K159" s="43"/>
    </row>
    <row r="160" spans="1:11" x14ac:dyDescent="0.25">
      <c r="A160" s="34"/>
      <c r="B160" s="35"/>
      <c r="C160" s="35"/>
      <c r="D160" s="41"/>
      <c r="E160" s="42"/>
      <c r="F160" s="42"/>
      <c r="G160" s="42"/>
      <c r="H160" s="41"/>
      <c r="I160" s="41"/>
      <c r="J160" s="43"/>
      <c r="K160" s="43"/>
    </row>
    <row r="161" spans="1:11" x14ac:dyDescent="0.25">
      <c r="A161" s="34"/>
      <c r="B161" s="35"/>
      <c r="C161" s="35"/>
      <c r="D161" s="41"/>
      <c r="E161" s="42"/>
      <c r="F161" s="42"/>
      <c r="G161" s="42"/>
      <c r="H161" s="41"/>
      <c r="I161" s="41"/>
      <c r="J161" s="43"/>
      <c r="K161" s="43"/>
    </row>
    <row r="162" spans="1:11" x14ac:dyDescent="0.25">
      <c r="A162" s="34"/>
      <c r="B162" s="35"/>
      <c r="C162" s="35"/>
      <c r="D162" s="41"/>
      <c r="E162" s="42"/>
      <c r="F162" s="42"/>
      <c r="G162" s="42"/>
      <c r="H162" s="41"/>
      <c r="I162" s="41"/>
      <c r="J162" s="43"/>
      <c r="K162" s="43"/>
    </row>
    <row r="163" spans="1:11" x14ac:dyDescent="0.25">
      <c r="A163" s="34"/>
      <c r="B163" s="35"/>
      <c r="C163" s="35"/>
      <c r="D163" s="41"/>
      <c r="E163" s="42"/>
      <c r="F163" s="42"/>
      <c r="G163" s="42"/>
      <c r="H163" s="41"/>
      <c r="I163" s="41"/>
      <c r="J163" s="43"/>
      <c r="K163" s="43"/>
    </row>
    <row r="164" spans="1:11" x14ac:dyDescent="0.25">
      <c r="A164" s="34"/>
      <c r="B164" s="35"/>
      <c r="C164" s="35"/>
      <c r="D164" s="41"/>
      <c r="E164" s="42"/>
      <c r="F164" s="42"/>
      <c r="G164" s="42"/>
      <c r="H164" s="41"/>
      <c r="I164" s="41"/>
      <c r="J164" s="43"/>
      <c r="K164" s="43"/>
    </row>
    <row r="165" spans="1:11" x14ac:dyDescent="0.25">
      <c r="A165" s="34"/>
      <c r="B165" s="35"/>
      <c r="C165" s="35"/>
      <c r="D165" s="41"/>
      <c r="E165" s="42"/>
      <c r="F165" s="42"/>
      <c r="G165" s="42"/>
      <c r="H165" s="41"/>
      <c r="I165" s="41"/>
      <c r="J165" s="43"/>
      <c r="K165" s="43"/>
    </row>
    <row r="166" spans="1:11" x14ac:dyDescent="0.25">
      <c r="A166" s="34"/>
      <c r="B166" s="35"/>
      <c r="C166" s="35"/>
      <c r="D166" s="41"/>
      <c r="E166" s="42"/>
      <c r="F166" s="42"/>
      <c r="G166" s="42"/>
      <c r="H166" s="41"/>
      <c r="I166" s="41"/>
      <c r="J166" s="43"/>
      <c r="K166" s="43"/>
    </row>
    <row r="167" spans="1:11" x14ac:dyDescent="0.25">
      <c r="A167" s="34"/>
      <c r="B167" s="35"/>
      <c r="C167" s="35"/>
      <c r="D167" s="41"/>
      <c r="E167" s="42"/>
      <c r="F167" s="42"/>
      <c r="G167" s="42"/>
      <c r="H167" s="41"/>
      <c r="I167" s="41"/>
      <c r="J167" s="43"/>
      <c r="K167" s="43"/>
    </row>
    <row r="168" spans="1:11" x14ac:dyDescent="0.25">
      <c r="A168" s="34"/>
      <c r="B168" s="35"/>
      <c r="C168" s="35"/>
      <c r="D168" s="41"/>
      <c r="E168" s="42"/>
      <c r="F168" s="42"/>
      <c r="G168" s="42"/>
      <c r="H168" s="41"/>
      <c r="I168" s="41"/>
      <c r="J168" s="43"/>
      <c r="K168" s="43"/>
    </row>
    <row r="169" spans="1:11" x14ac:dyDescent="0.25">
      <c r="A169" s="34"/>
      <c r="B169" s="35"/>
      <c r="C169" s="35"/>
      <c r="D169" s="41"/>
      <c r="E169" s="42"/>
      <c r="F169" s="42"/>
      <c r="G169" s="42"/>
      <c r="H169" s="41"/>
      <c r="I169" s="41"/>
      <c r="J169" s="43"/>
      <c r="K169" s="43"/>
    </row>
    <row r="170" spans="1:11" x14ac:dyDescent="0.25">
      <c r="A170" s="34"/>
      <c r="B170" s="35"/>
      <c r="C170" s="35"/>
      <c r="D170" s="41"/>
      <c r="E170" s="42"/>
      <c r="F170" s="42"/>
      <c r="G170" s="42"/>
      <c r="H170" s="41"/>
      <c r="I170" s="41"/>
      <c r="J170" s="43"/>
      <c r="K170" s="43"/>
    </row>
    <row r="171" spans="1:11" x14ac:dyDescent="0.25">
      <c r="A171" s="34"/>
      <c r="B171" s="35"/>
      <c r="C171" s="35"/>
      <c r="D171" s="41"/>
      <c r="E171" s="42"/>
      <c r="F171" s="42"/>
      <c r="G171" s="42"/>
      <c r="H171" s="41"/>
      <c r="I171" s="41"/>
      <c r="J171" s="43"/>
      <c r="K171" s="43"/>
    </row>
    <row r="172" spans="1:11" x14ac:dyDescent="0.25">
      <c r="A172" s="34"/>
      <c r="B172" s="35"/>
      <c r="C172" s="35"/>
      <c r="D172" s="41"/>
      <c r="E172" s="42"/>
      <c r="F172" s="42"/>
      <c r="G172" s="42"/>
      <c r="H172" s="41"/>
      <c r="I172" s="41"/>
      <c r="J172" s="43"/>
      <c r="K172" s="43"/>
    </row>
    <row r="173" spans="1:11" x14ac:dyDescent="0.25">
      <c r="A173" s="34"/>
      <c r="B173" s="35"/>
      <c r="C173" s="35"/>
      <c r="D173" s="41"/>
      <c r="E173" s="42"/>
      <c r="F173" s="42"/>
      <c r="G173" s="42"/>
      <c r="H173" s="41"/>
      <c r="I173" s="41"/>
      <c r="J173" s="43"/>
      <c r="K173" s="43"/>
    </row>
    <row r="174" spans="1:11" x14ac:dyDescent="0.25">
      <c r="A174" s="34"/>
      <c r="B174" s="35"/>
      <c r="C174" s="35"/>
      <c r="D174" s="41"/>
      <c r="E174" s="42"/>
      <c r="F174" s="42"/>
      <c r="G174" s="42"/>
      <c r="H174" s="41"/>
      <c r="I174" s="41"/>
      <c r="J174" s="43"/>
      <c r="K174" s="43"/>
    </row>
    <row r="175" spans="1:11" x14ac:dyDescent="0.25">
      <c r="A175" s="34"/>
      <c r="B175" s="35"/>
      <c r="C175" s="35"/>
      <c r="D175" s="41"/>
      <c r="E175" s="42"/>
      <c r="F175" s="42"/>
      <c r="G175" s="42"/>
      <c r="H175" s="41"/>
      <c r="I175" s="41"/>
      <c r="J175" s="43"/>
      <c r="K175" s="43"/>
    </row>
    <row r="176" spans="1:11" x14ac:dyDescent="0.25">
      <c r="A176" s="34"/>
      <c r="B176" s="35"/>
      <c r="C176" s="35"/>
      <c r="D176" s="41"/>
      <c r="E176" s="42"/>
      <c r="F176" s="42"/>
      <c r="G176" s="42"/>
      <c r="H176" s="41"/>
      <c r="I176" s="41"/>
      <c r="J176" s="43"/>
      <c r="K176" s="43"/>
    </row>
    <row r="177" spans="1:11" x14ac:dyDescent="0.25">
      <c r="A177" s="34"/>
      <c r="B177" s="35"/>
      <c r="C177" s="35"/>
      <c r="D177" s="41"/>
      <c r="E177" s="42"/>
      <c r="F177" s="42"/>
      <c r="G177" s="42"/>
      <c r="H177" s="41"/>
      <c r="I177" s="41"/>
      <c r="J177" s="43"/>
      <c r="K177" s="43"/>
    </row>
    <row r="178" spans="1:11" x14ac:dyDescent="0.25">
      <c r="A178" s="34"/>
      <c r="B178" s="35"/>
      <c r="C178" s="35"/>
      <c r="D178" s="41"/>
      <c r="E178" s="42"/>
      <c r="F178" s="42"/>
      <c r="G178" s="42"/>
      <c r="H178" s="41"/>
      <c r="I178" s="41"/>
      <c r="J178" s="43"/>
      <c r="K178" s="43"/>
    </row>
    <row r="179" spans="1:11" x14ac:dyDescent="0.25">
      <c r="A179" s="34"/>
      <c r="B179" s="35"/>
      <c r="C179" s="35"/>
      <c r="D179" s="41"/>
      <c r="E179" s="42"/>
      <c r="F179" s="42"/>
      <c r="G179" s="42"/>
      <c r="H179" s="41"/>
      <c r="I179" s="41"/>
      <c r="J179" s="43"/>
      <c r="K179" s="43"/>
    </row>
    <row r="180" spans="1:11" x14ac:dyDescent="0.25">
      <c r="A180" s="34"/>
      <c r="B180" s="35"/>
      <c r="C180" s="35"/>
      <c r="D180" s="41"/>
      <c r="E180" s="42"/>
      <c r="F180" s="42"/>
      <c r="G180" s="42"/>
      <c r="H180" s="41"/>
      <c r="I180" s="41"/>
      <c r="J180" s="43"/>
      <c r="K180" s="43"/>
    </row>
    <row r="181" spans="1:11" x14ac:dyDescent="0.25">
      <c r="A181" s="34"/>
      <c r="B181" s="35"/>
      <c r="C181" s="35"/>
      <c r="D181" s="41"/>
      <c r="E181" s="42"/>
      <c r="F181" s="42"/>
      <c r="G181" s="42"/>
      <c r="H181" s="41"/>
      <c r="I181" s="41"/>
      <c r="J181" s="43"/>
      <c r="K181" s="43"/>
    </row>
    <row r="182" spans="1:11" x14ac:dyDescent="0.25">
      <c r="A182" s="34"/>
      <c r="B182" s="35"/>
      <c r="C182" s="35"/>
      <c r="D182" s="41"/>
      <c r="E182" s="42"/>
      <c r="F182" s="42"/>
      <c r="G182" s="42"/>
      <c r="H182" s="41"/>
      <c r="I182" s="41"/>
      <c r="J182" s="43"/>
      <c r="K182" s="43"/>
    </row>
    <row r="183" spans="1:11" x14ac:dyDescent="0.25">
      <c r="A183" s="34"/>
      <c r="B183" s="35"/>
      <c r="C183" s="35"/>
      <c r="D183" s="41"/>
      <c r="E183" s="42"/>
      <c r="F183" s="42"/>
      <c r="G183" s="42"/>
      <c r="H183" s="41"/>
      <c r="I183" s="41"/>
      <c r="J183" s="43"/>
      <c r="K183" s="43"/>
    </row>
    <row r="184" spans="1:11" x14ac:dyDescent="0.25">
      <c r="A184" s="34"/>
      <c r="B184" s="35"/>
      <c r="C184" s="35"/>
      <c r="D184" s="41"/>
      <c r="E184" s="42"/>
      <c r="F184" s="42"/>
      <c r="G184" s="42"/>
      <c r="H184" s="41"/>
      <c r="I184" s="41"/>
      <c r="J184" s="43"/>
      <c r="K184" s="43"/>
    </row>
    <row r="185" spans="1:11" x14ac:dyDescent="0.25">
      <c r="A185" s="34"/>
      <c r="B185" s="35"/>
      <c r="C185" s="35"/>
      <c r="D185" s="41"/>
      <c r="E185" s="42"/>
      <c r="F185" s="42"/>
      <c r="G185" s="42"/>
      <c r="H185" s="41"/>
      <c r="I185" s="41"/>
      <c r="J185" s="43"/>
      <c r="K185" s="43"/>
    </row>
    <row r="186" spans="1:11" x14ac:dyDescent="0.25">
      <c r="A186" s="34"/>
      <c r="B186" s="35"/>
      <c r="C186" s="35"/>
      <c r="D186" s="41"/>
      <c r="E186" s="42"/>
      <c r="F186" s="42"/>
      <c r="G186" s="42"/>
      <c r="H186" s="41"/>
      <c r="I186" s="41"/>
      <c r="J186" s="43"/>
      <c r="K186" s="43"/>
    </row>
    <row r="187" spans="1:11" x14ac:dyDescent="0.25">
      <c r="A187" s="34"/>
      <c r="B187" s="35"/>
      <c r="C187" s="35"/>
      <c r="D187" s="41"/>
      <c r="E187" s="42"/>
      <c r="F187" s="42"/>
      <c r="G187" s="42"/>
      <c r="H187" s="41"/>
      <c r="I187" s="41"/>
      <c r="J187" s="43"/>
      <c r="K187" s="43"/>
    </row>
    <row r="188" spans="1:11" x14ac:dyDescent="0.25">
      <c r="A188" s="34"/>
      <c r="B188" s="35"/>
      <c r="C188" s="35"/>
      <c r="D188" s="41"/>
      <c r="E188" s="42"/>
      <c r="F188" s="42"/>
      <c r="G188" s="42"/>
      <c r="H188" s="41"/>
      <c r="I188" s="41"/>
      <c r="J188" s="43"/>
      <c r="K188" s="43"/>
    </row>
    <row r="189" spans="1:11" x14ac:dyDescent="0.25">
      <c r="A189" s="34"/>
      <c r="B189" s="35"/>
      <c r="C189" s="35"/>
      <c r="D189" s="41"/>
      <c r="E189" s="42"/>
      <c r="F189" s="42"/>
      <c r="G189" s="42"/>
      <c r="H189" s="41"/>
      <c r="I189" s="41"/>
      <c r="J189" s="43"/>
      <c r="K189" s="43"/>
    </row>
    <row r="190" spans="1:11" x14ac:dyDescent="0.25">
      <c r="A190" s="34"/>
      <c r="B190" s="35"/>
      <c r="C190" s="35"/>
      <c r="D190" s="41"/>
      <c r="E190" s="42"/>
      <c r="F190" s="42"/>
      <c r="G190" s="42"/>
      <c r="H190" s="41"/>
      <c r="I190" s="41"/>
      <c r="J190" s="43"/>
      <c r="K190" s="43"/>
    </row>
    <row r="191" spans="1:11" x14ac:dyDescent="0.25">
      <c r="A191" s="34"/>
      <c r="B191" s="35"/>
      <c r="C191" s="35"/>
      <c r="D191" s="41"/>
      <c r="E191" s="42"/>
      <c r="F191" s="42"/>
      <c r="G191" s="42"/>
      <c r="H191" s="41"/>
      <c r="I191" s="41"/>
      <c r="J191" s="43"/>
      <c r="K191" s="43"/>
    </row>
    <row r="192" spans="1:11" x14ac:dyDescent="0.25">
      <c r="A192" s="34"/>
      <c r="B192" s="35"/>
      <c r="C192" s="35"/>
      <c r="D192" s="41"/>
      <c r="E192" s="42"/>
      <c r="F192" s="42"/>
      <c r="G192" s="42"/>
      <c r="H192" s="41"/>
      <c r="I192" s="41"/>
      <c r="J192" s="43"/>
      <c r="K192" s="43"/>
    </row>
    <row r="193" spans="1:11" x14ac:dyDescent="0.25">
      <c r="A193" s="34"/>
      <c r="B193" s="35"/>
      <c r="C193" s="35"/>
      <c r="D193" s="41"/>
      <c r="E193" s="42"/>
      <c r="F193" s="42"/>
      <c r="G193" s="42"/>
      <c r="H193" s="41"/>
      <c r="I193" s="41"/>
      <c r="J193" s="43"/>
      <c r="K193" s="43"/>
    </row>
    <row r="194" spans="1:11" x14ac:dyDescent="0.25">
      <c r="A194" s="34"/>
      <c r="B194" s="35"/>
      <c r="C194" s="35"/>
      <c r="D194" s="41"/>
      <c r="E194" s="42"/>
      <c r="F194" s="42"/>
      <c r="G194" s="42"/>
      <c r="H194" s="41"/>
      <c r="I194" s="41"/>
      <c r="J194" s="43"/>
      <c r="K194" s="43"/>
    </row>
    <row r="195" spans="1:11" x14ac:dyDescent="0.25">
      <c r="A195" s="34"/>
      <c r="B195" s="35"/>
      <c r="C195" s="35"/>
      <c r="D195" s="41"/>
      <c r="E195" s="42"/>
      <c r="F195" s="42"/>
      <c r="G195" s="42"/>
      <c r="H195" s="41"/>
      <c r="I195" s="41"/>
      <c r="J195" s="43"/>
      <c r="K195" s="43"/>
    </row>
    <row r="196" spans="1:11" x14ac:dyDescent="0.25">
      <c r="A196" s="34"/>
      <c r="B196" s="35"/>
      <c r="C196" s="35"/>
      <c r="D196" s="41"/>
      <c r="E196" s="42"/>
      <c r="F196" s="42"/>
      <c r="G196" s="42"/>
      <c r="H196" s="41"/>
      <c r="I196" s="41"/>
      <c r="J196" s="43"/>
      <c r="K196" s="43"/>
    </row>
    <row r="197" spans="1:11" x14ac:dyDescent="0.25">
      <c r="A197" s="34"/>
      <c r="B197" s="35"/>
      <c r="C197" s="35"/>
      <c r="D197" s="41"/>
      <c r="E197" s="42"/>
      <c r="F197" s="42"/>
      <c r="G197" s="42"/>
      <c r="H197" s="41"/>
      <c r="I197" s="41"/>
      <c r="J197" s="43"/>
      <c r="K197" s="43"/>
    </row>
    <row r="198" spans="1:11" x14ac:dyDescent="0.25">
      <c r="A198" s="34"/>
      <c r="B198" s="35"/>
      <c r="C198" s="35"/>
      <c r="D198" s="41"/>
      <c r="E198" s="42"/>
      <c r="F198" s="42"/>
      <c r="G198" s="42"/>
      <c r="H198" s="41"/>
      <c r="I198" s="41"/>
      <c r="J198" s="43"/>
      <c r="K198" s="43"/>
    </row>
    <row r="199" spans="1:11" x14ac:dyDescent="0.25">
      <c r="A199" s="34"/>
      <c r="B199" s="35"/>
      <c r="C199" s="35"/>
      <c r="D199" s="41"/>
      <c r="E199" s="42"/>
      <c r="F199" s="42"/>
      <c r="G199" s="42"/>
      <c r="H199" s="41"/>
      <c r="I199" s="41"/>
      <c r="J199" s="43"/>
      <c r="K199" s="43"/>
    </row>
    <row r="200" spans="1:11" x14ac:dyDescent="0.25">
      <c r="A200" s="34"/>
      <c r="B200" s="35"/>
      <c r="C200" s="35"/>
      <c r="D200" s="41"/>
      <c r="E200" s="42"/>
      <c r="F200" s="42"/>
      <c r="G200" s="42"/>
      <c r="H200" s="41"/>
      <c r="I200" s="41"/>
      <c r="J200" s="43"/>
      <c r="K200" s="43"/>
    </row>
    <row r="201" spans="1:11" x14ac:dyDescent="0.25">
      <c r="A201" s="34"/>
      <c r="B201" s="35"/>
      <c r="C201" s="35"/>
      <c r="D201" s="41"/>
      <c r="E201" s="42"/>
      <c r="F201" s="42"/>
      <c r="G201" s="42"/>
      <c r="H201" s="41"/>
      <c r="I201" s="41"/>
      <c r="J201" s="43"/>
      <c r="K201" s="43"/>
    </row>
    <row r="202" spans="1:11" x14ac:dyDescent="0.25">
      <c r="A202" s="34"/>
      <c r="B202" s="35"/>
      <c r="C202" s="35"/>
      <c r="D202" s="41"/>
      <c r="E202" s="42"/>
      <c r="F202" s="42"/>
      <c r="G202" s="42"/>
      <c r="H202" s="41"/>
      <c r="I202" s="41"/>
      <c r="J202" s="43"/>
      <c r="K202" s="43"/>
    </row>
    <row r="203" spans="1:11" x14ac:dyDescent="0.25">
      <c r="A203" s="34"/>
      <c r="B203" s="35"/>
      <c r="C203" s="35"/>
      <c r="D203" s="41"/>
      <c r="E203" s="42"/>
      <c r="F203" s="42"/>
      <c r="G203" s="42"/>
      <c r="H203" s="41"/>
      <c r="I203" s="41"/>
      <c r="J203" s="43"/>
      <c r="K203" s="43"/>
    </row>
    <row r="204" spans="1:11" x14ac:dyDescent="0.25">
      <c r="A204" s="34"/>
      <c r="B204" s="35"/>
      <c r="C204" s="35"/>
      <c r="D204" s="41"/>
      <c r="E204" s="42"/>
      <c r="F204" s="42"/>
      <c r="G204" s="42"/>
      <c r="H204" s="41"/>
      <c r="I204" s="41"/>
      <c r="J204" s="43"/>
      <c r="K204" s="43"/>
    </row>
    <row r="205" spans="1:11" x14ac:dyDescent="0.25">
      <c r="A205" s="34"/>
      <c r="B205" s="35"/>
      <c r="C205" s="35"/>
      <c r="D205" s="41"/>
      <c r="E205" s="42"/>
      <c r="F205" s="42"/>
      <c r="G205" s="42"/>
      <c r="H205" s="41"/>
      <c r="I205" s="41"/>
      <c r="J205" s="43"/>
      <c r="K205" s="43"/>
    </row>
    <row r="206" spans="1:11" x14ac:dyDescent="0.25">
      <c r="A206" s="34"/>
      <c r="B206" s="35"/>
      <c r="C206" s="35"/>
      <c r="D206" s="41"/>
      <c r="E206" s="42"/>
      <c r="F206" s="42"/>
      <c r="G206" s="42"/>
      <c r="H206" s="41"/>
      <c r="I206" s="41"/>
      <c r="J206" s="43"/>
      <c r="K206" s="43"/>
    </row>
    <row r="207" spans="1:11" x14ac:dyDescent="0.25">
      <c r="A207" s="34"/>
      <c r="B207" s="35"/>
      <c r="C207" s="35"/>
      <c r="D207" s="41"/>
      <c r="E207" s="42"/>
      <c r="F207" s="42"/>
      <c r="G207" s="42"/>
      <c r="H207" s="41"/>
      <c r="I207" s="41"/>
      <c r="J207" s="43"/>
      <c r="K207" s="43"/>
    </row>
    <row r="208" spans="1:11" x14ac:dyDescent="0.25">
      <c r="A208" s="34"/>
      <c r="B208" s="35"/>
      <c r="C208" s="35"/>
      <c r="D208" s="41"/>
      <c r="E208" s="42"/>
      <c r="F208" s="42"/>
      <c r="G208" s="42"/>
      <c r="H208" s="41"/>
      <c r="I208" s="41"/>
      <c r="J208" s="43"/>
      <c r="K208" s="43"/>
    </row>
    <row r="209" spans="1:11" x14ac:dyDescent="0.25">
      <c r="A209" s="34"/>
      <c r="B209" s="35"/>
      <c r="C209" s="35"/>
      <c r="D209" s="41"/>
      <c r="E209" s="42"/>
      <c r="F209" s="42"/>
      <c r="G209" s="42"/>
      <c r="H209" s="41"/>
      <c r="I209" s="41"/>
      <c r="J209" s="43"/>
      <c r="K209" s="43"/>
    </row>
    <row r="210" spans="1:11" x14ac:dyDescent="0.25">
      <c r="A210" s="34"/>
      <c r="B210" s="35"/>
      <c r="C210" s="35"/>
      <c r="D210" s="41"/>
      <c r="E210" s="42"/>
      <c r="F210" s="42"/>
      <c r="G210" s="42"/>
      <c r="H210" s="41"/>
      <c r="I210" s="41"/>
      <c r="J210" s="43"/>
      <c r="K210" s="43"/>
    </row>
    <row r="211" spans="1:11" x14ac:dyDescent="0.25">
      <c r="A211" s="34"/>
      <c r="B211" s="35"/>
      <c r="C211" s="35"/>
      <c r="D211" s="41"/>
      <c r="E211" s="42"/>
      <c r="F211" s="42"/>
      <c r="G211" s="42"/>
      <c r="H211" s="41"/>
      <c r="I211" s="41"/>
      <c r="J211" s="43"/>
      <c r="K211" s="43"/>
    </row>
    <row r="212" spans="1:11" x14ac:dyDescent="0.25">
      <c r="A212" s="34"/>
      <c r="B212" s="35"/>
      <c r="C212" s="35"/>
      <c r="D212" s="41"/>
      <c r="E212" s="42"/>
      <c r="F212" s="42"/>
      <c r="G212" s="42"/>
      <c r="H212" s="41"/>
      <c r="I212" s="41"/>
      <c r="J212" s="43"/>
      <c r="K212" s="43"/>
    </row>
    <row r="213" spans="1:11" x14ac:dyDescent="0.25">
      <c r="A213" s="34"/>
      <c r="B213" s="35"/>
      <c r="C213" s="35"/>
      <c r="D213" s="41"/>
      <c r="E213" s="42"/>
      <c r="F213" s="42"/>
      <c r="G213" s="42"/>
      <c r="H213" s="41"/>
      <c r="I213" s="41"/>
      <c r="J213" s="43"/>
      <c r="K213" s="43"/>
    </row>
    <row r="214" spans="1:11" x14ac:dyDescent="0.25">
      <c r="A214" s="34"/>
      <c r="B214" s="35"/>
      <c r="C214" s="35"/>
      <c r="D214" s="41"/>
      <c r="E214" s="42"/>
      <c r="F214" s="42"/>
      <c r="G214" s="42"/>
      <c r="H214" s="41"/>
      <c r="I214" s="41"/>
      <c r="J214" s="43"/>
      <c r="K214" s="43"/>
    </row>
    <row r="215" spans="1:11" x14ac:dyDescent="0.25">
      <c r="A215" s="34"/>
      <c r="B215" s="35"/>
      <c r="C215" s="35"/>
      <c r="D215" s="41"/>
      <c r="E215" s="42"/>
      <c r="F215" s="42"/>
      <c r="G215" s="42"/>
      <c r="H215" s="41"/>
      <c r="I215" s="41"/>
      <c r="J215" s="43"/>
      <c r="K215" s="43"/>
    </row>
    <row r="216" spans="1:11" x14ac:dyDescent="0.25">
      <c r="A216" s="34"/>
      <c r="B216" s="35"/>
      <c r="C216" s="35"/>
      <c r="D216" s="41"/>
      <c r="E216" s="42"/>
      <c r="F216" s="42"/>
      <c r="G216" s="42"/>
      <c r="H216" s="41"/>
      <c r="I216" s="41"/>
      <c r="J216" s="43"/>
      <c r="K216" s="43"/>
    </row>
    <row r="217" spans="1:11" x14ac:dyDescent="0.25">
      <c r="A217" s="34"/>
      <c r="B217" s="35"/>
      <c r="C217" s="35"/>
      <c r="D217" s="41"/>
      <c r="E217" s="42"/>
      <c r="F217" s="42"/>
      <c r="G217" s="42"/>
      <c r="H217" s="41"/>
      <c r="I217" s="41"/>
      <c r="J217" s="43"/>
      <c r="K217" s="43"/>
    </row>
    <row r="218" spans="1:11" x14ac:dyDescent="0.25">
      <c r="A218" s="34"/>
      <c r="B218" s="35"/>
      <c r="C218" s="35"/>
      <c r="D218" s="41"/>
      <c r="E218" s="42"/>
      <c r="F218" s="42"/>
      <c r="G218" s="42"/>
      <c r="H218" s="41"/>
      <c r="I218" s="41"/>
      <c r="J218" s="43"/>
      <c r="K218" s="43"/>
    </row>
    <row r="219" spans="1:11" x14ac:dyDescent="0.25">
      <c r="A219" s="34"/>
      <c r="B219" s="35"/>
      <c r="C219" s="35"/>
      <c r="D219" s="41"/>
      <c r="E219" s="42"/>
      <c r="F219" s="42"/>
      <c r="G219" s="42"/>
      <c r="H219" s="41"/>
      <c r="I219" s="41"/>
      <c r="J219" s="43"/>
      <c r="K219" s="43"/>
    </row>
    <row r="220" spans="1:11" x14ac:dyDescent="0.25">
      <c r="A220" s="34"/>
      <c r="B220" s="35"/>
      <c r="C220" s="35"/>
      <c r="D220" s="41"/>
      <c r="E220" s="42"/>
      <c r="F220" s="42"/>
      <c r="G220" s="42"/>
      <c r="H220" s="41"/>
      <c r="I220" s="41"/>
      <c r="J220" s="43"/>
      <c r="K220" s="43"/>
    </row>
    <row r="221" spans="1:11" x14ac:dyDescent="0.25">
      <c r="A221" s="34"/>
      <c r="B221" s="35"/>
      <c r="C221" s="35"/>
      <c r="D221" s="41"/>
      <c r="E221" s="42"/>
      <c r="F221" s="42"/>
      <c r="G221" s="42"/>
      <c r="H221" s="41"/>
      <c r="I221" s="41"/>
      <c r="J221" s="43"/>
      <c r="K221" s="43"/>
    </row>
    <row r="222" spans="1:11" x14ac:dyDescent="0.25">
      <c r="A222" s="34"/>
      <c r="B222" s="35"/>
      <c r="C222" s="35"/>
      <c r="D222" s="41"/>
      <c r="E222" s="42"/>
      <c r="F222" s="42"/>
      <c r="G222" s="42"/>
      <c r="H222" s="41"/>
      <c r="I222" s="41"/>
      <c r="J222" s="43"/>
      <c r="K222" s="43"/>
    </row>
    <row r="223" spans="1:11" x14ac:dyDescent="0.25">
      <c r="A223" s="34"/>
      <c r="B223" s="35"/>
      <c r="C223" s="35"/>
      <c r="D223" s="41"/>
      <c r="E223" s="42"/>
      <c r="F223" s="42"/>
      <c r="G223" s="42"/>
      <c r="H223" s="41"/>
      <c r="I223" s="41"/>
      <c r="J223" s="43"/>
      <c r="K223" s="43"/>
    </row>
    <row r="224" spans="1:11" x14ac:dyDescent="0.25">
      <c r="A224" s="34"/>
      <c r="B224" s="35"/>
      <c r="C224" s="35"/>
      <c r="D224" s="41"/>
      <c r="E224" s="42"/>
      <c r="F224" s="42"/>
      <c r="G224" s="42"/>
      <c r="H224" s="41"/>
      <c r="I224" s="41"/>
      <c r="J224" s="43"/>
      <c r="K224" s="43"/>
    </row>
    <row r="225" spans="1:11" x14ac:dyDescent="0.25">
      <c r="A225" s="34"/>
      <c r="B225" s="35"/>
      <c r="C225" s="35"/>
      <c r="D225" s="41"/>
      <c r="E225" s="42"/>
      <c r="F225" s="42"/>
      <c r="G225" s="42"/>
      <c r="H225" s="41"/>
      <c r="I225" s="41"/>
      <c r="J225" s="43"/>
      <c r="K225" s="43"/>
    </row>
    <row r="226" spans="1:11" x14ac:dyDescent="0.25">
      <c r="A226" s="34"/>
      <c r="B226" s="35"/>
      <c r="C226" s="35"/>
      <c r="D226" s="41"/>
      <c r="E226" s="42"/>
      <c r="F226" s="42"/>
      <c r="G226" s="42"/>
      <c r="H226" s="41"/>
      <c r="I226" s="41"/>
      <c r="J226" s="43"/>
      <c r="K226" s="43"/>
    </row>
    <row r="227" spans="1:11" x14ac:dyDescent="0.25">
      <c r="A227" s="34"/>
      <c r="B227" s="35"/>
      <c r="C227" s="35"/>
      <c r="D227" s="41"/>
      <c r="E227" s="42"/>
      <c r="F227" s="42"/>
      <c r="G227" s="42"/>
      <c r="H227" s="41"/>
      <c r="I227" s="41"/>
      <c r="J227" s="43"/>
      <c r="K227" s="43"/>
    </row>
    <row r="228" spans="1:11" x14ac:dyDescent="0.25">
      <c r="A228" s="34"/>
      <c r="B228" s="35"/>
      <c r="C228" s="35"/>
      <c r="D228" s="41"/>
      <c r="E228" s="42"/>
      <c r="F228" s="42"/>
      <c r="G228" s="42"/>
      <c r="H228" s="41"/>
      <c r="I228" s="41"/>
      <c r="J228" s="43"/>
      <c r="K228" s="43"/>
    </row>
    <row r="229" spans="1:11" x14ac:dyDescent="0.25">
      <c r="A229" s="34"/>
      <c r="B229" s="35"/>
      <c r="C229" s="35"/>
      <c r="D229" s="41"/>
      <c r="E229" s="42"/>
      <c r="F229" s="42"/>
      <c r="G229" s="42"/>
      <c r="H229" s="41"/>
      <c r="I229" s="41"/>
      <c r="J229" s="43"/>
      <c r="K229" s="43"/>
    </row>
    <row r="230" spans="1:11" x14ac:dyDescent="0.25">
      <c r="A230" s="34"/>
      <c r="B230" s="35"/>
      <c r="C230" s="35"/>
      <c r="D230" s="41"/>
      <c r="E230" s="42"/>
      <c r="F230" s="42"/>
      <c r="G230" s="42"/>
      <c r="H230" s="41"/>
      <c r="I230" s="41"/>
      <c r="J230" s="43"/>
      <c r="K230" s="43"/>
    </row>
    <row r="231" spans="1:11" x14ac:dyDescent="0.25">
      <c r="A231" s="34"/>
      <c r="B231" s="35"/>
      <c r="C231" s="35"/>
      <c r="D231" s="41"/>
      <c r="E231" s="42"/>
      <c r="F231" s="42"/>
      <c r="G231" s="42"/>
      <c r="H231" s="41"/>
      <c r="I231" s="41"/>
      <c r="J231" s="43"/>
      <c r="K231" s="43"/>
    </row>
    <row r="232" spans="1:11" x14ac:dyDescent="0.25">
      <c r="A232" s="34"/>
      <c r="B232" s="35"/>
      <c r="C232" s="35"/>
      <c r="D232" s="41"/>
      <c r="E232" s="42"/>
      <c r="F232" s="42"/>
      <c r="G232" s="42"/>
      <c r="H232" s="41"/>
      <c r="I232" s="41"/>
      <c r="J232" s="43"/>
      <c r="K232" s="43"/>
    </row>
    <row r="233" spans="1:11" x14ac:dyDescent="0.25">
      <c r="A233" s="34"/>
      <c r="B233" s="35"/>
      <c r="C233" s="35"/>
      <c r="D233" s="41"/>
      <c r="E233" s="42"/>
      <c r="F233" s="42"/>
      <c r="G233" s="42"/>
      <c r="H233" s="41"/>
      <c r="I233" s="41"/>
      <c r="J233" s="43"/>
      <c r="K233" s="43"/>
    </row>
    <row r="234" spans="1:11" x14ac:dyDescent="0.25">
      <c r="A234" s="34"/>
      <c r="B234" s="35"/>
      <c r="C234" s="35"/>
      <c r="D234" s="41"/>
      <c r="E234" s="42"/>
      <c r="F234" s="42"/>
      <c r="G234" s="42"/>
      <c r="H234" s="41"/>
      <c r="I234" s="41"/>
      <c r="J234" s="43"/>
      <c r="K234" s="43"/>
    </row>
    <row r="235" spans="1:11" x14ac:dyDescent="0.25">
      <c r="A235" s="34"/>
      <c r="B235" s="35"/>
      <c r="C235" s="35"/>
      <c r="D235" s="41"/>
      <c r="E235" s="42"/>
      <c r="F235" s="42"/>
      <c r="G235" s="42"/>
      <c r="H235" s="41"/>
      <c r="I235" s="41"/>
      <c r="J235" s="43"/>
      <c r="K235" s="43"/>
    </row>
    <row r="236" spans="1:11" x14ac:dyDescent="0.25">
      <c r="A236" s="34"/>
      <c r="B236" s="35"/>
      <c r="C236" s="35"/>
      <c r="D236" s="41"/>
      <c r="E236" s="42"/>
      <c r="F236" s="42"/>
      <c r="G236" s="42"/>
      <c r="H236" s="41"/>
      <c r="I236" s="41"/>
      <c r="J236" s="43"/>
      <c r="K236" s="43"/>
    </row>
    <row r="237" spans="1:11" x14ac:dyDescent="0.25">
      <c r="A237" s="34"/>
      <c r="B237" s="35"/>
      <c r="C237" s="35"/>
      <c r="D237" s="41"/>
      <c r="E237" s="42"/>
      <c r="F237" s="42"/>
      <c r="G237" s="42"/>
      <c r="H237" s="41"/>
      <c r="I237" s="41"/>
      <c r="J237" s="43"/>
      <c r="K237" s="43"/>
    </row>
    <row r="238" spans="1:11" x14ac:dyDescent="0.25">
      <c r="A238" s="34"/>
      <c r="B238" s="35"/>
      <c r="C238" s="35"/>
      <c r="D238" s="41"/>
      <c r="E238" s="42"/>
      <c r="F238" s="42"/>
      <c r="G238" s="42"/>
      <c r="H238" s="41"/>
      <c r="I238" s="41"/>
      <c r="J238" s="43"/>
      <c r="K238" s="43"/>
    </row>
    <row r="239" spans="1:11" x14ac:dyDescent="0.25">
      <c r="A239" s="34"/>
      <c r="B239" s="35"/>
      <c r="C239" s="35"/>
      <c r="D239" s="41"/>
      <c r="E239" s="42"/>
      <c r="F239" s="42"/>
      <c r="G239" s="42"/>
      <c r="H239" s="41"/>
      <c r="I239" s="41"/>
      <c r="J239" s="43"/>
      <c r="K239" s="43"/>
    </row>
    <row r="240" spans="1:11" x14ac:dyDescent="0.25">
      <c r="A240" s="34"/>
      <c r="B240" s="35"/>
      <c r="C240" s="35"/>
      <c r="D240" s="41"/>
      <c r="E240" s="42"/>
      <c r="F240" s="42"/>
      <c r="G240" s="42"/>
      <c r="H240" s="41"/>
      <c r="I240" s="41"/>
      <c r="J240" s="43"/>
      <c r="K240" s="43"/>
    </row>
    <row r="241" spans="1:11" x14ac:dyDescent="0.25">
      <c r="A241" s="34"/>
      <c r="B241" s="35"/>
      <c r="C241" s="35"/>
      <c r="D241" s="41"/>
      <c r="E241" s="42"/>
      <c r="F241" s="42"/>
      <c r="G241" s="42"/>
      <c r="H241" s="41"/>
      <c r="I241" s="41"/>
      <c r="J241" s="43"/>
      <c r="K241" s="43"/>
    </row>
    <row r="242" spans="1:11" x14ac:dyDescent="0.25">
      <c r="A242" s="34"/>
      <c r="B242" s="35"/>
      <c r="C242" s="35"/>
      <c r="D242" s="41"/>
      <c r="E242" s="42"/>
      <c r="F242" s="42"/>
      <c r="G242" s="42"/>
      <c r="H242" s="41"/>
      <c r="I242" s="41"/>
      <c r="J242" s="43"/>
      <c r="K242" s="43"/>
    </row>
    <row r="243" spans="1:11" x14ac:dyDescent="0.25">
      <c r="A243" s="34"/>
      <c r="B243" s="35"/>
      <c r="C243" s="35"/>
      <c r="D243" s="41"/>
      <c r="E243" s="42"/>
      <c r="F243" s="42"/>
      <c r="G243" s="42"/>
      <c r="H243" s="41"/>
      <c r="I243" s="41"/>
      <c r="J243" s="43"/>
      <c r="K243" s="43"/>
    </row>
    <row r="244" spans="1:11" x14ac:dyDescent="0.25">
      <c r="A244" s="34"/>
      <c r="B244" s="35"/>
      <c r="C244" s="35"/>
      <c r="D244" s="41"/>
      <c r="E244" s="42"/>
      <c r="F244" s="42"/>
      <c r="G244" s="42"/>
      <c r="H244" s="41"/>
      <c r="I244" s="41"/>
      <c r="J244" s="43"/>
      <c r="K244" s="43"/>
    </row>
    <row r="245" spans="1:11" x14ac:dyDescent="0.25">
      <c r="A245" s="34"/>
      <c r="B245" s="35"/>
      <c r="C245" s="35"/>
      <c r="D245" s="41"/>
      <c r="E245" s="42"/>
      <c r="F245" s="42"/>
      <c r="G245" s="42"/>
      <c r="H245" s="41"/>
      <c r="I245" s="41"/>
      <c r="J245" s="43"/>
      <c r="K245" s="43"/>
    </row>
    <row r="246" spans="1:11" x14ac:dyDescent="0.25">
      <c r="A246" s="34"/>
      <c r="B246" s="35"/>
      <c r="C246" s="35"/>
      <c r="D246" s="41"/>
      <c r="E246" s="42"/>
      <c r="F246" s="42"/>
      <c r="G246" s="42"/>
      <c r="H246" s="41"/>
      <c r="I246" s="41"/>
      <c r="J246" s="43"/>
      <c r="K246" s="43"/>
    </row>
    <row r="247" spans="1:11" x14ac:dyDescent="0.25">
      <c r="A247" s="34"/>
      <c r="B247" s="35"/>
      <c r="C247" s="35"/>
      <c r="D247" s="41"/>
      <c r="E247" s="42"/>
      <c r="F247" s="42"/>
      <c r="G247" s="42"/>
      <c r="H247" s="41"/>
      <c r="I247" s="41"/>
      <c r="J247" s="43"/>
      <c r="K247" s="43"/>
    </row>
    <row r="248" spans="1:11" x14ac:dyDescent="0.25">
      <c r="A248" s="34"/>
      <c r="B248" s="35"/>
      <c r="C248" s="35"/>
      <c r="D248" s="41"/>
      <c r="E248" s="42"/>
      <c r="F248" s="42"/>
      <c r="G248" s="42"/>
      <c r="H248" s="41"/>
      <c r="I248" s="41"/>
      <c r="J248" s="43"/>
      <c r="K248" s="43"/>
    </row>
    <row r="249" spans="1:11" x14ac:dyDescent="0.25">
      <c r="A249" s="34"/>
      <c r="B249" s="35"/>
      <c r="C249" s="35"/>
      <c r="D249" s="41"/>
      <c r="E249" s="42"/>
      <c r="F249" s="42"/>
      <c r="G249" s="42"/>
      <c r="H249" s="41"/>
      <c r="I249" s="41"/>
      <c r="J249" s="43"/>
      <c r="K249" s="43"/>
    </row>
    <row r="250" spans="1:11" x14ac:dyDescent="0.25">
      <c r="A250" s="34"/>
      <c r="B250" s="35"/>
      <c r="C250" s="35"/>
      <c r="D250" s="41"/>
      <c r="E250" s="42"/>
      <c r="F250" s="42"/>
      <c r="G250" s="42"/>
      <c r="H250" s="41"/>
      <c r="I250" s="41"/>
      <c r="J250" s="43"/>
      <c r="K250" s="43"/>
    </row>
    <row r="251" spans="1:11" x14ac:dyDescent="0.25">
      <c r="A251" s="34"/>
      <c r="B251" s="35"/>
      <c r="C251" s="35"/>
      <c r="D251" s="41"/>
      <c r="E251" s="42"/>
      <c r="F251" s="42"/>
      <c r="G251" s="42"/>
      <c r="H251" s="41"/>
      <c r="I251" s="41"/>
      <c r="J251" s="43"/>
      <c r="K251" s="43"/>
    </row>
    <row r="252" spans="1:11" x14ac:dyDescent="0.25">
      <c r="A252" s="34"/>
      <c r="B252" s="35"/>
      <c r="C252" s="35"/>
      <c r="D252" s="41"/>
      <c r="E252" s="42"/>
      <c r="F252" s="42"/>
      <c r="G252" s="42"/>
      <c r="H252" s="41"/>
      <c r="I252" s="41"/>
      <c r="J252" s="43"/>
      <c r="K252" s="43"/>
    </row>
    <row r="253" spans="1:11" x14ac:dyDescent="0.25">
      <c r="A253" s="34"/>
      <c r="B253" s="35"/>
      <c r="C253" s="35"/>
      <c r="D253" s="41"/>
      <c r="E253" s="42"/>
      <c r="F253" s="42"/>
      <c r="G253" s="42"/>
      <c r="H253" s="41"/>
      <c r="I253" s="41"/>
      <c r="J253" s="43"/>
      <c r="K253" s="43"/>
    </row>
    <row r="254" spans="1:11" x14ac:dyDescent="0.25">
      <c r="A254" s="34"/>
      <c r="B254" s="35"/>
      <c r="C254" s="35"/>
      <c r="D254" s="41"/>
      <c r="E254" s="42"/>
      <c r="F254" s="42"/>
      <c r="G254" s="42"/>
      <c r="H254" s="41"/>
      <c r="I254" s="41"/>
      <c r="J254" s="43"/>
      <c r="K254" s="43"/>
    </row>
    <row r="255" spans="1:11" x14ac:dyDescent="0.25">
      <c r="A255" s="34"/>
      <c r="B255" s="35"/>
      <c r="C255" s="35"/>
      <c r="D255" s="41"/>
      <c r="E255" s="42"/>
      <c r="F255" s="42"/>
      <c r="G255" s="42"/>
      <c r="H255" s="41"/>
      <c r="I255" s="41"/>
      <c r="J255" s="43"/>
      <c r="K255" s="43"/>
    </row>
    <row r="256" spans="1:11" x14ac:dyDescent="0.25">
      <c r="A256" s="34"/>
      <c r="B256" s="35"/>
      <c r="C256" s="35"/>
      <c r="D256" s="41"/>
      <c r="E256" s="42"/>
      <c r="F256" s="42"/>
      <c r="G256" s="42"/>
      <c r="H256" s="41"/>
      <c r="I256" s="41"/>
      <c r="J256" s="43"/>
      <c r="K256" s="43"/>
    </row>
    <row r="257" spans="1:11" x14ac:dyDescent="0.25">
      <c r="A257" s="34"/>
      <c r="B257" s="35"/>
      <c r="C257" s="35"/>
      <c r="D257" s="41"/>
      <c r="E257" s="42"/>
      <c r="F257" s="42"/>
      <c r="G257" s="42"/>
      <c r="H257" s="41"/>
      <c r="I257" s="41"/>
      <c r="J257" s="43"/>
      <c r="K257" s="43"/>
    </row>
    <row r="258" spans="1:11" x14ac:dyDescent="0.25">
      <c r="A258" s="34"/>
      <c r="B258" s="35"/>
      <c r="C258" s="35"/>
      <c r="D258" s="41"/>
      <c r="E258" s="42"/>
      <c r="F258" s="42"/>
      <c r="G258" s="42"/>
      <c r="H258" s="41"/>
      <c r="I258" s="41"/>
      <c r="J258" s="43"/>
      <c r="K258" s="43"/>
    </row>
    <row r="259" spans="1:11" x14ac:dyDescent="0.25">
      <c r="A259" s="34"/>
      <c r="B259" s="35"/>
      <c r="C259" s="35"/>
      <c r="D259" s="41"/>
      <c r="E259" s="42"/>
      <c r="F259" s="42"/>
      <c r="G259" s="42"/>
      <c r="H259" s="41"/>
      <c r="I259" s="41"/>
      <c r="J259" s="43"/>
      <c r="K259" s="43"/>
    </row>
    <row r="260" spans="1:11" x14ac:dyDescent="0.25">
      <c r="A260" s="34"/>
      <c r="B260" s="35"/>
      <c r="C260" s="35"/>
      <c r="D260" s="41"/>
      <c r="E260" s="42"/>
      <c r="F260" s="42"/>
      <c r="G260" s="42"/>
      <c r="H260" s="41"/>
      <c r="I260" s="41"/>
      <c r="J260" s="43"/>
      <c r="K260" s="43"/>
    </row>
    <row r="261" spans="1:11" x14ac:dyDescent="0.25">
      <c r="A261" s="34"/>
      <c r="B261" s="35"/>
      <c r="C261" s="35"/>
      <c r="D261" s="41"/>
      <c r="E261" s="42"/>
      <c r="F261" s="42"/>
      <c r="G261" s="42"/>
      <c r="H261" s="41"/>
      <c r="I261" s="41"/>
      <c r="J261" s="43"/>
      <c r="K261" s="43"/>
    </row>
    <row r="262" spans="1:11" x14ac:dyDescent="0.25">
      <c r="A262" s="34"/>
      <c r="B262" s="35"/>
      <c r="C262" s="35"/>
      <c r="D262" s="41"/>
      <c r="E262" s="42"/>
      <c r="F262" s="42"/>
      <c r="G262" s="42"/>
      <c r="H262" s="41"/>
      <c r="I262" s="41"/>
      <c r="J262" s="43"/>
      <c r="K262" s="43"/>
    </row>
    <row r="263" spans="1:11" x14ac:dyDescent="0.25">
      <c r="A263" s="34"/>
      <c r="B263" s="35"/>
      <c r="C263" s="35"/>
      <c r="D263" s="41"/>
      <c r="E263" s="42"/>
      <c r="F263" s="42"/>
      <c r="G263" s="42"/>
      <c r="H263" s="41"/>
      <c r="I263" s="41"/>
      <c r="J263" s="43"/>
      <c r="K263" s="43"/>
    </row>
    <row r="264" spans="1:11" x14ac:dyDescent="0.25">
      <c r="A264" s="34"/>
      <c r="B264" s="35"/>
      <c r="C264" s="35"/>
      <c r="D264" s="41"/>
      <c r="E264" s="42"/>
      <c r="F264" s="42"/>
      <c r="G264" s="42"/>
      <c r="H264" s="41"/>
      <c r="I264" s="41"/>
      <c r="J264" s="43"/>
      <c r="K264" s="43"/>
    </row>
    <row r="265" spans="1:11" x14ac:dyDescent="0.25">
      <c r="A265" s="34"/>
      <c r="B265" s="35"/>
      <c r="C265" s="35"/>
      <c r="D265" s="41"/>
      <c r="E265" s="42"/>
      <c r="F265" s="42"/>
      <c r="G265" s="42"/>
      <c r="H265" s="41"/>
      <c r="I265" s="41"/>
      <c r="J265" s="43"/>
      <c r="K265" s="43"/>
    </row>
    <row r="266" spans="1:11" x14ac:dyDescent="0.25">
      <c r="A266" s="34"/>
      <c r="B266" s="35"/>
      <c r="C266" s="35"/>
      <c r="D266" s="41"/>
      <c r="E266" s="42"/>
      <c r="F266" s="42"/>
      <c r="G266" s="42"/>
      <c r="H266" s="41"/>
      <c r="I266" s="41"/>
      <c r="J266" s="43"/>
      <c r="K266" s="43"/>
    </row>
    <row r="267" spans="1:11" x14ac:dyDescent="0.25">
      <c r="A267" s="34"/>
      <c r="B267" s="35"/>
      <c r="C267" s="35"/>
      <c r="D267" s="41"/>
      <c r="E267" s="42"/>
      <c r="F267" s="42"/>
      <c r="G267" s="42"/>
      <c r="H267" s="41"/>
      <c r="I267" s="41"/>
      <c r="J267" s="43"/>
      <c r="K267" s="43"/>
    </row>
    <row r="268" spans="1:11" x14ac:dyDescent="0.25">
      <c r="A268" s="34"/>
      <c r="B268" s="35"/>
      <c r="C268" s="35"/>
      <c r="D268" s="41"/>
      <c r="E268" s="42"/>
      <c r="F268" s="42"/>
      <c r="G268" s="42"/>
      <c r="H268" s="41"/>
      <c r="I268" s="41"/>
      <c r="J268" s="43"/>
      <c r="K268" s="43"/>
    </row>
    <row r="269" spans="1:11" x14ac:dyDescent="0.25">
      <c r="A269" s="34"/>
      <c r="B269" s="35"/>
      <c r="C269" s="35"/>
      <c r="D269" s="41"/>
      <c r="E269" s="42"/>
      <c r="F269" s="42"/>
      <c r="G269" s="42"/>
      <c r="H269" s="41"/>
      <c r="I269" s="41"/>
      <c r="J269" s="43"/>
      <c r="K269" s="43"/>
    </row>
    <row r="270" spans="1:11" x14ac:dyDescent="0.25">
      <c r="A270" s="34"/>
      <c r="B270" s="35"/>
      <c r="C270" s="35"/>
      <c r="D270" s="41"/>
      <c r="E270" s="42"/>
      <c r="F270" s="42"/>
      <c r="G270" s="42"/>
      <c r="H270" s="41"/>
      <c r="I270" s="41"/>
      <c r="J270" s="43"/>
      <c r="K270" s="43"/>
    </row>
    <row r="271" spans="1:11" x14ac:dyDescent="0.25">
      <c r="A271" s="34"/>
      <c r="B271" s="35"/>
      <c r="C271" s="35"/>
      <c r="D271" s="41"/>
      <c r="E271" s="42"/>
      <c r="F271" s="42"/>
      <c r="G271" s="42"/>
      <c r="H271" s="41"/>
      <c r="I271" s="41"/>
      <c r="J271" s="43"/>
      <c r="K271" s="43"/>
    </row>
    <row r="272" spans="1:11" x14ac:dyDescent="0.25">
      <c r="A272" s="34"/>
      <c r="B272" s="35"/>
      <c r="C272" s="35"/>
      <c r="D272" s="41"/>
      <c r="E272" s="42"/>
      <c r="F272" s="42"/>
      <c r="G272" s="42"/>
      <c r="H272" s="41"/>
      <c r="I272" s="41"/>
      <c r="J272" s="43"/>
      <c r="K272" s="43"/>
    </row>
    <row r="273" spans="1:11" x14ac:dyDescent="0.25">
      <c r="A273" s="34"/>
      <c r="B273" s="35"/>
      <c r="C273" s="35"/>
      <c r="D273" s="41"/>
      <c r="E273" s="42"/>
      <c r="F273" s="42"/>
      <c r="G273" s="42"/>
      <c r="H273" s="41"/>
      <c r="I273" s="41"/>
      <c r="J273" s="43"/>
      <c r="K273" s="43"/>
    </row>
    <row r="274" spans="1:11" x14ac:dyDescent="0.25">
      <c r="A274" s="34"/>
      <c r="B274" s="35"/>
      <c r="C274" s="35"/>
      <c r="D274" s="41"/>
      <c r="E274" s="42"/>
      <c r="F274" s="42"/>
      <c r="G274" s="42"/>
      <c r="H274" s="41"/>
      <c r="I274" s="41"/>
      <c r="J274" s="43"/>
      <c r="K274" s="43"/>
    </row>
    <row r="275" spans="1:11" x14ac:dyDescent="0.25">
      <c r="A275" s="34"/>
      <c r="B275" s="35"/>
      <c r="C275" s="35"/>
      <c r="D275" s="41"/>
      <c r="E275" s="42"/>
      <c r="F275" s="42"/>
      <c r="G275" s="42"/>
      <c r="H275" s="41"/>
      <c r="I275" s="41"/>
      <c r="J275" s="43"/>
      <c r="K275" s="43"/>
    </row>
    <row r="276" spans="1:11" x14ac:dyDescent="0.25">
      <c r="A276" s="34"/>
      <c r="B276" s="35"/>
      <c r="C276" s="35"/>
      <c r="D276" s="41"/>
      <c r="E276" s="42"/>
      <c r="F276" s="42"/>
      <c r="G276" s="42"/>
      <c r="H276" s="41"/>
      <c r="I276" s="41"/>
      <c r="J276" s="43"/>
      <c r="K276" s="43"/>
    </row>
    <row r="277" spans="1:11" x14ac:dyDescent="0.25">
      <c r="A277" s="34"/>
      <c r="B277" s="35"/>
      <c r="C277" s="35"/>
      <c r="D277" s="41"/>
      <c r="E277" s="42"/>
      <c r="F277" s="42"/>
      <c r="G277" s="42"/>
      <c r="H277" s="41"/>
      <c r="I277" s="41"/>
      <c r="J277" s="43"/>
      <c r="K277" s="43"/>
    </row>
    <row r="278" spans="1:11" x14ac:dyDescent="0.25">
      <c r="A278" s="34"/>
      <c r="B278" s="35"/>
      <c r="C278" s="35"/>
      <c r="D278" s="41"/>
      <c r="E278" s="42"/>
      <c r="F278" s="42"/>
      <c r="G278" s="42"/>
      <c r="H278" s="41"/>
      <c r="I278" s="41"/>
      <c r="J278" s="43"/>
      <c r="K278" s="43"/>
    </row>
    <row r="279" spans="1:11" x14ac:dyDescent="0.25">
      <c r="A279" s="34"/>
      <c r="B279" s="35"/>
      <c r="C279" s="35"/>
      <c r="D279" s="41"/>
      <c r="E279" s="42"/>
      <c r="F279" s="42"/>
      <c r="G279" s="42"/>
      <c r="H279" s="41"/>
      <c r="I279" s="41"/>
      <c r="J279" s="43"/>
      <c r="K279" s="43"/>
    </row>
    <row r="280" spans="1:11" x14ac:dyDescent="0.25">
      <c r="A280" s="34"/>
      <c r="B280" s="35"/>
      <c r="C280" s="35"/>
      <c r="D280" s="41"/>
      <c r="E280" s="42"/>
      <c r="F280" s="42"/>
      <c r="G280" s="42"/>
      <c r="H280" s="41"/>
      <c r="I280" s="41"/>
      <c r="J280" s="43"/>
      <c r="K280" s="43"/>
    </row>
    <row r="281" spans="1:11" x14ac:dyDescent="0.25">
      <c r="A281" s="34"/>
      <c r="B281" s="35"/>
      <c r="C281" s="35"/>
      <c r="D281" s="41"/>
      <c r="E281" s="42"/>
      <c r="F281" s="42"/>
      <c r="G281" s="42"/>
      <c r="H281" s="41"/>
      <c r="I281" s="41"/>
      <c r="J281" s="43"/>
      <c r="K281" s="43"/>
    </row>
    <row r="282" spans="1:11" x14ac:dyDescent="0.25">
      <c r="A282" s="34"/>
      <c r="B282" s="35"/>
      <c r="C282" s="35"/>
      <c r="D282" s="41"/>
      <c r="E282" s="42"/>
      <c r="F282" s="42"/>
      <c r="G282" s="42"/>
      <c r="H282" s="41"/>
      <c r="I282" s="41"/>
      <c r="J282" s="43"/>
      <c r="K282" s="43"/>
    </row>
    <row r="283" spans="1:11" x14ac:dyDescent="0.25">
      <c r="A283" s="34"/>
      <c r="B283" s="35"/>
      <c r="C283" s="35"/>
      <c r="D283" s="41"/>
      <c r="E283" s="42"/>
      <c r="F283" s="42"/>
      <c r="G283" s="42"/>
      <c r="H283" s="41"/>
      <c r="I283" s="41"/>
      <c r="J283" s="43"/>
      <c r="K283" s="43"/>
    </row>
    <row r="284" spans="1:11" x14ac:dyDescent="0.25">
      <c r="A284" s="34"/>
      <c r="B284" s="35"/>
      <c r="C284" s="35"/>
      <c r="D284" s="41"/>
      <c r="E284" s="42"/>
      <c r="F284" s="42"/>
      <c r="G284" s="42"/>
      <c r="H284" s="41"/>
      <c r="I284" s="41"/>
      <c r="J284" s="43"/>
      <c r="K284" s="43"/>
    </row>
    <row r="285" spans="1:11" x14ac:dyDescent="0.25">
      <c r="A285" s="34"/>
      <c r="B285" s="35"/>
      <c r="C285" s="35"/>
      <c r="D285" s="41"/>
      <c r="E285" s="42"/>
      <c r="F285" s="42"/>
      <c r="G285" s="42"/>
      <c r="H285" s="41"/>
      <c r="I285" s="41"/>
      <c r="J285" s="43"/>
      <c r="K285" s="43"/>
    </row>
    <row r="286" spans="1:11" x14ac:dyDescent="0.25">
      <c r="A286" s="34"/>
      <c r="B286" s="35"/>
      <c r="C286" s="35"/>
      <c r="D286" s="41"/>
      <c r="E286" s="42"/>
      <c r="F286" s="42"/>
      <c r="G286" s="42"/>
      <c r="H286" s="41"/>
      <c r="I286" s="41"/>
      <c r="J286" s="43"/>
      <c r="K286" s="43"/>
    </row>
    <row r="287" spans="1:11" x14ac:dyDescent="0.25">
      <c r="A287" s="34"/>
      <c r="B287" s="35"/>
      <c r="C287" s="35"/>
      <c r="D287" s="41"/>
      <c r="E287" s="42"/>
      <c r="F287" s="42"/>
      <c r="G287" s="42"/>
      <c r="H287" s="41"/>
      <c r="I287" s="41"/>
      <c r="J287" s="43"/>
      <c r="K287" s="43"/>
    </row>
    <row r="288" spans="1:11" x14ac:dyDescent="0.25">
      <c r="A288" s="34"/>
      <c r="B288" s="35"/>
      <c r="C288" s="35"/>
      <c r="D288" s="41"/>
      <c r="E288" s="42"/>
      <c r="F288" s="42"/>
      <c r="G288" s="42"/>
      <c r="H288" s="41"/>
      <c r="I288" s="41"/>
      <c r="J288" s="43"/>
      <c r="K288" s="43"/>
    </row>
    <row r="289" spans="1:11" x14ac:dyDescent="0.25">
      <c r="A289" s="34"/>
      <c r="B289" s="35"/>
      <c r="C289" s="35"/>
      <c r="D289" s="41"/>
      <c r="E289" s="42"/>
      <c r="F289" s="42"/>
      <c r="G289" s="42"/>
      <c r="H289" s="41"/>
      <c r="I289" s="41"/>
      <c r="J289" s="43"/>
      <c r="K289" s="43"/>
    </row>
    <row r="290" spans="1:11" x14ac:dyDescent="0.25">
      <c r="A290" s="34"/>
      <c r="B290" s="35"/>
      <c r="C290" s="35"/>
      <c r="D290" s="41"/>
      <c r="E290" s="42"/>
      <c r="F290" s="42"/>
      <c r="G290" s="42"/>
      <c r="H290" s="41"/>
      <c r="I290" s="41"/>
      <c r="J290" s="43"/>
      <c r="K290" s="43"/>
    </row>
    <row r="291" spans="1:11" x14ac:dyDescent="0.25">
      <c r="A291" s="34"/>
      <c r="B291" s="35"/>
      <c r="C291" s="35"/>
      <c r="D291" s="41"/>
      <c r="E291" s="42"/>
      <c r="F291" s="42"/>
      <c r="G291" s="42"/>
      <c r="H291" s="41"/>
      <c r="I291" s="41"/>
      <c r="J291" s="43"/>
      <c r="K291" s="43"/>
    </row>
    <row r="292" spans="1:11" x14ac:dyDescent="0.25">
      <c r="A292" s="34"/>
      <c r="B292" s="35"/>
      <c r="C292" s="35"/>
      <c r="D292" s="41"/>
      <c r="E292" s="42"/>
      <c r="F292" s="42"/>
      <c r="G292" s="42"/>
      <c r="H292" s="41"/>
      <c r="I292" s="41"/>
      <c r="J292" s="43"/>
      <c r="K292" s="43"/>
    </row>
    <row r="293" spans="1:11" x14ac:dyDescent="0.25">
      <c r="A293" s="34"/>
      <c r="B293" s="35"/>
      <c r="C293" s="35"/>
      <c r="D293" s="41"/>
      <c r="E293" s="42"/>
      <c r="F293" s="42"/>
      <c r="G293" s="42"/>
      <c r="H293" s="41"/>
      <c r="I293" s="41"/>
      <c r="J293" s="43"/>
      <c r="K293" s="43"/>
    </row>
    <row r="294" spans="1:11" x14ac:dyDescent="0.25">
      <c r="A294" s="34"/>
      <c r="B294" s="35"/>
      <c r="C294" s="35"/>
      <c r="D294" s="41"/>
      <c r="E294" s="42"/>
      <c r="F294" s="42"/>
      <c r="G294" s="42"/>
      <c r="H294" s="41"/>
      <c r="I294" s="41"/>
      <c r="J294" s="43"/>
      <c r="K294" s="43"/>
    </row>
    <row r="295" spans="1:11" x14ac:dyDescent="0.25">
      <c r="A295" s="34"/>
      <c r="B295" s="35"/>
      <c r="C295" s="35"/>
      <c r="D295" s="41"/>
      <c r="E295" s="42"/>
      <c r="F295" s="42"/>
      <c r="G295" s="42"/>
      <c r="H295" s="41"/>
      <c r="I295" s="41"/>
      <c r="J295" s="43"/>
      <c r="K295" s="43"/>
    </row>
    <row r="296" spans="1:11" x14ac:dyDescent="0.25">
      <c r="A296" s="34"/>
      <c r="B296" s="35"/>
      <c r="C296" s="35"/>
      <c r="D296" s="41"/>
      <c r="E296" s="42"/>
      <c r="F296" s="42"/>
      <c r="G296" s="42"/>
      <c r="H296" s="41"/>
      <c r="I296" s="41"/>
      <c r="J296" s="43"/>
      <c r="K296" s="43"/>
    </row>
    <row r="297" spans="1:11" x14ac:dyDescent="0.25">
      <c r="A297" s="34"/>
      <c r="B297" s="35"/>
      <c r="C297" s="35"/>
      <c r="D297" s="41"/>
      <c r="E297" s="42"/>
      <c r="F297" s="42"/>
      <c r="G297" s="42"/>
      <c r="H297" s="41"/>
      <c r="I297" s="41"/>
      <c r="J297" s="43"/>
      <c r="K297" s="43"/>
    </row>
    <row r="298" spans="1:11" x14ac:dyDescent="0.25">
      <c r="A298" s="34"/>
      <c r="B298" s="35"/>
      <c r="C298" s="35"/>
      <c r="D298" s="41"/>
      <c r="E298" s="42"/>
      <c r="F298" s="42"/>
      <c r="G298" s="42"/>
      <c r="H298" s="41"/>
      <c r="I298" s="41"/>
      <c r="J298" s="43"/>
      <c r="K298" s="43"/>
    </row>
    <row r="299" spans="1:11" x14ac:dyDescent="0.25">
      <c r="A299" s="34"/>
      <c r="B299" s="35"/>
      <c r="C299" s="35"/>
      <c r="D299" s="41"/>
      <c r="E299" s="42"/>
      <c r="F299" s="42"/>
      <c r="G299" s="42"/>
      <c r="H299" s="41"/>
      <c r="I299" s="41"/>
      <c r="J299" s="43"/>
      <c r="K299" s="43"/>
    </row>
    <row r="300" spans="1:11" x14ac:dyDescent="0.25">
      <c r="A300" s="34"/>
      <c r="B300" s="35"/>
      <c r="C300" s="35"/>
      <c r="D300" s="41"/>
      <c r="E300" s="42"/>
      <c r="F300" s="42"/>
      <c r="G300" s="42"/>
      <c r="H300" s="41"/>
      <c r="I300" s="41"/>
      <c r="J300" s="43"/>
      <c r="K300" s="43"/>
    </row>
    <row r="301" spans="1:11" x14ac:dyDescent="0.25">
      <c r="A301" s="34"/>
      <c r="B301" s="35"/>
      <c r="C301" s="35"/>
      <c r="D301" s="41"/>
      <c r="E301" s="42"/>
      <c r="F301" s="42"/>
      <c r="G301" s="42"/>
      <c r="H301" s="41"/>
      <c r="I301" s="41"/>
      <c r="J301" s="43"/>
      <c r="K301" s="43"/>
    </row>
    <row r="302" spans="1:11" x14ac:dyDescent="0.25">
      <c r="A302" s="34"/>
      <c r="B302" s="35"/>
      <c r="C302" s="35"/>
      <c r="D302" s="41"/>
      <c r="E302" s="42"/>
      <c r="F302" s="42"/>
      <c r="G302" s="42"/>
      <c r="H302" s="41"/>
      <c r="I302" s="41"/>
      <c r="J302" s="43"/>
      <c r="K302" s="43"/>
    </row>
    <row r="303" spans="1:11" x14ac:dyDescent="0.25">
      <c r="A303" s="34"/>
      <c r="B303" s="35"/>
      <c r="C303" s="35"/>
      <c r="D303" s="41"/>
      <c r="E303" s="42"/>
      <c r="F303" s="42"/>
      <c r="G303" s="42"/>
      <c r="H303" s="41"/>
      <c r="I303" s="41"/>
      <c r="J303" s="43"/>
      <c r="K303" s="43"/>
    </row>
    <row r="304" spans="1:11" x14ac:dyDescent="0.25">
      <c r="A304" s="34"/>
      <c r="B304" s="35"/>
      <c r="C304" s="35"/>
      <c r="D304" s="41"/>
      <c r="E304" s="42"/>
      <c r="F304" s="42"/>
      <c r="G304" s="42"/>
      <c r="H304" s="41"/>
      <c r="I304" s="41"/>
      <c r="J304" s="43"/>
      <c r="K304" s="43"/>
    </row>
    <row r="305" spans="1:11" x14ac:dyDescent="0.25">
      <c r="A305" s="34"/>
      <c r="B305" s="35"/>
      <c r="C305" s="35"/>
      <c r="D305" s="41"/>
      <c r="E305" s="42"/>
      <c r="F305" s="42"/>
      <c r="G305" s="42"/>
      <c r="H305" s="41"/>
      <c r="I305" s="41"/>
      <c r="J305" s="43"/>
      <c r="K305" s="43"/>
    </row>
    <row r="306" spans="1:11" x14ac:dyDescent="0.25">
      <c r="A306" s="34"/>
      <c r="B306" s="35"/>
      <c r="C306" s="35"/>
      <c r="D306" s="41"/>
      <c r="E306" s="42"/>
      <c r="F306" s="42"/>
      <c r="G306" s="42"/>
      <c r="H306" s="41"/>
      <c r="I306" s="41"/>
      <c r="J306" s="43"/>
      <c r="K306" s="43"/>
    </row>
    <row r="307" spans="1:11" x14ac:dyDescent="0.25">
      <c r="A307" s="34"/>
      <c r="B307" s="35"/>
      <c r="C307" s="35"/>
      <c r="D307" s="41"/>
      <c r="E307" s="42"/>
      <c r="F307" s="42"/>
      <c r="G307" s="42"/>
      <c r="H307" s="41"/>
      <c r="I307" s="41"/>
      <c r="J307" s="43"/>
      <c r="K307" s="43"/>
    </row>
    <row r="308" spans="1:11" x14ac:dyDescent="0.25">
      <c r="A308" s="34"/>
      <c r="B308" s="35"/>
      <c r="C308" s="35"/>
      <c r="D308" s="41"/>
      <c r="E308" s="42"/>
      <c r="F308" s="42"/>
      <c r="G308" s="42"/>
      <c r="H308" s="41"/>
      <c r="I308" s="41"/>
      <c r="J308" s="43"/>
      <c r="K308" s="43"/>
    </row>
    <row r="309" spans="1:11" x14ac:dyDescent="0.25">
      <c r="A309" s="34"/>
      <c r="B309" s="35"/>
      <c r="C309" s="35"/>
      <c r="D309" s="41"/>
      <c r="E309" s="42"/>
      <c r="F309" s="42"/>
      <c r="G309" s="42"/>
      <c r="H309" s="41"/>
      <c r="I309" s="41"/>
      <c r="J309" s="43"/>
      <c r="K309" s="43"/>
    </row>
    <row r="310" spans="1:11" x14ac:dyDescent="0.25">
      <c r="A310" s="34"/>
      <c r="B310" s="35"/>
      <c r="C310" s="35"/>
      <c r="D310" s="41"/>
      <c r="E310" s="42"/>
      <c r="F310" s="42"/>
      <c r="G310" s="42"/>
      <c r="H310" s="41"/>
      <c r="I310" s="41"/>
      <c r="J310" s="43"/>
      <c r="K310" s="43"/>
    </row>
    <row r="311" spans="1:11" x14ac:dyDescent="0.25">
      <c r="A311" s="34"/>
      <c r="B311" s="35"/>
      <c r="C311" s="35"/>
      <c r="D311" s="41"/>
      <c r="E311" s="42"/>
      <c r="F311" s="42"/>
      <c r="G311" s="42"/>
      <c r="H311" s="41"/>
      <c r="I311" s="41"/>
      <c r="J311" s="43"/>
      <c r="K311" s="43"/>
    </row>
    <row r="312" spans="1:11" x14ac:dyDescent="0.25">
      <c r="A312" s="34"/>
      <c r="B312" s="35"/>
      <c r="C312" s="35"/>
      <c r="D312" s="41"/>
      <c r="E312" s="42"/>
      <c r="F312" s="42"/>
      <c r="G312" s="42"/>
      <c r="H312" s="41"/>
      <c r="I312" s="41"/>
      <c r="J312" s="43"/>
      <c r="K312" s="43"/>
    </row>
    <row r="313" spans="1:11" x14ac:dyDescent="0.25">
      <c r="A313" s="34"/>
      <c r="B313" s="35"/>
      <c r="C313" s="35"/>
      <c r="D313" s="41"/>
      <c r="E313" s="42"/>
      <c r="F313" s="42"/>
      <c r="G313" s="42"/>
      <c r="H313" s="41"/>
      <c r="I313" s="41"/>
      <c r="J313" s="43"/>
      <c r="K313" s="43"/>
    </row>
    <row r="314" spans="1:11" x14ac:dyDescent="0.25">
      <c r="A314" s="34"/>
      <c r="B314" s="35"/>
      <c r="C314" s="35"/>
      <c r="D314" s="41"/>
      <c r="E314" s="42"/>
      <c r="F314" s="42"/>
      <c r="G314" s="42"/>
      <c r="H314" s="41"/>
      <c r="I314" s="41"/>
      <c r="J314" s="43"/>
      <c r="K314" s="43"/>
    </row>
    <row r="315" spans="1:11" x14ac:dyDescent="0.25">
      <c r="A315" s="34"/>
      <c r="B315" s="35"/>
      <c r="C315" s="35"/>
      <c r="D315" s="41"/>
      <c r="E315" s="42"/>
      <c r="F315" s="42"/>
      <c r="G315" s="42"/>
      <c r="H315" s="41"/>
      <c r="I315" s="41"/>
      <c r="J315" s="43"/>
      <c r="K315" s="43"/>
    </row>
    <row r="316" spans="1:11" x14ac:dyDescent="0.25">
      <c r="A316" s="34"/>
      <c r="B316" s="35"/>
      <c r="C316" s="35"/>
      <c r="D316" s="41"/>
      <c r="E316" s="42"/>
      <c r="F316" s="42"/>
      <c r="G316" s="42"/>
      <c r="H316" s="41"/>
      <c r="I316" s="41"/>
      <c r="J316" s="43"/>
      <c r="K316" s="43"/>
    </row>
    <row r="317" spans="1:11" x14ac:dyDescent="0.25">
      <c r="A317" s="34"/>
      <c r="B317" s="35"/>
      <c r="C317" s="35"/>
      <c r="D317" s="41"/>
      <c r="E317" s="42"/>
      <c r="F317" s="42"/>
      <c r="G317" s="42"/>
      <c r="H317" s="41"/>
      <c r="I317" s="41"/>
      <c r="J317" s="43"/>
      <c r="K317" s="43"/>
    </row>
    <row r="318" spans="1:11" x14ac:dyDescent="0.25">
      <c r="A318" s="34"/>
      <c r="B318" s="35"/>
      <c r="C318" s="35"/>
      <c r="D318" s="41"/>
      <c r="E318" s="42"/>
      <c r="F318" s="42"/>
      <c r="G318" s="42"/>
      <c r="H318" s="41"/>
      <c r="I318" s="41"/>
      <c r="J318" s="43"/>
      <c r="K318" s="43"/>
    </row>
    <row r="319" spans="1:11" x14ac:dyDescent="0.25">
      <c r="A319" s="34"/>
      <c r="B319" s="35"/>
      <c r="C319" s="35"/>
      <c r="D319" s="41"/>
      <c r="E319" s="42"/>
      <c r="F319" s="42"/>
      <c r="G319" s="42"/>
      <c r="H319" s="41"/>
      <c r="I319" s="41"/>
      <c r="J319" s="43"/>
      <c r="K319" s="43"/>
    </row>
    <row r="320" spans="1:11" x14ac:dyDescent="0.25">
      <c r="A320" s="34"/>
      <c r="B320" s="35"/>
      <c r="C320" s="35"/>
      <c r="D320" s="41"/>
      <c r="E320" s="42"/>
      <c r="F320" s="42"/>
      <c r="G320" s="42"/>
      <c r="H320" s="41"/>
      <c r="I320" s="41"/>
      <c r="J320" s="43"/>
      <c r="K320" s="43"/>
    </row>
    <row r="321" spans="1:11" x14ac:dyDescent="0.25">
      <c r="A321" s="34"/>
      <c r="B321" s="35"/>
      <c r="C321" s="35"/>
      <c r="D321" s="41"/>
      <c r="E321" s="42"/>
      <c r="F321" s="42"/>
      <c r="G321" s="42"/>
      <c r="H321" s="41"/>
      <c r="I321" s="41"/>
      <c r="J321" s="43"/>
      <c r="K321" s="43"/>
    </row>
    <row r="322" spans="1:11" x14ac:dyDescent="0.25">
      <c r="A322" s="34"/>
      <c r="B322" s="35"/>
      <c r="C322" s="35"/>
      <c r="D322" s="41"/>
      <c r="E322" s="42"/>
      <c r="F322" s="42"/>
      <c r="G322" s="42"/>
      <c r="H322" s="41"/>
      <c r="I322" s="41"/>
      <c r="J322" s="43"/>
      <c r="K322" s="43"/>
    </row>
    <row r="323" spans="1:11" x14ac:dyDescent="0.25">
      <c r="A323" s="34"/>
      <c r="B323" s="35"/>
      <c r="C323" s="35"/>
      <c r="D323" s="41"/>
      <c r="E323" s="42"/>
      <c r="F323" s="42"/>
      <c r="G323" s="42"/>
      <c r="H323" s="41"/>
      <c r="I323" s="41"/>
      <c r="J323" s="43"/>
      <c r="K323" s="43"/>
    </row>
    <row r="324" spans="1:11" x14ac:dyDescent="0.25">
      <c r="A324" s="34"/>
      <c r="B324" s="35"/>
      <c r="C324" s="35"/>
      <c r="D324" s="41"/>
      <c r="E324" s="42"/>
      <c r="F324" s="42"/>
      <c r="G324" s="42"/>
      <c r="H324" s="41"/>
      <c r="I324" s="41"/>
      <c r="J324" s="43"/>
      <c r="K324" s="43"/>
    </row>
    <row r="325" spans="1:11" x14ac:dyDescent="0.25">
      <c r="A325" s="34"/>
      <c r="B325" s="35"/>
      <c r="C325" s="35"/>
      <c r="D325" s="41"/>
      <c r="E325" s="42"/>
      <c r="F325" s="42"/>
      <c r="G325" s="42"/>
      <c r="H325" s="41"/>
      <c r="I325" s="41"/>
      <c r="J325" s="43"/>
      <c r="K325" s="43"/>
    </row>
    <row r="326" spans="1:11" x14ac:dyDescent="0.25">
      <c r="A326" s="34"/>
      <c r="B326" s="35"/>
      <c r="C326" s="35"/>
      <c r="D326" s="41"/>
      <c r="E326" s="42"/>
      <c r="F326" s="42"/>
      <c r="G326" s="42"/>
      <c r="H326" s="41"/>
      <c r="I326" s="41"/>
      <c r="J326" s="43"/>
      <c r="K326" s="43"/>
    </row>
    <row r="327" spans="1:11" x14ac:dyDescent="0.25">
      <c r="A327" s="34"/>
      <c r="B327" s="35"/>
      <c r="C327" s="35"/>
      <c r="D327" s="41"/>
      <c r="E327" s="42"/>
      <c r="F327" s="42"/>
      <c r="G327" s="42"/>
      <c r="H327" s="41"/>
      <c r="I327" s="41"/>
      <c r="J327" s="43"/>
      <c r="K327" s="43"/>
    </row>
    <row r="328" spans="1:11" x14ac:dyDescent="0.25">
      <c r="A328" s="34"/>
      <c r="B328" s="35"/>
      <c r="C328" s="35"/>
      <c r="D328" s="41"/>
      <c r="E328" s="42"/>
      <c r="F328" s="42"/>
      <c r="G328" s="42"/>
      <c r="H328" s="41"/>
      <c r="I328" s="41"/>
      <c r="J328" s="43"/>
      <c r="K328" s="43"/>
    </row>
    <row r="329" spans="1:11" x14ac:dyDescent="0.25">
      <c r="A329" s="34"/>
      <c r="B329" s="35"/>
      <c r="C329" s="35"/>
      <c r="D329" s="41"/>
      <c r="E329" s="42"/>
      <c r="F329" s="42"/>
      <c r="G329" s="42"/>
      <c r="H329" s="41"/>
      <c r="I329" s="41"/>
      <c r="J329" s="43"/>
      <c r="K329" s="43"/>
    </row>
    <row r="330" spans="1:11" x14ac:dyDescent="0.25">
      <c r="A330" s="34"/>
      <c r="B330" s="35"/>
      <c r="C330" s="35"/>
      <c r="D330" s="41"/>
      <c r="E330" s="42"/>
      <c r="F330" s="42"/>
      <c r="G330" s="42"/>
      <c r="H330" s="41"/>
      <c r="I330" s="41"/>
      <c r="J330" s="43"/>
      <c r="K330" s="43"/>
    </row>
    <row r="331" spans="1:11" x14ac:dyDescent="0.25">
      <c r="A331" s="34"/>
      <c r="B331" s="35"/>
      <c r="C331" s="35"/>
      <c r="D331" s="41"/>
      <c r="E331" s="42"/>
      <c r="F331" s="42"/>
      <c r="G331" s="42"/>
      <c r="H331" s="41"/>
      <c r="I331" s="41"/>
      <c r="J331" s="43"/>
      <c r="K331" s="43"/>
    </row>
    <row r="332" spans="1:11" x14ac:dyDescent="0.25">
      <c r="A332" s="34"/>
      <c r="B332" s="35"/>
      <c r="C332" s="35"/>
      <c r="D332" s="41"/>
      <c r="E332" s="42"/>
      <c r="F332" s="42"/>
      <c r="G332" s="42"/>
      <c r="H332" s="41"/>
      <c r="I332" s="41"/>
      <c r="J332" s="43"/>
      <c r="K332" s="43"/>
    </row>
    <row r="333" spans="1:11" x14ac:dyDescent="0.25">
      <c r="A333" s="34"/>
      <c r="B333" s="35"/>
      <c r="C333" s="35"/>
      <c r="D333" s="41"/>
      <c r="E333" s="42"/>
      <c r="F333" s="42"/>
      <c r="G333" s="42"/>
      <c r="H333" s="41"/>
      <c r="I333" s="41"/>
      <c r="J333" s="43"/>
      <c r="K333" s="43"/>
    </row>
    <row r="334" spans="1:11" x14ac:dyDescent="0.25">
      <c r="A334" s="34"/>
      <c r="B334" s="35"/>
      <c r="C334" s="35"/>
      <c r="D334" s="41"/>
      <c r="E334" s="42"/>
      <c r="F334" s="42"/>
      <c r="G334" s="42"/>
      <c r="H334" s="41"/>
      <c r="I334" s="41"/>
      <c r="J334" s="43"/>
      <c r="K334" s="43"/>
    </row>
    <row r="335" spans="1:11" x14ac:dyDescent="0.25">
      <c r="A335" s="34"/>
      <c r="B335" s="35"/>
      <c r="C335" s="35"/>
      <c r="D335" s="41"/>
      <c r="E335" s="42"/>
      <c r="F335" s="42"/>
      <c r="G335" s="42"/>
      <c r="H335" s="41"/>
      <c r="I335" s="41"/>
      <c r="J335" s="43"/>
      <c r="K335" s="43"/>
    </row>
    <row r="336" spans="1:11" x14ac:dyDescent="0.25">
      <c r="A336" s="34"/>
      <c r="B336" s="35"/>
      <c r="C336" s="35"/>
      <c r="D336" s="41"/>
      <c r="E336" s="42"/>
      <c r="F336" s="42"/>
      <c r="G336" s="42"/>
      <c r="H336" s="41"/>
      <c r="I336" s="41"/>
      <c r="J336" s="43"/>
      <c r="K336" s="43"/>
    </row>
    <row r="337" spans="1:11" x14ac:dyDescent="0.25">
      <c r="A337" s="34"/>
      <c r="B337" s="35"/>
      <c r="C337" s="35"/>
      <c r="D337" s="41"/>
      <c r="E337" s="42"/>
      <c r="F337" s="42"/>
      <c r="G337" s="42"/>
      <c r="H337" s="41"/>
      <c r="I337" s="41"/>
      <c r="J337" s="43"/>
      <c r="K337" s="43"/>
    </row>
    <row r="338" spans="1:11" x14ac:dyDescent="0.25">
      <c r="A338" s="34"/>
      <c r="B338" s="35"/>
      <c r="C338" s="35"/>
      <c r="D338" s="41"/>
      <c r="E338" s="42"/>
      <c r="F338" s="42"/>
      <c r="G338" s="42"/>
      <c r="H338" s="41"/>
      <c r="I338" s="41"/>
      <c r="J338" s="43"/>
      <c r="K338" s="43"/>
    </row>
    <row r="339" spans="1:11" x14ac:dyDescent="0.25">
      <c r="A339" s="34"/>
      <c r="B339" s="35"/>
      <c r="C339" s="35"/>
      <c r="D339" s="41"/>
      <c r="E339" s="42"/>
      <c r="F339" s="42"/>
      <c r="G339" s="42"/>
      <c r="H339" s="41"/>
      <c r="I339" s="41"/>
      <c r="J339" s="43"/>
      <c r="K339" s="43"/>
    </row>
    <row r="340" spans="1:11" x14ac:dyDescent="0.25">
      <c r="A340" s="34"/>
      <c r="B340" s="35"/>
      <c r="C340" s="35"/>
      <c r="D340" s="41"/>
      <c r="E340" s="42"/>
      <c r="F340" s="42"/>
      <c r="G340" s="42"/>
      <c r="H340" s="41"/>
      <c r="I340" s="41"/>
      <c r="J340" s="43"/>
      <c r="K340" s="43"/>
    </row>
    <row r="341" spans="1:11" x14ac:dyDescent="0.25">
      <c r="A341" s="34"/>
      <c r="B341" s="35"/>
      <c r="C341" s="35"/>
      <c r="D341" s="41"/>
      <c r="E341" s="42"/>
      <c r="F341" s="42"/>
      <c r="G341" s="42"/>
      <c r="H341" s="41"/>
      <c r="I341" s="41"/>
      <c r="J341" s="43"/>
      <c r="K341" s="43"/>
    </row>
    <row r="342" spans="1:11" x14ac:dyDescent="0.25">
      <c r="A342" s="34"/>
      <c r="B342" s="35"/>
      <c r="C342" s="35"/>
      <c r="D342" s="41"/>
      <c r="E342" s="42"/>
      <c r="F342" s="42"/>
      <c r="G342" s="42"/>
      <c r="H342" s="41"/>
      <c r="I342" s="41"/>
      <c r="J342" s="43"/>
      <c r="K342" s="43"/>
    </row>
    <row r="343" spans="1:11" x14ac:dyDescent="0.25">
      <c r="A343" s="34"/>
      <c r="B343" s="35"/>
      <c r="C343" s="35"/>
      <c r="D343" s="41"/>
      <c r="E343" s="42"/>
      <c r="F343" s="42"/>
      <c r="G343" s="42"/>
      <c r="H343" s="41"/>
      <c r="I343" s="41"/>
      <c r="J343" s="43"/>
      <c r="K343" s="43"/>
    </row>
    <row r="344" spans="1:11" x14ac:dyDescent="0.25">
      <c r="A344" s="34"/>
      <c r="B344" s="35"/>
      <c r="C344" s="35"/>
      <c r="D344" s="41"/>
      <c r="E344" s="42"/>
      <c r="F344" s="42"/>
      <c r="G344" s="42"/>
      <c r="H344" s="41"/>
      <c r="I344" s="41"/>
      <c r="J344" s="43"/>
      <c r="K344" s="43"/>
    </row>
    <row r="345" spans="1:11" x14ac:dyDescent="0.25">
      <c r="A345" s="34"/>
      <c r="B345" s="35"/>
      <c r="C345" s="35"/>
      <c r="D345" s="41"/>
      <c r="E345" s="42"/>
      <c r="F345" s="42"/>
      <c r="G345" s="42"/>
      <c r="H345" s="41"/>
      <c r="I345" s="41"/>
      <c r="J345" s="43"/>
      <c r="K345" s="43"/>
    </row>
    <row r="346" spans="1:11" x14ac:dyDescent="0.25">
      <c r="A346" s="34"/>
      <c r="B346" s="35"/>
      <c r="C346" s="35"/>
      <c r="D346" s="41"/>
      <c r="E346" s="42"/>
      <c r="F346" s="42"/>
      <c r="G346" s="42"/>
      <c r="H346" s="41"/>
      <c r="I346" s="41"/>
      <c r="J346" s="43"/>
      <c r="K346" s="43"/>
    </row>
    <row r="347" spans="1:11" x14ac:dyDescent="0.25">
      <c r="A347" s="34"/>
      <c r="B347" s="35"/>
      <c r="C347" s="35"/>
      <c r="D347" s="41"/>
      <c r="E347" s="42"/>
      <c r="F347" s="42"/>
      <c r="G347" s="42"/>
      <c r="H347" s="41"/>
      <c r="I347" s="41"/>
      <c r="J347" s="43"/>
      <c r="K347" s="43"/>
    </row>
    <row r="348" spans="1:11" x14ac:dyDescent="0.25">
      <c r="A348" s="34"/>
      <c r="B348" s="35"/>
      <c r="C348" s="35"/>
      <c r="D348" s="41"/>
      <c r="E348" s="42"/>
      <c r="F348" s="42"/>
      <c r="G348" s="42"/>
      <c r="H348" s="41"/>
      <c r="I348" s="41"/>
      <c r="J348" s="43"/>
      <c r="K348" s="43"/>
    </row>
    <row r="349" spans="1:11" x14ac:dyDescent="0.25">
      <c r="A349" s="34"/>
      <c r="B349" s="35"/>
      <c r="C349" s="35"/>
      <c r="D349" s="41"/>
      <c r="E349" s="42"/>
      <c r="F349" s="42"/>
      <c r="G349" s="42"/>
      <c r="H349" s="41"/>
      <c r="I349" s="41"/>
      <c r="J349" s="43"/>
      <c r="K349" s="43"/>
    </row>
    <row r="350" spans="1:11" x14ac:dyDescent="0.25">
      <c r="A350" s="34"/>
      <c r="B350" s="35"/>
      <c r="C350" s="35"/>
      <c r="D350" s="41"/>
      <c r="E350" s="42"/>
      <c r="F350" s="42"/>
      <c r="G350" s="42"/>
      <c r="H350" s="41"/>
      <c r="I350" s="41"/>
      <c r="J350" s="43"/>
      <c r="K350" s="43"/>
    </row>
    <row r="351" spans="1:11" x14ac:dyDescent="0.25">
      <c r="A351" s="34"/>
      <c r="B351" s="35"/>
      <c r="C351" s="35"/>
      <c r="D351" s="41"/>
      <c r="E351" s="42"/>
      <c r="F351" s="42"/>
      <c r="G351" s="42"/>
      <c r="H351" s="41"/>
      <c r="I351" s="41"/>
      <c r="J351" s="43"/>
      <c r="K351" s="43"/>
    </row>
    <row r="352" spans="1:11" x14ac:dyDescent="0.25">
      <c r="A352" s="34"/>
      <c r="B352" s="35"/>
      <c r="C352" s="35"/>
      <c r="D352" s="41"/>
      <c r="E352" s="42"/>
      <c r="F352" s="42"/>
      <c r="G352" s="42"/>
      <c r="H352" s="41"/>
      <c r="I352" s="41"/>
      <c r="J352" s="43"/>
      <c r="K352" s="43"/>
    </row>
    <row r="353" spans="1:11" x14ac:dyDescent="0.25">
      <c r="A353" s="34"/>
      <c r="B353" s="35"/>
      <c r="C353" s="35"/>
      <c r="D353" s="41"/>
      <c r="E353" s="42"/>
      <c r="F353" s="42"/>
      <c r="G353" s="42"/>
      <c r="H353" s="41"/>
      <c r="I353" s="41"/>
      <c r="J353" s="43"/>
      <c r="K353" s="43"/>
    </row>
    <row r="354" spans="1:11" x14ac:dyDescent="0.25">
      <c r="A354" s="34"/>
      <c r="B354" s="35"/>
      <c r="C354" s="35"/>
      <c r="D354" s="41"/>
      <c r="E354" s="42"/>
      <c r="F354" s="42"/>
      <c r="G354" s="42"/>
      <c r="H354" s="41"/>
      <c r="I354" s="41"/>
      <c r="J354" s="43"/>
      <c r="K354" s="43"/>
    </row>
    <row r="355" spans="1:11" x14ac:dyDescent="0.25">
      <c r="A355" s="34"/>
      <c r="B355" s="35"/>
      <c r="C355" s="35"/>
      <c r="D355" s="41"/>
      <c r="E355" s="42"/>
      <c r="F355" s="42"/>
      <c r="G355" s="42"/>
      <c r="H355" s="41"/>
      <c r="I355" s="41"/>
      <c r="J355" s="43"/>
      <c r="K355" s="43"/>
    </row>
    <row r="356" spans="1:11" x14ac:dyDescent="0.25">
      <c r="A356" s="34"/>
      <c r="B356" s="35"/>
      <c r="C356" s="35"/>
      <c r="D356" s="41"/>
      <c r="E356" s="42"/>
      <c r="F356" s="42"/>
      <c r="G356" s="42"/>
      <c r="H356" s="41"/>
      <c r="I356" s="41"/>
      <c r="J356" s="43"/>
      <c r="K356" s="43"/>
    </row>
    <row r="357" spans="1:11" x14ac:dyDescent="0.25">
      <c r="A357" s="34"/>
      <c r="B357" s="35"/>
      <c r="C357" s="35"/>
      <c r="D357" s="41"/>
      <c r="E357" s="42"/>
      <c r="F357" s="42"/>
      <c r="G357" s="42"/>
      <c r="H357" s="41"/>
      <c r="I357" s="41"/>
      <c r="J357" s="43"/>
      <c r="K357" s="43"/>
    </row>
    <row r="358" spans="1:11" x14ac:dyDescent="0.25">
      <c r="A358" s="34"/>
      <c r="B358" s="35"/>
      <c r="C358" s="35"/>
      <c r="D358" s="41"/>
      <c r="E358" s="42"/>
      <c r="F358" s="42"/>
      <c r="G358" s="42"/>
      <c r="H358" s="41"/>
      <c r="I358" s="41"/>
      <c r="J358" s="43"/>
      <c r="K358" s="43"/>
    </row>
    <row r="359" spans="1:11" x14ac:dyDescent="0.25">
      <c r="A359" s="34"/>
      <c r="B359" s="35"/>
      <c r="C359" s="35"/>
      <c r="D359" s="41"/>
      <c r="E359" s="42"/>
      <c r="F359" s="42"/>
      <c r="G359" s="42"/>
      <c r="H359" s="41"/>
      <c r="I359" s="41"/>
      <c r="J359" s="43"/>
      <c r="K359" s="43"/>
    </row>
    <row r="360" spans="1:11" x14ac:dyDescent="0.25">
      <c r="A360" s="34"/>
      <c r="B360" s="35"/>
      <c r="C360" s="35"/>
      <c r="D360" s="41"/>
      <c r="E360" s="42"/>
      <c r="F360" s="42"/>
      <c r="G360" s="42"/>
      <c r="H360" s="41"/>
      <c r="I360" s="41"/>
      <c r="J360" s="43"/>
      <c r="K360" s="43"/>
    </row>
    <row r="361" spans="1:11" x14ac:dyDescent="0.25">
      <c r="A361" s="34"/>
      <c r="B361" s="35"/>
      <c r="C361" s="35"/>
      <c r="D361" s="41"/>
      <c r="E361" s="42"/>
      <c r="F361" s="42"/>
      <c r="G361" s="42"/>
      <c r="H361" s="41"/>
      <c r="I361" s="41"/>
      <c r="J361" s="43"/>
      <c r="K361" s="43"/>
    </row>
    <row r="362" spans="1:11" x14ac:dyDescent="0.25">
      <c r="A362" s="34"/>
      <c r="B362" s="35"/>
      <c r="C362" s="35"/>
      <c r="D362" s="41"/>
      <c r="E362" s="42"/>
      <c r="F362" s="42"/>
      <c r="G362" s="42"/>
      <c r="H362" s="41"/>
      <c r="I362" s="41"/>
      <c r="J362" s="43"/>
      <c r="K362" s="43"/>
    </row>
    <row r="363" spans="1:11" x14ac:dyDescent="0.25">
      <c r="A363" s="34"/>
      <c r="B363" s="35"/>
      <c r="C363" s="35"/>
      <c r="D363" s="41"/>
      <c r="E363" s="42"/>
      <c r="F363" s="42"/>
      <c r="G363" s="42"/>
      <c r="H363" s="41"/>
      <c r="I363" s="41"/>
      <c r="J363" s="43"/>
      <c r="K363" s="43"/>
    </row>
    <row r="364" spans="1:11" x14ac:dyDescent="0.25">
      <c r="A364" s="34"/>
      <c r="B364" s="35"/>
      <c r="C364" s="35"/>
      <c r="D364" s="41"/>
      <c r="E364" s="42"/>
      <c r="F364" s="42"/>
      <c r="G364" s="42"/>
      <c r="H364" s="41"/>
      <c r="I364" s="41"/>
      <c r="J364" s="43"/>
      <c r="K364" s="43"/>
    </row>
    <row r="365" spans="1:11" x14ac:dyDescent="0.25">
      <c r="A365" s="34"/>
      <c r="B365" s="35"/>
      <c r="C365" s="35"/>
      <c r="D365" s="41"/>
      <c r="E365" s="42"/>
      <c r="F365" s="42"/>
      <c r="G365" s="42"/>
      <c r="H365" s="41"/>
      <c r="I365" s="41"/>
      <c r="J365" s="43"/>
      <c r="K365" s="43"/>
    </row>
    <row r="366" spans="1:11" x14ac:dyDescent="0.25">
      <c r="A366" s="34"/>
      <c r="B366" s="35"/>
      <c r="C366" s="35"/>
      <c r="D366" s="41"/>
      <c r="E366" s="42"/>
      <c r="F366" s="42"/>
      <c r="G366" s="42"/>
      <c r="H366" s="41"/>
      <c r="I366" s="41"/>
      <c r="J366" s="43"/>
      <c r="K366" s="43"/>
    </row>
    <row r="367" spans="1:11" x14ac:dyDescent="0.25">
      <c r="A367" s="34"/>
      <c r="B367" s="35"/>
      <c r="C367" s="35"/>
      <c r="D367" s="41"/>
      <c r="E367" s="42"/>
      <c r="F367" s="42"/>
      <c r="G367" s="42"/>
      <c r="H367" s="41"/>
      <c r="I367" s="41"/>
      <c r="J367" s="43"/>
      <c r="K367" s="43"/>
    </row>
    <row r="368" spans="1:11" x14ac:dyDescent="0.25">
      <c r="A368" s="34"/>
      <c r="B368" s="35"/>
      <c r="C368" s="35"/>
      <c r="D368" s="41"/>
      <c r="E368" s="42"/>
      <c r="F368" s="42"/>
      <c r="G368" s="42"/>
      <c r="H368" s="41"/>
      <c r="I368" s="41"/>
      <c r="J368" s="43"/>
      <c r="K368" s="43"/>
    </row>
    <row r="369" spans="1:11" x14ac:dyDescent="0.25">
      <c r="A369" s="34"/>
      <c r="B369" s="35"/>
      <c r="C369" s="35"/>
      <c r="D369" s="41"/>
      <c r="E369" s="42"/>
      <c r="F369" s="42"/>
      <c r="G369" s="42"/>
      <c r="H369" s="41"/>
      <c r="I369" s="41"/>
      <c r="J369" s="43"/>
      <c r="K369" s="43"/>
    </row>
    <row r="370" spans="1:11" x14ac:dyDescent="0.25">
      <c r="A370" s="34"/>
      <c r="B370" s="35"/>
      <c r="C370" s="35"/>
      <c r="D370" s="41"/>
      <c r="E370" s="42"/>
      <c r="F370" s="42"/>
      <c r="G370" s="42"/>
      <c r="H370" s="41"/>
      <c r="I370" s="41"/>
      <c r="J370" s="43"/>
      <c r="K370" s="43"/>
    </row>
    <row r="371" spans="1:11" x14ac:dyDescent="0.25">
      <c r="A371" s="34"/>
      <c r="B371" s="35"/>
      <c r="C371" s="35"/>
      <c r="D371" s="41"/>
      <c r="E371" s="42"/>
      <c r="F371" s="42"/>
      <c r="G371" s="42"/>
      <c r="H371" s="41"/>
      <c r="I371" s="41"/>
      <c r="J371" s="43"/>
      <c r="K371" s="43"/>
    </row>
    <row r="372" spans="1:11" x14ac:dyDescent="0.25">
      <c r="A372" s="34"/>
      <c r="B372" s="35"/>
      <c r="C372" s="35"/>
      <c r="D372" s="41"/>
      <c r="E372" s="42"/>
      <c r="F372" s="42"/>
      <c r="G372" s="42"/>
      <c r="H372" s="41"/>
      <c r="I372" s="41"/>
      <c r="J372" s="43"/>
      <c r="K372" s="43"/>
    </row>
    <row r="373" spans="1:11" x14ac:dyDescent="0.25">
      <c r="A373" s="34"/>
      <c r="B373" s="35"/>
      <c r="C373" s="35"/>
      <c r="D373" s="41"/>
      <c r="E373" s="42"/>
      <c r="F373" s="42"/>
      <c r="G373" s="42"/>
      <c r="H373" s="41"/>
      <c r="I373" s="41"/>
      <c r="J373" s="43"/>
      <c r="K373" s="43"/>
    </row>
    <row r="374" spans="1:11" x14ac:dyDescent="0.25">
      <c r="A374" s="34"/>
      <c r="B374" s="35"/>
      <c r="C374" s="35"/>
      <c r="D374" s="41"/>
      <c r="E374" s="42"/>
      <c r="F374" s="42"/>
      <c r="G374" s="42"/>
      <c r="H374" s="41"/>
      <c r="I374" s="41"/>
      <c r="J374" s="43"/>
      <c r="K374" s="43"/>
    </row>
    <row r="375" spans="1:11" x14ac:dyDescent="0.25">
      <c r="A375" s="34"/>
      <c r="B375" s="35"/>
      <c r="C375" s="35"/>
      <c r="D375" s="41"/>
      <c r="E375" s="42"/>
      <c r="F375" s="42"/>
      <c r="G375" s="42"/>
      <c r="H375" s="41"/>
      <c r="I375" s="41"/>
      <c r="J375" s="43"/>
      <c r="K375" s="43"/>
    </row>
    <row r="376" spans="1:11" x14ac:dyDescent="0.25">
      <c r="A376" s="34"/>
      <c r="B376" s="35"/>
      <c r="C376" s="35"/>
      <c r="D376" s="41"/>
      <c r="E376" s="42"/>
      <c r="F376" s="42"/>
      <c r="G376" s="42"/>
      <c r="H376" s="41"/>
      <c r="I376" s="41"/>
      <c r="J376" s="43"/>
      <c r="K376" s="43"/>
    </row>
    <row r="377" spans="1:11" x14ac:dyDescent="0.25">
      <c r="A377" s="34"/>
      <c r="B377" s="35"/>
      <c r="C377" s="35"/>
      <c r="D377" s="41"/>
      <c r="E377" s="42"/>
      <c r="F377" s="42"/>
      <c r="G377" s="42"/>
      <c r="H377" s="41"/>
      <c r="I377" s="41"/>
      <c r="J377" s="43"/>
      <c r="K377" s="43"/>
    </row>
    <row r="378" spans="1:11" x14ac:dyDescent="0.25">
      <c r="A378" s="34"/>
      <c r="B378" s="35"/>
      <c r="C378" s="35"/>
      <c r="D378" s="41"/>
      <c r="E378" s="42"/>
      <c r="F378" s="42"/>
      <c r="G378" s="42"/>
      <c r="H378" s="41"/>
      <c r="I378" s="41"/>
      <c r="J378" s="43"/>
      <c r="K378" s="43"/>
    </row>
    <row r="379" spans="1:11" x14ac:dyDescent="0.25">
      <c r="A379" s="34"/>
      <c r="B379" s="35"/>
      <c r="C379" s="35"/>
      <c r="D379" s="41"/>
      <c r="E379" s="42"/>
      <c r="F379" s="42"/>
      <c r="G379" s="42"/>
      <c r="H379" s="41"/>
      <c r="I379" s="41"/>
      <c r="J379" s="43"/>
      <c r="K379" s="43"/>
    </row>
    <row r="380" spans="1:11" x14ac:dyDescent="0.25">
      <c r="A380" s="34"/>
      <c r="B380" s="35"/>
      <c r="C380" s="35"/>
      <c r="D380" s="41"/>
      <c r="E380" s="42"/>
      <c r="F380" s="42"/>
      <c r="G380" s="42"/>
      <c r="H380" s="41"/>
      <c r="I380" s="41"/>
      <c r="J380" s="43"/>
      <c r="K380" s="43"/>
    </row>
    <row r="381" spans="1:11" x14ac:dyDescent="0.25">
      <c r="A381" s="34"/>
      <c r="B381" s="35"/>
      <c r="C381" s="35"/>
      <c r="D381" s="41"/>
      <c r="E381" s="42"/>
      <c r="F381" s="42"/>
      <c r="G381" s="42"/>
      <c r="H381" s="41"/>
      <c r="I381" s="41"/>
      <c r="J381" s="43"/>
      <c r="K381" s="43"/>
    </row>
    <row r="382" spans="1:11" x14ac:dyDescent="0.25">
      <c r="A382" s="34"/>
      <c r="B382" s="35"/>
      <c r="C382" s="35"/>
      <c r="D382" s="41"/>
      <c r="E382" s="42"/>
      <c r="F382" s="42"/>
      <c r="G382" s="42"/>
      <c r="H382" s="41"/>
      <c r="I382" s="41"/>
      <c r="J382" s="43"/>
      <c r="K382" s="43"/>
    </row>
    <row r="383" spans="1:11" x14ac:dyDescent="0.25">
      <c r="A383" s="34"/>
      <c r="B383" s="35"/>
      <c r="C383" s="35"/>
      <c r="D383" s="41"/>
      <c r="E383" s="42"/>
      <c r="F383" s="42"/>
      <c r="G383" s="42"/>
      <c r="H383" s="41"/>
      <c r="I383" s="41"/>
      <c r="J383" s="43"/>
      <c r="K383" s="43"/>
    </row>
    <row r="384" spans="1:11" x14ac:dyDescent="0.25">
      <c r="A384" s="34"/>
      <c r="B384" s="35"/>
      <c r="C384" s="35"/>
      <c r="D384" s="41"/>
      <c r="E384" s="42"/>
      <c r="F384" s="42"/>
      <c r="G384" s="42"/>
      <c r="H384" s="41"/>
      <c r="I384" s="41"/>
      <c r="J384" s="43"/>
      <c r="K384" s="43"/>
    </row>
    <row r="385" spans="1:11" x14ac:dyDescent="0.25">
      <c r="A385" s="34"/>
      <c r="B385" s="35"/>
      <c r="C385" s="35"/>
      <c r="D385" s="41"/>
      <c r="E385" s="42"/>
      <c r="F385" s="42"/>
      <c r="G385" s="42"/>
      <c r="H385" s="41"/>
      <c r="I385" s="41"/>
      <c r="J385" s="43"/>
      <c r="K385" s="43"/>
    </row>
    <row r="386" spans="1:11" x14ac:dyDescent="0.25">
      <c r="A386" s="34"/>
      <c r="B386" s="35"/>
      <c r="C386" s="35"/>
      <c r="D386" s="41"/>
      <c r="E386" s="42"/>
      <c r="F386" s="42"/>
      <c r="G386" s="42"/>
      <c r="H386" s="41"/>
      <c r="I386" s="41"/>
      <c r="J386" s="43"/>
      <c r="K386" s="43"/>
    </row>
    <row r="387" spans="1:11" x14ac:dyDescent="0.25">
      <c r="A387" s="34"/>
      <c r="B387" s="35"/>
      <c r="C387" s="35"/>
      <c r="D387" s="41"/>
      <c r="E387" s="42"/>
      <c r="F387" s="42"/>
      <c r="G387" s="42"/>
      <c r="H387" s="41"/>
      <c r="I387" s="41"/>
      <c r="J387" s="43"/>
      <c r="K387" s="43"/>
    </row>
    <row r="388" spans="1:11" x14ac:dyDescent="0.25">
      <c r="A388" s="34"/>
      <c r="B388" s="35"/>
      <c r="C388" s="35"/>
      <c r="D388" s="41"/>
      <c r="E388" s="42"/>
      <c r="F388" s="42"/>
      <c r="G388" s="42"/>
      <c r="H388" s="41"/>
      <c r="I388" s="41"/>
      <c r="J388" s="43"/>
      <c r="K388" s="43"/>
    </row>
    <row r="389" spans="1:11" x14ac:dyDescent="0.25">
      <c r="A389" s="34"/>
      <c r="B389" s="35"/>
      <c r="C389" s="35"/>
      <c r="D389" s="41"/>
      <c r="E389" s="42"/>
      <c r="F389" s="42"/>
      <c r="G389" s="42"/>
      <c r="H389" s="41"/>
      <c r="I389" s="41"/>
      <c r="J389" s="43"/>
      <c r="K389" s="43"/>
    </row>
    <row r="390" spans="1:11" x14ac:dyDescent="0.25">
      <c r="A390" s="34"/>
      <c r="B390" s="35"/>
      <c r="C390" s="35"/>
      <c r="D390" s="41"/>
      <c r="E390" s="42"/>
      <c r="F390" s="42"/>
      <c r="G390" s="42"/>
      <c r="H390" s="41"/>
      <c r="I390" s="41"/>
      <c r="J390" s="43"/>
      <c r="K390" s="43"/>
    </row>
    <row r="391" spans="1:11" x14ac:dyDescent="0.25">
      <c r="A391" s="34"/>
      <c r="B391" s="35"/>
      <c r="C391" s="35"/>
      <c r="D391" s="41"/>
      <c r="E391" s="42"/>
      <c r="F391" s="42"/>
      <c r="G391" s="42"/>
      <c r="H391" s="41"/>
      <c r="I391" s="41"/>
      <c r="J391" s="43"/>
      <c r="K391" s="43"/>
    </row>
    <row r="392" spans="1:11" x14ac:dyDescent="0.25">
      <c r="A392" s="34"/>
      <c r="B392" s="35"/>
      <c r="C392" s="35"/>
      <c r="D392" s="41"/>
      <c r="E392" s="42"/>
      <c r="F392" s="42"/>
      <c r="G392" s="42"/>
      <c r="H392" s="41"/>
      <c r="I392" s="41"/>
      <c r="J392" s="43"/>
      <c r="K392" s="43"/>
    </row>
    <row r="393" spans="1:11" x14ac:dyDescent="0.25">
      <c r="A393" s="34"/>
      <c r="B393" s="35"/>
      <c r="C393" s="35"/>
      <c r="D393" s="41"/>
      <c r="E393" s="42"/>
      <c r="F393" s="42"/>
      <c r="G393" s="42"/>
      <c r="H393" s="41"/>
      <c r="I393" s="41"/>
      <c r="J393" s="43"/>
      <c r="K393" s="43"/>
    </row>
    <row r="394" spans="1:11" x14ac:dyDescent="0.25">
      <c r="A394" s="34"/>
      <c r="B394" s="35"/>
      <c r="C394" s="35"/>
      <c r="D394" s="41"/>
      <c r="E394" s="42"/>
      <c r="F394" s="42"/>
      <c r="G394" s="42"/>
      <c r="H394" s="41"/>
      <c r="I394" s="41"/>
      <c r="J394" s="43"/>
      <c r="K394" s="43"/>
    </row>
    <row r="395" spans="1:11" x14ac:dyDescent="0.25">
      <c r="A395" s="34"/>
      <c r="B395" s="35"/>
      <c r="C395" s="35"/>
      <c r="D395" s="41"/>
      <c r="E395" s="42"/>
      <c r="F395" s="42"/>
      <c r="G395" s="42"/>
      <c r="H395" s="41"/>
      <c r="I395" s="41"/>
      <c r="J395" s="43"/>
      <c r="K395" s="43"/>
    </row>
    <row r="396" spans="1:11" x14ac:dyDescent="0.25">
      <c r="A396" s="34"/>
      <c r="B396" s="35"/>
      <c r="C396" s="35"/>
      <c r="D396" s="41"/>
      <c r="E396" s="42"/>
      <c r="F396" s="42"/>
      <c r="G396" s="42"/>
      <c r="H396" s="41"/>
      <c r="I396" s="41"/>
      <c r="J396" s="43"/>
      <c r="K396" s="43"/>
    </row>
    <row r="397" spans="1:11" x14ac:dyDescent="0.25">
      <c r="A397" s="34"/>
      <c r="B397" s="35"/>
      <c r="C397" s="35"/>
      <c r="D397" s="41"/>
      <c r="E397" s="42"/>
      <c r="F397" s="42"/>
      <c r="G397" s="42"/>
      <c r="H397" s="41"/>
      <c r="I397" s="41"/>
      <c r="J397" s="43"/>
      <c r="K397" s="43"/>
    </row>
    <row r="398" spans="1:11" x14ac:dyDescent="0.25">
      <c r="A398" s="34"/>
      <c r="B398" s="35"/>
      <c r="C398" s="35"/>
      <c r="D398" s="41"/>
      <c r="E398" s="42"/>
      <c r="F398" s="42"/>
      <c r="G398" s="42"/>
      <c r="H398" s="41"/>
      <c r="I398" s="41"/>
      <c r="J398" s="43"/>
      <c r="K398" s="43"/>
    </row>
    <row r="399" spans="1:11" x14ac:dyDescent="0.25">
      <c r="A399" s="34"/>
      <c r="B399" s="35"/>
      <c r="C399" s="35"/>
      <c r="D399" s="41"/>
      <c r="E399" s="42"/>
      <c r="F399" s="42"/>
      <c r="G399" s="42"/>
      <c r="H399" s="41"/>
      <c r="I399" s="41"/>
      <c r="J399" s="43"/>
      <c r="K399" s="43"/>
    </row>
    <row r="400" spans="1:11" x14ac:dyDescent="0.25">
      <c r="A400" s="34"/>
      <c r="B400" s="35"/>
      <c r="C400" s="35"/>
      <c r="D400" s="41"/>
      <c r="E400" s="42"/>
      <c r="F400" s="42"/>
      <c r="G400" s="42"/>
      <c r="H400" s="41"/>
      <c r="I400" s="41"/>
      <c r="J400" s="43"/>
      <c r="K400" s="43"/>
    </row>
    <row r="401" spans="1:11" x14ac:dyDescent="0.25">
      <c r="A401" s="34"/>
      <c r="B401" s="35"/>
      <c r="C401" s="35"/>
      <c r="D401" s="41"/>
      <c r="E401" s="42"/>
      <c r="F401" s="42"/>
      <c r="G401" s="42"/>
      <c r="H401" s="41"/>
      <c r="I401" s="41"/>
      <c r="J401" s="43"/>
      <c r="K401" s="43"/>
    </row>
    <row r="402" spans="1:11" x14ac:dyDescent="0.25">
      <c r="A402" s="34"/>
      <c r="B402" s="35"/>
      <c r="C402" s="35"/>
      <c r="D402" s="41"/>
      <c r="E402" s="42"/>
      <c r="F402" s="42"/>
      <c r="G402" s="42"/>
      <c r="H402" s="41"/>
      <c r="I402" s="41"/>
      <c r="J402" s="43"/>
      <c r="K402" s="43"/>
    </row>
    <row r="403" spans="1:11" x14ac:dyDescent="0.25">
      <c r="A403" s="34"/>
      <c r="B403" s="35"/>
      <c r="C403" s="35"/>
      <c r="D403" s="41"/>
      <c r="E403" s="42"/>
      <c r="F403" s="42"/>
      <c r="G403" s="42"/>
      <c r="H403" s="41"/>
      <c r="I403" s="41"/>
      <c r="J403" s="43"/>
      <c r="K403" s="43"/>
    </row>
    <row r="404" spans="1:11" x14ac:dyDescent="0.25">
      <c r="A404" s="34"/>
      <c r="B404" s="35"/>
      <c r="C404" s="35"/>
      <c r="D404" s="41"/>
      <c r="E404" s="42"/>
      <c r="F404" s="42"/>
      <c r="G404" s="42"/>
      <c r="H404" s="41"/>
      <c r="I404" s="41"/>
      <c r="J404" s="43"/>
      <c r="K404" s="43"/>
    </row>
    <row r="405" spans="1:11" x14ac:dyDescent="0.25">
      <c r="A405" s="34"/>
      <c r="B405" s="35"/>
      <c r="C405" s="35"/>
      <c r="D405" s="41"/>
      <c r="E405" s="42"/>
      <c r="F405" s="42"/>
      <c r="G405" s="42"/>
      <c r="H405" s="41"/>
      <c r="I405" s="41"/>
      <c r="J405" s="43"/>
      <c r="K405" s="43"/>
    </row>
    <row r="406" spans="1:11" x14ac:dyDescent="0.25">
      <c r="A406" s="34"/>
      <c r="B406" s="35"/>
      <c r="C406" s="35"/>
      <c r="D406" s="41"/>
      <c r="E406" s="42"/>
      <c r="F406" s="42"/>
      <c r="G406" s="42"/>
      <c r="H406" s="41"/>
      <c r="I406" s="41"/>
      <c r="J406" s="43"/>
      <c r="K406" s="43"/>
    </row>
    <row r="407" spans="1:11" x14ac:dyDescent="0.25">
      <c r="A407" s="34"/>
      <c r="B407" s="35"/>
      <c r="C407" s="35"/>
      <c r="D407" s="41"/>
      <c r="E407" s="42"/>
      <c r="F407" s="42"/>
      <c r="G407" s="42"/>
      <c r="H407" s="41"/>
      <c r="I407" s="41"/>
      <c r="J407" s="43"/>
      <c r="K407" s="43"/>
    </row>
    <row r="408" spans="1:11" x14ac:dyDescent="0.25">
      <c r="A408" s="34"/>
      <c r="B408" s="35"/>
      <c r="C408" s="35"/>
      <c r="D408" s="41"/>
      <c r="E408" s="42"/>
      <c r="F408" s="42"/>
      <c r="G408" s="42"/>
      <c r="H408" s="41"/>
      <c r="I408" s="41"/>
      <c r="J408" s="43"/>
      <c r="K408" s="43"/>
    </row>
    <row r="409" spans="1:11" x14ac:dyDescent="0.25">
      <c r="A409" s="34"/>
      <c r="B409" s="35"/>
      <c r="C409" s="35"/>
      <c r="D409" s="41"/>
      <c r="E409" s="42"/>
      <c r="F409" s="42"/>
      <c r="G409" s="42"/>
      <c r="H409" s="41"/>
      <c r="I409" s="41"/>
      <c r="J409" s="43"/>
      <c r="K409" s="43"/>
    </row>
    <row r="410" spans="1:11" x14ac:dyDescent="0.25">
      <c r="A410" s="34"/>
      <c r="B410" s="35"/>
      <c r="C410" s="35"/>
      <c r="D410" s="41"/>
      <c r="E410" s="42"/>
      <c r="F410" s="42"/>
      <c r="G410" s="42"/>
      <c r="H410" s="41"/>
      <c r="I410" s="41"/>
      <c r="J410" s="43"/>
      <c r="K410" s="43"/>
    </row>
    <row r="411" spans="1:11" x14ac:dyDescent="0.25">
      <c r="A411" s="34"/>
      <c r="B411" s="35"/>
      <c r="C411" s="35"/>
      <c r="D411" s="41"/>
      <c r="E411" s="42"/>
      <c r="F411" s="42"/>
      <c r="G411" s="42"/>
      <c r="H411" s="41"/>
      <c r="I411" s="41"/>
      <c r="J411" s="43"/>
      <c r="K411" s="43"/>
    </row>
    <row r="412" spans="1:11" x14ac:dyDescent="0.25">
      <c r="A412" s="34"/>
      <c r="B412" s="35"/>
      <c r="C412" s="35"/>
      <c r="D412" s="41"/>
      <c r="E412" s="42"/>
      <c r="F412" s="42"/>
      <c r="G412" s="42"/>
      <c r="H412" s="41"/>
      <c r="I412" s="41"/>
      <c r="J412" s="43"/>
      <c r="K412" s="43"/>
    </row>
    <row r="413" spans="1:11" x14ac:dyDescent="0.25">
      <c r="A413" s="34"/>
      <c r="B413" s="35"/>
      <c r="C413" s="35"/>
      <c r="D413" s="41"/>
      <c r="E413" s="42"/>
      <c r="F413" s="42"/>
      <c r="G413" s="42"/>
      <c r="H413" s="41"/>
      <c r="I413" s="41"/>
      <c r="J413" s="43"/>
      <c r="K413" s="43"/>
    </row>
    <row r="414" spans="1:11" x14ac:dyDescent="0.25">
      <c r="A414" s="34"/>
      <c r="B414" s="35"/>
      <c r="C414" s="35"/>
      <c r="D414" s="41"/>
      <c r="E414" s="42"/>
      <c r="F414" s="42"/>
      <c r="G414" s="42"/>
      <c r="H414" s="41"/>
      <c r="I414" s="41"/>
      <c r="J414" s="43"/>
      <c r="K414" s="43"/>
    </row>
    <row r="415" spans="1:11" x14ac:dyDescent="0.25">
      <c r="A415" s="34"/>
      <c r="B415" s="35"/>
      <c r="C415" s="35"/>
      <c r="D415" s="41"/>
      <c r="E415" s="42"/>
      <c r="F415" s="42"/>
      <c r="G415" s="42"/>
      <c r="H415" s="41"/>
      <c r="I415" s="41"/>
      <c r="J415" s="43"/>
      <c r="K415" s="43"/>
    </row>
    <row r="416" spans="1:11" x14ac:dyDescent="0.25">
      <c r="A416" s="34"/>
      <c r="B416" s="35"/>
      <c r="C416" s="35"/>
      <c r="D416" s="41"/>
      <c r="E416" s="42"/>
      <c r="F416" s="42"/>
      <c r="G416" s="42"/>
      <c r="H416" s="41"/>
      <c r="I416" s="41"/>
      <c r="J416" s="43"/>
      <c r="K416" s="43"/>
    </row>
    <row r="417" spans="1:11" x14ac:dyDescent="0.25">
      <c r="A417" s="34"/>
      <c r="B417" s="35"/>
      <c r="C417" s="35"/>
      <c r="D417" s="41"/>
      <c r="E417" s="42"/>
      <c r="F417" s="42"/>
      <c r="G417" s="42"/>
      <c r="H417" s="41"/>
      <c r="I417" s="41"/>
      <c r="J417" s="43"/>
      <c r="K417" s="43"/>
    </row>
    <row r="418" spans="1:11" x14ac:dyDescent="0.25">
      <c r="A418" s="34"/>
      <c r="B418" s="35"/>
      <c r="C418" s="35"/>
      <c r="D418" s="41"/>
      <c r="E418" s="42"/>
      <c r="F418" s="42"/>
      <c r="G418" s="42"/>
      <c r="H418" s="41"/>
      <c r="I418" s="41"/>
      <c r="J418" s="43"/>
      <c r="K418" s="43"/>
    </row>
    <row r="419" spans="1:11" x14ac:dyDescent="0.25">
      <c r="A419" s="34"/>
      <c r="B419" s="35"/>
      <c r="C419" s="35"/>
      <c r="D419" s="41"/>
      <c r="E419" s="42"/>
      <c r="F419" s="42"/>
      <c r="G419" s="42"/>
      <c r="H419" s="41"/>
      <c r="I419" s="41"/>
      <c r="J419" s="43"/>
      <c r="K419" s="43"/>
    </row>
    <row r="420" spans="1:11" x14ac:dyDescent="0.25">
      <c r="A420" s="34"/>
      <c r="B420" s="35"/>
      <c r="C420" s="35"/>
      <c r="D420" s="41"/>
      <c r="E420" s="42"/>
      <c r="F420" s="42"/>
      <c r="G420" s="42"/>
      <c r="H420" s="41"/>
      <c r="I420" s="41"/>
      <c r="J420" s="43"/>
      <c r="K420" s="43"/>
    </row>
    <row r="421" spans="1:11" x14ac:dyDescent="0.25">
      <c r="A421" s="34"/>
      <c r="B421" s="35"/>
      <c r="C421" s="35"/>
      <c r="D421" s="41"/>
      <c r="E421" s="42"/>
      <c r="F421" s="42"/>
      <c r="G421" s="42"/>
      <c r="H421" s="41"/>
      <c r="I421" s="41"/>
      <c r="J421" s="43"/>
      <c r="K421" s="43"/>
    </row>
    <row r="422" spans="1:11" x14ac:dyDescent="0.25">
      <c r="A422" s="34"/>
      <c r="B422" s="35"/>
      <c r="C422" s="35"/>
      <c r="D422" s="41"/>
      <c r="E422" s="42"/>
      <c r="F422" s="42"/>
      <c r="G422" s="42"/>
      <c r="H422" s="41"/>
      <c r="I422" s="41"/>
      <c r="J422" s="43"/>
      <c r="K422" s="43"/>
    </row>
    <row r="423" spans="1:11" x14ac:dyDescent="0.25">
      <c r="A423" s="34"/>
      <c r="B423" s="35"/>
      <c r="C423" s="35"/>
      <c r="D423" s="41"/>
      <c r="E423" s="42"/>
      <c r="F423" s="42"/>
      <c r="G423" s="42"/>
      <c r="H423" s="41"/>
      <c r="I423" s="41"/>
      <c r="J423" s="43"/>
      <c r="K423" s="43"/>
    </row>
    <row r="424" spans="1:11" x14ac:dyDescent="0.25">
      <c r="A424" s="34"/>
      <c r="B424" s="35"/>
      <c r="C424" s="35"/>
      <c r="D424" s="41"/>
      <c r="E424" s="42"/>
      <c r="F424" s="42"/>
      <c r="G424" s="42"/>
      <c r="H424" s="41"/>
      <c r="I424" s="41"/>
      <c r="J424" s="43"/>
      <c r="K424" s="43"/>
    </row>
    <row r="425" spans="1:11" x14ac:dyDescent="0.25">
      <c r="A425" s="34"/>
      <c r="B425" s="35"/>
      <c r="C425" s="35"/>
      <c r="D425" s="41"/>
      <c r="E425" s="42"/>
      <c r="F425" s="42"/>
      <c r="G425" s="42"/>
      <c r="H425" s="41"/>
      <c r="I425" s="41"/>
      <c r="J425" s="43"/>
      <c r="K425" s="43"/>
    </row>
    <row r="426" spans="1:11" x14ac:dyDescent="0.25">
      <c r="A426" s="34"/>
      <c r="B426" s="35"/>
      <c r="C426" s="35"/>
      <c r="D426" s="41"/>
      <c r="E426" s="42"/>
      <c r="F426" s="42"/>
      <c r="G426" s="42"/>
      <c r="H426" s="41"/>
      <c r="I426" s="41"/>
      <c r="J426" s="43"/>
      <c r="K426" s="43"/>
    </row>
    <row r="427" spans="1:11" x14ac:dyDescent="0.25">
      <c r="A427" s="34"/>
      <c r="B427" s="35"/>
      <c r="C427" s="35"/>
      <c r="D427" s="41"/>
      <c r="E427" s="42"/>
      <c r="F427" s="42"/>
      <c r="G427" s="42"/>
      <c r="H427" s="41"/>
      <c r="I427" s="41"/>
      <c r="J427" s="43"/>
      <c r="K427" s="43"/>
    </row>
    <row r="428" spans="1:11" x14ac:dyDescent="0.25">
      <c r="A428" s="34"/>
      <c r="B428" s="35"/>
      <c r="C428" s="35"/>
      <c r="D428" s="41"/>
      <c r="E428" s="42"/>
      <c r="F428" s="42"/>
      <c r="G428" s="42"/>
      <c r="H428" s="41"/>
      <c r="I428" s="41"/>
      <c r="J428" s="43"/>
      <c r="K428" s="43"/>
    </row>
    <row r="429" spans="1:11" x14ac:dyDescent="0.25">
      <c r="A429" s="34"/>
      <c r="B429" s="35"/>
      <c r="C429" s="35"/>
      <c r="D429" s="41"/>
      <c r="E429" s="42"/>
      <c r="F429" s="42"/>
      <c r="G429" s="42"/>
      <c r="H429" s="41"/>
      <c r="I429" s="41"/>
      <c r="J429" s="43"/>
      <c r="K429" s="43"/>
    </row>
    <row r="430" spans="1:11" x14ac:dyDescent="0.25">
      <c r="A430" s="34"/>
      <c r="B430" s="35"/>
      <c r="C430" s="35"/>
      <c r="D430" s="41"/>
      <c r="E430" s="42"/>
      <c r="F430" s="42"/>
      <c r="G430" s="42"/>
      <c r="H430" s="41"/>
      <c r="I430" s="41"/>
      <c r="J430" s="43"/>
      <c r="K430" s="43"/>
    </row>
    <row r="431" spans="1:11" x14ac:dyDescent="0.25">
      <c r="A431" s="34"/>
      <c r="B431" s="35"/>
      <c r="C431" s="35"/>
      <c r="D431" s="41"/>
      <c r="E431" s="42"/>
      <c r="F431" s="42"/>
      <c r="G431" s="42"/>
      <c r="H431" s="41"/>
      <c r="I431" s="41"/>
      <c r="J431" s="43"/>
      <c r="K431" s="43"/>
    </row>
    <row r="432" spans="1:11" x14ac:dyDescent="0.25">
      <c r="A432" s="34"/>
      <c r="B432" s="35"/>
      <c r="C432" s="35"/>
      <c r="D432" s="41"/>
      <c r="E432" s="42"/>
      <c r="F432" s="42"/>
      <c r="G432" s="42"/>
      <c r="H432" s="41"/>
      <c r="I432" s="41"/>
      <c r="J432" s="43"/>
      <c r="K432" s="43"/>
    </row>
    <row r="433" spans="1:11" x14ac:dyDescent="0.25">
      <c r="A433" s="34"/>
      <c r="B433" s="35"/>
      <c r="C433" s="35"/>
      <c r="D433" s="41"/>
      <c r="E433" s="42"/>
      <c r="F433" s="42"/>
      <c r="G433" s="42"/>
      <c r="H433" s="41"/>
      <c r="I433" s="41"/>
      <c r="J433" s="43"/>
      <c r="K433" s="43"/>
    </row>
    <row r="434" spans="1:11" x14ac:dyDescent="0.25">
      <c r="A434" s="34"/>
      <c r="B434" s="35"/>
      <c r="C434" s="35"/>
      <c r="D434" s="41"/>
      <c r="E434" s="42"/>
      <c r="F434" s="42"/>
      <c r="G434" s="42"/>
      <c r="H434" s="41"/>
      <c r="I434" s="41"/>
      <c r="J434" s="43"/>
      <c r="K434" s="43"/>
    </row>
    <row r="435" spans="1:11" x14ac:dyDescent="0.25">
      <c r="A435" s="34"/>
      <c r="B435" s="35"/>
      <c r="C435" s="35"/>
      <c r="D435" s="41"/>
      <c r="E435" s="42"/>
      <c r="F435" s="42"/>
      <c r="G435" s="42"/>
      <c r="H435" s="41"/>
      <c r="I435" s="41"/>
      <c r="J435" s="43"/>
      <c r="K435" s="43"/>
    </row>
    <row r="436" spans="1:11" x14ac:dyDescent="0.25">
      <c r="A436" s="34"/>
      <c r="B436" s="35"/>
      <c r="C436" s="35"/>
      <c r="D436" s="41"/>
      <c r="E436" s="42"/>
      <c r="F436" s="42"/>
      <c r="G436" s="42"/>
      <c r="H436" s="41"/>
      <c r="I436" s="41"/>
      <c r="J436" s="43"/>
      <c r="K436" s="43"/>
    </row>
    <row r="437" spans="1:11" x14ac:dyDescent="0.25">
      <c r="A437" s="34"/>
      <c r="B437" s="35"/>
      <c r="C437" s="35"/>
      <c r="D437" s="41"/>
      <c r="E437" s="42"/>
      <c r="F437" s="42"/>
      <c r="G437" s="42"/>
      <c r="H437" s="41"/>
      <c r="I437" s="41"/>
      <c r="J437" s="43"/>
      <c r="K437" s="43"/>
    </row>
    <row r="438" spans="1:11" x14ac:dyDescent="0.25">
      <c r="A438" s="34"/>
      <c r="B438" s="35"/>
      <c r="C438" s="35"/>
      <c r="D438" s="41"/>
      <c r="E438" s="42"/>
      <c r="F438" s="42"/>
      <c r="G438" s="42"/>
      <c r="H438" s="41"/>
      <c r="I438" s="41"/>
      <c r="J438" s="43"/>
      <c r="K438" s="43"/>
    </row>
    <row r="439" spans="1:11" x14ac:dyDescent="0.25">
      <c r="A439" s="34"/>
      <c r="B439" s="35"/>
      <c r="C439" s="35"/>
      <c r="D439" s="41"/>
      <c r="E439" s="42"/>
      <c r="F439" s="42"/>
      <c r="G439" s="42"/>
      <c r="H439" s="41"/>
      <c r="I439" s="41"/>
      <c r="J439" s="43"/>
      <c r="K439" s="43"/>
    </row>
    <row r="440" spans="1:11" x14ac:dyDescent="0.25">
      <c r="A440" s="34"/>
      <c r="B440" s="35"/>
      <c r="C440" s="35"/>
      <c r="D440" s="41"/>
      <c r="E440" s="42"/>
      <c r="F440" s="42"/>
      <c r="G440" s="42"/>
      <c r="H440" s="41"/>
      <c r="I440" s="41"/>
      <c r="J440" s="43"/>
      <c r="K440" s="43"/>
    </row>
    <row r="441" spans="1:11" x14ac:dyDescent="0.25">
      <c r="A441" s="34"/>
      <c r="B441" s="35"/>
      <c r="C441" s="35"/>
      <c r="D441" s="41"/>
      <c r="E441" s="42"/>
      <c r="F441" s="42"/>
      <c r="G441" s="42"/>
      <c r="H441" s="41"/>
      <c r="I441" s="41"/>
      <c r="J441" s="43"/>
      <c r="K441" s="43"/>
    </row>
    <row r="442" spans="1:11" x14ac:dyDescent="0.25">
      <c r="A442" s="34"/>
      <c r="B442" s="35"/>
      <c r="C442" s="35"/>
      <c r="D442" s="41"/>
      <c r="E442" s="42"/>
      <c r="F442" s="42"/>
      <c r="G442" s="42"/>
      <c r="H442" s="41"/>
      <c r="I442" s="41"/>
      <c r="J442" s="43"/>
      <c r="K442" s="43"/>
    </row>
    <row r="443" spans="1:11" x14ac:dyDescent="0.25">
      <c r="A443" s="34"/>
      <c r="B443" s="35"/>
      <c r="C443" s="35"/>
      <c r="D443" s="41"/>
      <c r="E443" s="42"/>
      <c r="F443" s="42"/>
      <c r="G443" s="42"/>
      <c r="H443" s="41"/>
      <c r="I443" s="41"/>
      <c r="J443" s="43"/>
      <c r="K443" s="43"/>
    </row>
    <row r="444" spans="1:11" x14ac:dyDescent="0.25">
      <c r="A444" s="34"/>
      <c r="B444" s="35"/>
      <c r="C444" s="35"/>
      <c r="D444" s="41"/>
      <c r="E444" s="42"/>
      <c r="F444" s="42"/>
      <c r="G444" s="42"/>
      <c r="H444" s="41"/>
      <c r="I444" s="41"/>
      <c r="J444" s="43"/>
      <c r="K444" s="43"/>
    </row>
    <row r="445" spans="1:11" x14ac:dyDescent="0.25">
      <c r="A445" s="34"/>
      <c r="B445" s="35"/>
      <c r="C445" s="35"/>
      <c r="D445" s="41"/>
      <c r="E445" s="42"/>
      <c r="F445" s="42"/>
      <c r="G445" s="42"/>
      <c r="H445" s="41"/>
      <c r="I445" s="41"/>
      <c r="J445" s="43"/>
      <c r="K445" s="43"/>
    </row>
    <row r="446" spans="1:11" x14ac:dyDescent="0.25">
      <c r="A446" s="34"/>
      <c r="B446" s="35"/>
      <c r="C446" s="35"/>
      <c r="D446" s="41"/>
      <c r="E446" s="42"/>
      <c r="F446" s="42"/>
      <c r="G446" s="42"/>
      <c r="H446" s="41"/>
      <c r="I446" s="41"/>
      <c r="J446" s="43"/>
      <c r="K446" s="43"/>
    </row>
    <row r="447" spans="1:11" x14ac:dyDescent="0.25">
      <c r="A447" s="34"/>
      <c r="B447" s="35"/>
      <c r="C447" s="35"/>
      <c r="D447" s="41"/>
      <c r="E447" s="42"/>
      <c r="F447" s="42"/>
      <c r="G447" s="42"/>
      <c r="H447" s="41"/>
      <c r="I447" s="41"/>
      <c r="J447" s="43"/>
      <c r="K447" s="43"/>
    </row>
    <row r="448" spans="1:11" x14ac:dyDescent="0.25">
      <c r="A448" s="34"/>
      <c r="B448" s="35"/>
      <c r="C448" s="35"/>
      <c r="D448" s="41"/>
      <c r="E448" s="42"/>
      <c r="F448" s="42"/>
      <c r="G448" s="42"/>
      <c r="H448" s="41"/>
      <c r="I448" s="41"/>
      <c r="J448" s="43"/>
      <c r="K448" s="43"/>
    </row>
    <row r="449" spans="1:11" x14ac:dyDescent="0.25">
      <c r="A449" s="34"/>
      <c r="B449" s="35"/>
      <c r="C449" s="35"/>
      <c r="D449" s="41"/>
      <c r="E449" s="42"/>
      <c r="F449" s="42"/>
      <c r="G449" s="42"/>
      <c r="H449" s="41"/>
      <c r="I449" s="41"/>
      <c r="J449" s="43"/>
      <c r="K449" s="43"/>
    </row>
    <row r="450" spans="1:11" x14ac:dyDescent="0.25">
      <c r="A450" s="34"/>
      <c r="B450" s="35"/>
      <c r="C450" s="35"/>
      <c r="D450" s="41"/>
      <c r="E450" s="42"/>
      <c r="F450" s="42"/>
      <c r="G450" s="42"/>
      <c r="H450" s="41"/>
      <c r="I450" s="41"/>
      <c r="J450" s="43"/>
      <c r="K450" s="43"/>
    </row>
    <row r="451" spans="1:11" x14ac:dyDescent="0.25">
      <c r="A451" s="34"/>
      <c r="B451" s="35"/>
      <c r="C451" s="35"/>
      <c r="D451" s="41"/>
      <c r="E451" s="42"/>
      <c r="F451" s="42"/>
      <c r="G451" s="42"/>
      <c r="H451" s="41"/>
      <c r="I451" s="41"/>
      <c r="J451" s="43"/>
      <c r="K451" s="43"/>
    </row>
    <row r="452" spans="1:11" x14ac:dyDescent="0.25">
      <c r="A452" s="34"/>
      <c r="B452" s="35"/>
      <c r="C452" s="35"/>
      <c r="D452" s="41"/>
      <c r="E452" s="42"/>
      <c r="F452" s="42"/>
      <c r="G452" s="42"/>
      <c r="H452" s="41"/>
      <c r="I452" s="41"/>
      <c r="J452" s="43"/>
      <c r="K452" s="43"/>
    </row>
    <row r="453" spans="1:11" x14ac:dyDescent="0.25">
      <c r="A453" s="34"/>
      <c r="B453" s="35"/>
      <c r="C453" s="35"/>
      <c r="D453" s="41"/>
      <c r="E453" s="42"/>
      <c r="F453" s="42"/>
      <c r="G453" s="42"/>
      <c r="H453" s="41"/>
      <c r="I453" s="41"/>
      <c r="J453" s="43"/>
      <c r="K453" s="43"/>
    </row>
    <row r="454" spans="1:11" x14ac:dyDescent="0.25">
      <c r="A454" s="34"/>
      <c r="B454" s="35"/>
      <c r="C454" s="35"/>
      <c r="D454" s="41"/>
      <c r="E454" s="42"/>
      <c r="F454" s="42"/>
      <c r="G454" s="42"/>
      <c r="H454" s="41"/>
      <c r="I454" s="41"/>
      <c r="J454" s="43"/>
      <c r="K454" s="43"/>
    </row>
    <row r="455" spans="1:11" x14ac:dyDescent="0.25">
      <c r="A455" s="34"/>
      <c r="B455" s="35"/>
      <c r="C455" s="35"/>
      <c r="D455" s="41"/>
      <c r="E455" s="42"/>
      <c r="F455" s="42"/>
      <c r="G455" s="42"/>
      <c r="H455" s="41"/>
      <c r="I455" s="41"/>
      <c r="J455" s="43"/>
      <c r="K455" s="43"/>
    </row>
    <row r="456" spans="1:11" x14ac:dyDescent="0.25">
      <c r="A456" s="34"/>
      <c r="B456" s="35"/>
      <c r="C456" s="35"/>
      <c r="D456" s="41"/>
      <c r="E456" s="42"/>
      <c r="F456" s="42"/>
      <c r="G456" s="42"/>
      <c r="H456" s="41"/>
      <c r="I456" s="41"/>
      <c r="J456" s="43"/>
      <c r="K456" s="43"/>
    </row>
    <row r="457" spans="1:11" x14ac:dyDescent="0.25">
      <c r="A457" s="34"/>
      <c r="B457" s="35"/>
      <c r="C457" s="35"/>
      <c r="D457" s="41"/>
      <c r="E457" s="42"/>
      <c r="F457" s="42"/>
      <c r="G457" s="42"/>
      <c r="H457" s="41"/>
      <c r="I457" s="41"/>
      <c r="J457" s="43"/>
      <c r="K457" s="43"/>
    </row>
    <row r="458" spans="1:11" x14ac:dyDescent="0.25">
      <c r="A458" s="34"/>
      <c r="B458" s="35"/>
      <c r="C458" s="35"/>
      <c r="D458" s="41"/>
      <c r="E458" s="42"/>
      <c r="F458" s="42"/>
      <c r="G458" s="42"/>
      <c r="H458" s="41"/>
      <c r="I458" s="41"/>
      <c r="J458" s="43"/>
      <c r="K458" s="43"/>
    </row>
    <row r="459" spans="1:11" x14ac:dyDescent="0.25">
      <c r="A459" s="34"/>
      <c r="B459" s="35"/>
      <c r="C459" s="35"/>
      <c r="D459" s="41"/>
      <c r="E459" s="42"/>
      <c r="F459" s="42"/>
      <c r="G459" s="42"/>
      <c r="H459" s="41"/>
      <c r="I459" s="41"/>
      <c r="J459" s="43"/>
      <c r="K459" s="43"/>
    </row>
    <row r="460" spans="1:11" x14ac:dyDescent="0.25">
      <c r="A460" s="34"/>
      <c r="B460" s="35"/>
      <c r="C460" s="35"/>
      <c r="D460" s="41"/>
      <c r="E460" s="42"/>
      <c r="F460" s="42"/>
      <c r="G460" s="42"/>
      <c r="H460" s="41"/>
      <c r="I460" s="41"/>
      <c r="J460" s="43"/>
      <c r="K460" s="43"/>
    </row>
    <row r="461" spans="1:11" x14ac:dyDescent="0.25">
      <c r="A461" s="34"/>
      <c r="B461" s="35"/>
      <c r="C461" s="35"/>
      <c r="D461" s="41"/>
      <c r="E461" s="42"/>
      <c r="F461" s="42"/>
      <c r="G461" s="42"/>
      <c r="H461" s="41"/>
      <c r="I461" s="41"/>
      <c r="J461" s="43"/>
      <c r="K461" s="43"/>
    </row>
    <row r="462" spans="1:11" x14ac:dyDescent="0.25">
      <c r="A462" s="34"/>
      <c r="B462" s="35"/>
      <c r="C462" s="35"/>
      <c r="D462" s="41"/>
      <c r="E462" s="42"/>
      <c r="F462" s="42"/>
      <c r="G462" s="42"/>
      <c r="H462" s="41"/>
      <c r="I462" s="41"/>
      <c r="J462" s="43"/>
      <c r="K462" s="43"/>
    </row>
    <row r="463" spans="1:11" x14ac:dyDescent="0.25">
      <c r="A463" s="34"/>
      <c r="B463" s="35"/>
      <c r="C463" s="35"/>
      <c r="D463" s="41"/>
      <c r="E463" s="42"/>
      <c r="F463" s="42"/>
      <c r="G463" s="42"/>
      <c r="H463" s="41"/>
      <c r="I463" s="41"/>
      <c r="J463" s="43"/>
      <c r="K463" s="43"/>
    </row>
    <row r="464" spans="1:11" x14ac:dyDescent="0.25">
      <c r="A464" s="34"/>
      <c r="B464" s="35"/>
      <c r="C464" s="35"/>
      <c r="D464" s="41"/>
      <c r="E464" s="42"/>
      <c r="F464" s="42"/>
      <c r="G464" s="42"/>
      <c r="H464" s="41"/>
      <c r="I464" s="41"/>
      <c r="J464" s="43"/>
      <c r="K464" s="43"/>
    </row>
    <row r="465" spans="1:11" x14ac:dyDescent="0.25">
      <c r="A465" s="34"/>
      <c r="B465" s="35"/>
      <c r="C465" s="35"/>
      <c r="D465" s="41"/>
      <c r="E465" s="42"/>
      <c r="F465" s="42"/>
      <c r="G465" s="42"/>
      <c r="H465" s="41"/>
      <c r="I465" s="41"/>
      <c r="J465" s="43"/>
      <c r="K465" s="43"/>
    </row>
    <row r="466" spans="1:11" x14ac:dyDescent="0.25">
      <c r="A466" s="34"/>
      <c r="B466" s="35"/>
      <c r="C466" s="35"/>
      <c r="D466" s="41"/>
      <c r="E466" s="42"/>
      <c r="F466" s="42"/>
      <c r="G466" s="42"/>
      <c r="H466" s="41"/>
      <c r="I466" s="41"/>
      <c r="J466" s="43"/>
      <c r="K466" s="43"/>
    </row>
    <row r="467" spans="1:11" x14ac:dyDescent="0.25">
      <c r="A467" s="34"/>
      <c r="B467" s="35"/>
      <c r="C467" s="35"/>
      <c r="D467" s="41"/>
      <c r="E467" s="42"/>
      <c r="F467" s="42"/>
      <c r="G467" s="42"/>
      <c r="H467" s="41"/>
      <c r="I467" s="41"/>
      <c r="J467" s="43"/>
      <c r="K467" s="43"/>
    </row>
    <row r="468" spans="1:11" x14ac:dyDescent="0.25">
      <c r="A468" s="34"/>
      <c r="B468" s="35"/>
      <c r="C468" s="35"/>
      <c r="D468" s="41"/>
      <c r="E468" s="42"/>
      <c r="F468" s="42"/>
      <c r="G468" s="42"/>
      <c r="H468" s="41"/>
      <c r="I468" s="41"/>
      <c r="J468" s="43"/>
      <c r="K468" s="43"/>
    </row>
    <row r="469" spans="1:11" x14ac:dyDescent="0.25">
      <c r="A469" s="34"/>
      <c r="B469" s="35"/>
      <c r="C469" s="35"/>
      <c r="D469" s="41"/>
      <c r="E469" s="42"/>
      <c r="F469" s="42"/>
      <c r="G469" s="42"/>
      <c r="H469" s="41"/>
      <c r="I469" s="41"/>
      <c r="J469" s="43"/>
      <c r="K469" s="43"/>
    </row>
    <row r="470" spans="1:11" x14ac:dyDescent="0.25">
      <c r="A470" s="34"/>
      <c r="B470" s="35"/>
      <c r="C470" s="35"/>
      <c r="D470" s="41"/>
      <c r="E470" s="42"/>
      <c r="F470" s="42"/>
      <c r="G470" s="42"/>
      <c r="H470" s="41"/>
      <c r="I470" s="41"/>
      <c r="J470" s="43"/>
      <c r="K470" s="43"/>
    </row>
    <row r="471" spans="1:11" x14ac:dyDescent="0.25">
      <c r="A471" s="34"/>
      <c r="B471" s="35"/>
      <c r="C471" s="35"/>
      <c r="D471" s="41"/>
      <c r="E471" s="42"/>
      <c r="F471" s="42"/>
      <c r="G471" s="42"/>
      <c r="H471" s="41"/>
      <c r="I471" s="41"/>
      <c r="J471" s="43"/>
      <c r="K471" s="43"/>
    </row>
    <row r="472" spans="1:11" x14ac:dyDescent="0.25">
      <c r="A472" s="34"/>
      <c r="B472" s="35"/>
      <c r="C472" s="35"/>
      <c r="D472" s="41"/>
      <c r="E472" s="42"/>
      <c r="F472" s="42"/>
      <c r="G472" s="42"/>
      <c r="H472" s="41"/>
      <c r="I472" s="41"/>
      <c r="J472" s="43"/>
      <c r="K472" s="43"/>
    </row>
    <row r="473" spans="1:11" x14ac:dyDescent="0.25">
      <c r="A473" s="34"/>
      <c r="B473" s="35"/>
      <c r="C473" s="35"/>
      <c r="D473" s="41"/>
      <c r="E473" s="42"/>
      <c r="F473" s="42"/>
      <c r="G473" s="42"/>
      <c r="H473" s="41"/>
      <c r="I473" s="41"/>
      <c r="J473" s="43"/>
      <c r="K473" s="43"/>
    </row>
    <row r="474" spans="1:11" x14ac:dyDescent="0.25">
      <c r="A474" s="34"/>
      <c r="B474" s="35"/>
      <c r="C474" s="35"/>
      <c r="D474" s="41"/>
      <c r="E474" s="42"/>
      <c r="F474" s="42"/>
      <c r="G474" s="42"/>
      <c r="H474" s="41"/>
      <c r="I474" s="41"/>
      <c r="J474" s="43"/>
      <c r="K474" s="43"/>
    </row>
    <row r="475" spans="1:11" x14ac:dyDescent="0.25">
      <c r="A475" s="34"/>
      <c r="B475" s="35"/>
      <c r="C475" s="35"/>
      <c r="D475" s="41"/>
      <c r="E475" s="42"/>
      <c r="F475" s="42"/>
      <c r="G475" s="42"/>
      <c r="H475" s="41"/>
      <c r="I475" s="41"/>
      <c r="J475" s="43"/>
      <c r="K475" s="43"/>
    </row>
    <row r="476" spans="1:11" x14ac:dyDescent="0.25">
      <c r="A476" s="34"/>
      <c r="B476" s="35"/>
      <c r="C476" s="35"/>
      <c r="D476" s="41"/>
      <c r="E476" s="42"/>
      <c r="F476" s="42"/>
      <c r="G476" s="42"/>
      <c r="H476" s="41"/>
      <c r="I476" s="41"/>
      <c r="J476" s="43"/>
      <c r="K476" s="43"/>
    </row>
    <row r="477" spans="1:11" x14ac:dyDescent="0.25">
      <c r="A477" s="34"/>
      <c r="B477" s="35"/>
      <c r="C477" s="35"/>
      <c r="D477" s="41"/>
      <c r="E477" s="42"/>
      <c r="F477" s="42"/>
      <c r="G477" s="42"/>
      <c r="H477" s="41"/>
      <c r="I477" s="41"/>
      <c r="J477" s="43"/>
      <c r="K477" s="43"/>
    </row>
    <row r="478" spans="1:11" x14ac:dyDescent="0.25">
      <c r="A478" s="34"/>
      <c r="B478" s="35"/>
      <c r="C478" s="35"/>
      <c r="D478" s="41"/>
      <c r="E478" s="42"/>
      <c r="F478" s="42"/>
      <c r="G478" s="42"/>
      <c r="H478" s="41"/>
      <c r="I478" s="41"/>
      <c r="J478" s="43"/>
      <c r="K478" s="43"/>
    </row>
    <row r="479" spans="1:11" x14ac:dyDescent="0.25">
      <c r="A479" s="34"/>
      <c r="B479" s="35"/>
      <c r="C479" s="35"/>
      <c r="D479" s="41"/>
      <c r="E479" s="42"/>
      <c r="F479" s="42"/>
      <c r="G479" s="42"/>
      <c r="H479" s="41"/>
      <c r="I479" s="41"/>
      <c r="J479" s="43"/>
      <c r="K479" s="43"/>
    </row>
    <row r="480" spans="1:11" x14ac:dyDescent="0.25">
      <c r="A480" s="34"/>
      <c r="B480" s="35"/>
      <c r="C480" s="35"/>
      <c r="D480" s="41"/>
      <c r="E480" s="42"/>
      <c r="F480" s="42"/>
      <c r="G480" s="42"/>
      <c r="H480" s="41"/>
      <c r="I480" s="41"/>
      <c r="J480" s="43"/>
      <c r="K480" s="43"/>
    </row>
    <row r="481" spans="1:11" x14ac:dyDescent="0.25">
      <c r="A481" s="34"/>
      <c r="B481" s="35"/>
      <c r="C481" s="35"/>
      <c r="D481" s="41"/>
      <c r="E481" s="42"/>
      <c r="F481" s="42"/>
      <c r="G481" s="42"/>
      <c r="H481" s="41"/>
      <c r="I481" s="41"/>
      <c r="J481" s="43"/>
      <c r="K481" s="43"/>
    </row>
    <row r="482" spans="1:11" x14ac:dyDescent="0.25">
      <c r="A482" s="34"/>
      <c r="B482" s="35"/>
      <c r="C482" s="35"/>
      <c r="D482" s="41"/>
      <c r="E482" s="42"/>
      <c r="F482" s="42"/>
      <c r="G482" s="42"/>
      <c r="H482" s="41"/>
      <c r="I482" s="41"/>
      <c r="J482" s="43"/>
      <c r="K482" s="43"/>
    </row>
    <row r="483" spans="1:11" x14ac:dyDescent="0.25">
      <c r="A483" s="34"/>
      <c r="B483" s="35"/>
      <c r="C483" s="35"/>
      <c r="D483" s="41"/>
      <c r="E483" s="42"/>
      <c r="F483" s="42"/>
      <c r="G483" s="42"/>
      <c r="H483" s="41"/>
      <c r="I483" s="41"/>
      <c r="J483" s="43"/>
      <c r="K483" s="43"/>
    </row>
    <row r="484" spans="1:11" x14ac:dyDescent="0.25">
      <c r="A484" s="34"/>
      <c r="B484" s="35"/>
      <c r="C484" s="35"/>
      <c r="D484" s="41"/>
      <c r="E484" s="42"/>
      <c r="F484" s="42"/>
      <c r="G484" s="42"/>
      <c r="H484" s="41"/>
      <c r="I484" s="41"/>
      <c r="J484" s="43"/>
      <c r="K484" s="43"/>
    </row>
    <row r="485" spans="1:11" x14ac:dyDescent="0.25">
      <c r="A485" s="34"/>
      <c r="B485" s="35"/>
      <c r="C485" s="35"/>
      <c r="D485" s="41"/>
      <c r="E485" s="42"/>
      <c r="F485" s="42"/>
      <c r="G485" s="42"/>
      <c r="H485" s="41"/>
      <c r="I485" s="41"/>
      <c r="J485" s="43"/>
      <c r="K485" s="43"/>
    </row>
    <row r="486" spans="1:11" x14ac:dyDescent="0.25">
      <c r="A486" s="34"/>
      <c r="B486" s="35"/>
      <c r="C486" s="35"/>
      <c r="D486" s="41"/>
      <c r="E486" s="42"/>
      <c r="F486" s="42"/>
      <c r="G486" s="42"/>
      <c r="H486" s="41"/>
      <c r="I486" s="41"/>
      <c r="J486" s="43"/>
      <c r="K486" s="43"/>
    </row>
    <row r="487" spans="1:11" x14ac:dyDescent="0.25">
      <c r="A487" s="34"/>
      <c r="B487" s="35"/>
      <c r="C487" s="35"/>
      <c r="D487" s="41"/>
      <c r="E487" s="42"/>
      <c r="F487" s="42"/>
      <c r="G487" s="42"/>
      <c r="H487" s="41"/>
      <c r="I487" s="41"/>
      <c r="J487" s="43"/>
      <c r="K487" s="43"/>
    </row>
    <row r="488" spans="1:11" x14ac:dyDescent="0.25">
      <c r="A488" s="34"/>
      <c r="B488" s="35"/>
      <c r="C488" s="35"/>
      <c r="D488" s="41"/>
      <c r="E488" s="42"/>
      <c r="F488" s="42"/>
      <c r="G488" s="42"/>
      <c r="H488" s="41"/>
      <c r="I488" s="41"/>
      <c r="J488" s="43"/>
      <c r="K488" s="43"/>
    </row>
    <row r="489" spans="1:11" x14ac:dyDescent="0.25">
      <c r="A489" s="34"/>
      <c r="B489" s="35"/>
      <c r="C489" s="35"/>
      <c r="D489" s="41"/>
      <c r="E489" s="42"/>
      <c r="F489" s="42"/>
      <c r="G489" s="42"/>
      <c r="H489" s="41"/>
      <c r="I489" s="41"/>
      <c r="J489" s="43"/>
      <c r="K489" s="43"/>
    </row>
    <row r="490" spans="1:11" x14ac:dyDescent="0.25">
      <c r="A490" s="34"/>
      <c r="B490" s="35"/>
      <c r="C490" s="35"/>
      <c r="D490" s="41"/>
      <c r="E490" s="42"/>
      <c r="F490" s="42"/>
      <c r="G490" s="42"/>
      <c r="H490" s="41"/>
      <c r="I490" s="41"/>
      <c r="J490" s="43"/>
      <c r="K490" s="43"/>
    </row>
    <row r="491" spans="1:11" x14ac:dyDescent="0.25">
      <c r="A491" s="34"/>
      <c r="B491" s="35"/>
      <c r="C491" s="35"/>
      <c r="D491" s="41"/>
      <c r="E491" s="42"/>
      <c r="F491" s="42"/>
      <c r="G491" s="42"/>
      <c r="H491" s="41"/>
      <c r="I491" s="41"/>
      <c r="J491" s="43"/>
      <c r="K491" s="43"/>
    </row>
    <row r="492" spans="1:11" x14ac:dyDescent="0.25">
      <c r="A492" s="34"/>
      <c r="B492" s="35"/>
      <c r="C492" s="35"/>
      <c r="D492" s="41"/>
      <c r="E492" s="42"/>
      <c r="F492" s="42"/>
      <c r="G492" s="42"/>
      <c r="H492" s="41"/>
      <c r="I492" s="41"/>
      <c r="J492" s="43"/>
      <c r="K492" s="43"/>
    </row>
    <row r="493" spans="1:11" x14ac:dyDescent="0.25">
      <c r="A493" s="34"/>
      <c r="B493" s="35"/>
      <c r="C493" s="35"/>
      <c r="D493" s="41"/>
      <c r="E493" s="42"/>
      <c r="F493" s="42"/>
      <c r="G493" s="42"/>
      <c r="H493" s="41"/>
      <c r="I493" s="41"/>
      <c r="J493" s="43"/>
      <c r="K493" s="43"/>
    </row>
    <row r="494" spans="1:11" x14ac:dyDescent="0.25">
      <c r="A494" s="34"/>
      <c r="B494" s="35"/>
      <c r="C494" s="35"/>
      <c r="D494" s="41"/>
      <c r="E494" s="42"/>
      <c r="F494" s="42"/>
      <c r="G494" s="42"/>
      <c r="H494" s="41"/>
      <c r="I494" s="41"/>
      <c r="J494" s="43"/>
      <c r="K494" s="43"/>
    </row>
    <row r="495" spans="1:11" x14ac:dyDescent="0.25">
      <c r="A495" s="34"/>
      <c r="B495" s="35"/>
      <c r="C495" s="35"/>
      <c r="D495" s="41"/>
      <c r="E495" s="42"/>
      <c r="F495" s="42"/>
      <c r="G495" s="42"/>
      <c r="H495" s="41"/>
      <c r="I495" s="41"/>
      <c r="J495" s="43"/>
      <c r="K495" s="43"/>
    </row>
    <row r="496" spans="1:11" x14ac:dyDescent="0.25">
      <c r="A496" s="34"/>
      <c r="B496" s="35"/>
      <c r="C496" s="35"/>
      <c r="D496" s="41"/>
      <c r="E496" s="42"/>
      <c r="F496" s="42"/>
      <c r="G496" s="42"/>
      <c r="H496" s="41"/>
      <c r="I496" s="41"/>
      <c r="J496" s="43"/>
      <c r="K496" s="43"/>
    </row>
    <row r="497" spans="1:11" x14ac:dyDescent="0.25">
      <c r="A497" s="34"/>
      <c r="B497" s="35"/>
      <c r="C497" s="35"/>
      <c r="D497" s="41"/>
      <c r="E497" s="42"/>
      <c r="F497" s="42"/>
      <c r="G497" s="42"/>
      <c r="H497" s="41"/>
      <c r="I497" s="41"/>
      <c r="J497" s="43"/>
      <c r="K497" s="43"/>
    </row>
    <row r="498" spans="1:11" x14ac:dyDescent="0.25">
      <c r="A498" s="34"/>
      <c r="B498" s="35"/>
      <c r="C498" s="35"/>
      <c r="D498" s="41"/>
      <c r="E498" s="42"/>
      <c r="F498" s="42"/>
      <c r="G498" s="42"/>
      <c r="H498" s="41"/>
      <c r="I498" s="41"/>
      <c r="J498" s="43"/>
      <c r="K498" s="43"/>
    </row>
    <row r="499" spans="1:11" x14ac:dyDescent="0.25">
      <c r="A499" s="34"/>
      <c r="B499" s="35"/>
      <c r="C499" s="35"/>
      <c r="D499" s="41"/>
      <c r="E499" s="42"/>
      <c r="F499" s="42"/>
      <c r="G499" s="42"/>
      <c r="H499" s="41"/>
      <c r="I499" s="41"/>
      <c r="J499" s="43"/>
      <c r="K499" s="43"/>
    </row>
    <row r="500" spans="1:11" x14ac:dyDescent="0.25">
      <c r="A500" s="34"/>
      <c r="B500" s="35"/>
      <c r="C500" s="35"/>
      <c r="D500" s="41"/>
      <c r="E500" s="42"/>
      <c r="F500" s="42"/>
      <c r="G500" s="42"/>
      <c r="H500" s="41"/>
      <c r="I500" s="41"/>
      <c r="J500" s="43"/>
      <c r="K500" s="43"/>
    </row>
    <row r="501" spans="1:11" x14ac:dyDescent="0.25">
      <c r="A501" s="34"/>
      <c r="B501" s="35"/>
      <c r="C501" s="35"/>
      <c r="D501" s="41"/>
      <c r="E501" s="42"/>
      <c r="F501" s="42"/>
      <c r="G501" s="42"/>
      <c r="H501" s="41"/>
      <c r="I501" s="41"/>
      <c r="J501" s="43"/>
      <c r="K501" s="43"/>
    </row>
    <row r="502" spans="1:11" x14ac:dyDescent="0.25">
      <c r="A502" s="34"/>
      <c r="B502" s="35"/>
      <c r="C502" s="35"/>
      <c r="D502" s="41"/>
      <c r="E502" s="42"/>
      <c r="F502" s="42"/>
      <c r="G502" s="42"/>
      <c r="H502" s="41"/>
      <c r="I502" s="41"/>
      <c r="J502" s="43"/>
      <c r="K502" s="43"/>
    </row>
    <row r="503" spans="1:11" x14ac:dyDescent="0.25">
      <c r="A503" s="34"/>
      <c r="B503" s="35"/>
      <c r="C503" s="35"/>
      <c r="D503" s="41"/>
      <c r="E503" s="42"/>
      <c r="F503" s="42"/>
      <c r="G503" s="42"/>
      <c r="H503" s="41"/>
      <c r="I503" s="41"/>
      <c r="J503" s="43"/>
      <c r="K503" s="43"/>
    </row>
    <row r="504" spans="1:11" x14ac:dyDescent="0.25">
      <c r="A504" s="34"/>
      <c r="B504" s="35"/>
      <c r="C504" s="35"/>
      <c r="D504" s="41"/>
      <c r="E504" s="42"/>
      <c r="F504" s="42"/>
      <c r="G504" s="42"/>
      <c r="H504" s="41"/>
      <c r="I504" s="41"/>
      <c r="J504" s="43"/>
      <c r="K504" s="43"/>
    </row>
    <row r="505" spans="1:11" x14ac:dyDescent="0.25">
      <c r="A505" s="34"/>
      <c r="B505" s="35"/>
      <c r="C505" s="35"/>
      <c r="D505" s="41"/>
      <c r="E505" s="42"/>
      <c r="F505" s="42"/>
      <c r="G505" s="42"/>
      <c r="H505" s="41"/>
      <c r="I505" s="41"/>
      <c r="J505" s="43"/>
      <c r="K505" s="43"/>
    </row>
    <row r="506" spans="1:11" x14ac:dyDescent="0.25">
      <c r="A506" s="34"/>
      <c r="B506" s="35"/>
      <c r="C506" s="35"/>
      <c r="D506" s="41"/>
      <c r="E506" s="42"/>
      <c r="F506" s="42"/>
      <c r="G506" s="42"/>
      <c r="H506" s="41"/>
      <c r="I506" s="41"/>
      <c r="J506" s="43"/>
      <c r="K506" s="43"/>
    </row>
    <row r="507" spans="1:11" x14ac:dyDescent="0.25">
      <c r="A507" s="34"/>
      <c r="B507" s="35"/>
      <c r="C507" s="35"/>
      <c r="D507" s="41"/>
      <c r="E507" s="42"/>
      <c r="F507" s="42"/>
      <c r="G507" s="42"/>
      <c r="H507" s="41"/>
      <c r="I507" s="41"/>
      <c r="J507" s="43"/>
      <c r="K507" s="43"/>
    </row>
    <row r="508" spans="1:11" x14ac:dyDescent="0.25">
      <c r="A508" s="34"/>
      <c r="B508" s="35"/>
      <c r="C508" s="35"/>
      <c r="D508" s="41"/>
      <c r="E508" s="42"/>
      <c r="F508" s="42"/>
      <c r="G508" s="42"/>
      <c r="H508" s="41"/>
      <c r="I508" s="41"/>
      <c r="J508" s="43"/>
      <c r="K508" s="43"/>
    </row>
    <row r="509" spans="1:11" x14ac:dyDescent="0.25">
      <c r="A509" s="34"/>
      <c r="B509" s="35"/>
      <c r="C509" s="35"/>
      <c r="D509" s="41"/>
      <c r="E509" s="42"/>
      <c r="F509" s="42"/>
      <c r="G509" s="42"/>
      <c r="H509" s="41"/>
      <c r="I509" s="41"/>
      <c r="J509" s="43"/>
      <c r="K509" s="43"/>
    </row>
    <row r="510" spans="1:11" x14ac:dyDescent="0.25">
      <c r="A510" s="34"/>
      <c r="B510" s="35"/>
      <c r="C510" s="35"/>
      <c r="D510" s="41"/>
      <c r="E510" s="42"/>
      <c r="F510" s="42"/>
      <c r="G510" s="42"/>
      <c r="H510" s="41"/>
      <c r="I510" s="41"/>
      <c r="J510" s="43"/>
      <c r="K510" s="43"/>
    </row>
    <row r="511" spans="1:11" x14ac:dyDescent="0.25">
      <c r="A511" s="34"/>
      <c r="B511" s="35"/>
      <c r="C511" s="35"/>
      <c r="D511" s="41"/>
      <c r="E511" s="42"/>
      <c r="F511" s="42"/>
      <c r="G511" s="42"/>
      <c r="H511" s="41"/>
      <c r="I511" s="41"/>
      <c r="J511" s="43"/>
      <c r="K511" s="43"/>
    </row>
    <row r="512" spans="1:11" x14ac:dyDescent="0.25">
      <c r="A512" s="34"/>
      <c r="B512" s="35"/>
      <c r="C512" s="35"/>
      <c r="D512" s="41"/>
      <c r="E512" s="42"/>
      <c r="F512" s="42"/>
      <c r="G512" s="42"/>
      <c r="H512" s="41"/>
      <c r="I512" s="41"/>
      <c r="J512" s="43"/>
      <c r="K512" s="43"/>
    </row>
    <row r="513" spans="1:11" x14ac:dyDescent="0.25">
      <c r="A513" s="34"/>
      <c r="B513" s="35"/>
      <c r="C513" s="35"/>
      <c r="D513" s="41"/>
      <c r="E513" s="42"/>
      <c r="F513" s="42"/>
      <c r="G513" s="42"/>
      <c r="H513" s="41"/>
      <c r="I513" s="41"/>
      <c r="J513" s="43"/>
      <c r="K513" s="43"/>
    </row>
    <row r="514" spans="1:11" x14ac:dyDescent="0.25">
      <c r="A514" s="34"/>
      <c r="B514" s="35"/>
      <c r="C514" s="35"/>
      <c r="D514" s="41"/>
      <c r="E514" s="42"/>
      <c r="F514" s="42"/>
      <c r="G514" s="42"/>
      <c r="H514" s="41"/>
      <c r="I514" s="41"/>
      <c r="J514" s="43"/>
      <c r="K514" s="43"/>
    </row>
    <row r="515" spans="1:11" x14ac:dyDescent="0.25">
      <c r="A515" s="34"/>
      <c r="B515" s="35"/>
      <c r="C515" s="35"/>
      <c r="D515" s="41"/>
      <c r="E515" s="42"/>
      <c r="F515" s="42"/>
      <c r="G515" s="42"/>
      <c r="H515" s="41"/>
      <c r="I515" s="41"/>
      <c r="J515" s="43"/>
      <c r="K515" s="43"/>
    </row>
    <row r="516" spans="1:11" x14ac:dyDescent="0.25">
      <c r="A516" s="34"/>
      <c r="B516" s="35"/>
      <c r="C516" s="35"/>
      <c r="D516" s="41"/>
      <c r="E516" s="42"/>
      <c r="F516" s="42"/>
      <c r="G516" s="42"/>
      <c r="H516" s="41"/>
      <c r="I516" s="41"/>
      <c r="J516" s="43"/>
      <c r="K516" s="43"/>
    </row>
    <row r="517" spans="1:11" x14ac:dyDescent="0.25">
      <c r="A517" s="34"/>
      <c r="B517" s="35"/>
      <c r="C517" s="35"/>
      <c r="D517" s="41"/>
      <c r="E517" s="42"/>
      <c r="F517" s="42"/>
      <c r="G517" s="42"/>
      <c r="H517" s="41"/>
      <c r="I517" s="41"/>
      <c r="J517" s="43"/>
      <c r="K517" s="43"/>
    </row>
    <row r="518" spans="1:11" x14ac:dyDescent="0.25">
      <c r="A518" s="34"/>
      <c r="B518" s="35"/>
      <c r="C518" s="35"/>
      <c r="D518" s="41"/>
      <c r="E518" s="42"/>
      <c r="F518" s="42"/>
      <c r="G518" s="42"/>
      <c r="H518" s="41"/>
      <c r="I518" s="41"/>
      <c r="J518" s="43"/>
      <c r="K518" s="43"/>
    </row>
    <row r="519" spans="1:11" x14ac:dyDescent="0.25">
      <c r="A519" s="34"/>
      <c r="B519" s="35"/>
      <c r="C519" s="35"/>
      <c r="D519" s="41"/>
      <c r="E519" s="42"/>
      <c r="F519" s="42"/>
      <c r="G519" s="42"/>
      <c r="H519" s="41"/>
      <c r="I519" s="41"/>
      <c r="J519" s="43"/>
      <c r="K519" s="43"/>
    </row>
    <row r="520" spans="1:11" x14ac:dyDescent="0.25">
      <c r="A520" s="34"/>
      <c r="B520" s="35"/>
      <c r="C520" s="35"/>
      <c r="D520" s="41"/>
      <c r="E520" s="42"/>
      <c r="F520" s="42"/>
      <c r="G520" s="42"/>
      <c r="H520" s="41"/>
      <c r="I520" s="41"/>
      <c r="J520" s="43"/>
      <c r="K520" s="43"/>
    </row>
    <row r="521" spans="1:11" x14ac:dyDescent="0.25">
      <c r="A521" s="34"/>
      <c r="B521" s="35"/>
      <c r="C521" s="35"/>
      <c r="D521" s="41"/>
      <c r="E521" s="42"/>
      <c r="F521" s="42"/>
      <c r="G521" s="42"/>
      <c r="H521" s="41"/>
      <c r="I521" s="41"/>
      <c r="J521" s="43"/>
      <c r="K521" s="43"/>
    </row>
    <row r="522" spans="1:11" x14ac:dyDescent="0.25">
      <c r="A522" s="34"/>
      <c r="B522" s="35"/>
      <c r="C522" s="35"/>
      <c r="D522" s="41"/>
      <c r="E522" s="42"/>
      <c r="F522" s="42"/>
      <c r="G522" s="42"/>
      <c r="H522" s="41"/>
      <c r="I522" s="41"/>
      <c r="J522" s="43"/>
      <c r="K522" s="43"/>
    </row>
    <row r="523" spans="1:11" x14ac:dyDescent="0.25">
      <c r="A523" s="34"/>
      <c r="B523" s="35"/>
      <c r="C523" s="35"/>
      <c r="D523" s="41"/>
      <c r="E523" s="42"/>
      <c r="F523" s="42"/>
      <c r="G523" s="42"/>
      <c r="H523" s="41"/>
      <c r="I523" s="41"/>
      <c r="J523" s="43"/>
      <c r="K523" s="43"/>
    </row>
    <row r="524" spans="1:11" x14ac:dyDescent="0.25">
      <c r="A524" s="34"/>
      <c r="B524" s="35"/>
      <c r="C524" s="35"/>
      <c r="D524" s="41"/>
      <c r="E524" s="42"/>
      <c r="F524" s="42"/>
      <c r="G524" s="42"/>
      <c r="H524" s="41"/>
      <c r="I524" s="41"/>
      <c r="J524" s="43"/>
      <c r="K524" s="43"/>
    </row>
    <row r="525" spans="1:11" x14ac:dyDescent="0.25">
      <c r="A525" s="34"/>
      <c r="B525" s="35"/>
      <c r="C525" s="35"/>
      <c r="D525" s="41"/>
      <c r="E525" s="42"/>
      <c r="F525" s="42"/>
      <c r="G525" s="42"/>
      <c r="H525" s="41"/>
      <c r="I525" s="41"/>
      <c r="J525" s="43"/>
      <c r="K525" s="43"/>
    </row>
    <row r="526" spans="1:11" x14ac:dyDescent="0.25">
      <c r="A526" s="34"/>
      <c r="B526" s="35"/>
      <c r="C526" s="35"/>
      <c r="D526" s="41"/>
      <c r="E526" s="42"/>
      <c r="F526" s="42"/>
      <c r="G526" s="42"/>
      <c r="H526" s="41"/>
      <c r="I526" s="41"/>
      <c r="J526" s="43"/>
      <c r="K526" s="43"/>
    </row>
    <row r="527" spans="1:11" x14ac:dyDescent="0.25">
      <c r="A527" s="34"/>
      <c r="B527" s="35"/>
      <c r="C527" s="35"/>
      <c r="D527" s="41"/>
      <c r="E527" s="42"/>
      <c r="F527" s="42"/>
      <c r="G527" s="42"/>
      <c r="H527" s="41"/>
      <c r="I527" s="41"/>
      <c r="J527" s="43"/>
      <c r="K527" s="43"/>
    </row>
    <row r="528" spans="1:11" x14ac:dyDescent="0.25">
      <c r="A528" s="34"/>
      <c r="B528" s="35"/>
      <c r="C528" s="35"/>
      <c r="D528" s="41"/>
      <c r="E528" s="42"/>
      <c r="F528" s="42"/>
      <c r="G528" s="42"/>
      <c r="H528" s="41"/>
      <c r="I528" s="41"/>
      <c r="J528" s="43"/>
      <c r="K528" s="43"/>
    </row>
    <row r="529" spans="1:11" x14ac:dyDescent="0.25">
      <c r="A529" s="34"/>
      <c r="B529" s="35"/>
      <c r="C529" s="35"/>
      <c r="D529" s="41"/>
      <c r="E529" s="42"/>
      <c r="F529" s="42"/>
      <c r="G529" s="42"/>
      <c r="H529" s="41"/>
      <c r="I529" s="41"/>
      <c r="J529" s="43"/>
      <c r="K529" s="43"/>
    </row>
    <row r="530" spans="1:11" x14ac:dyDescent="0.25">
      <c r="A530" s="34"/>
      <c r="B530" s="35"/>
      <c r="C530" s="35"/>
      <c r="D530" s="41"/>
      <c r="E530" s="42"/>
      <c r="F530" s="42"/>
      <c r="G530" s="42"/>
      <c r="H530" s="41"/>
      <c r="I530" s="41"/>
      <c r="J530" s="43"/>
      <c r="K530" s="43"/>
    </row>
    <row r="531" spans="1:11" x14ac:dyDescent="0.25">
      <c r="A531" s="34"/>
      <c r="B531" s="35"/>
      <c r="C531" s="35"/>
      <c r="D531" s="41"/>
      <c r="E531" s="42"/>
      <c r="F531" s="42"/>
      <c r="G531" s="42"/>
      <c r="H531" s="41"/>
      <c r="I531" s="41"/>
      <c r="J531" s="43"/>
      <c r="K531" s="43"/>
    </row>
    <row r="532" spans="1:11" x14ac:dyDescent="0.25">
      <c r="A532" s="34"/>
      <c r="B532" s="35"/>
      <c r="C532" s="35"/>
      <c r="D532" s="41"/>
      <c r="E532" s="42"/>
      <c r="F532" s="42"/>
      <c r="G532" s="42"/>
      <c r="H532" s="41"/>
      <c r="I532" s="41"/>
      <c r="J532" s="43"/>
      <c r="K532" s="43"/>
    </row>
    <row r="533" spans="1:11" x14ac:dyDescent="0.25">
      <c r="A533" s="34"/>
      <c r="B533" s="35"/>
      <c r="C533" s="35"/>
      <c r="D533" s="41"/>
      <c r="E533" s="42"/>
      <c r="F533" s="42"/>
      <c r="G533" s="42"/>
      <c r="H533" s="41"/>
      <c r="I533" s="41"/>
      <c r="J533" s="43"/>
      <c r="K533" s="43"/>
    </row>
    <row r="534" spans="1:11" x14ac:dyDescent="0.25">
      <c r="A534" s="34"/>
      <c r="B534" s="35"/>
      <c r="C534" s="35"/>
      <c r="D534" s="41"/>
      <c r="E534" s="42"/>
      <c r="F534" s="42"/>
      <c r="G534" s="42"/>
      <c r="H534" s="41"/>
      <c r="I534" s="41"/>
      <c r="J534" s="43"/>
      <c r="K534" s="43"/>
    </row>
    <row r="535" spans="1:11" x14ac:dyDescent="0.25">
      <c r="A535" s="34"/>
      <c r="B535" s="35"/>
      <c r="C535" s="35"/>
      <c r="D535" s="41"/>
      <c r="E535" s="42"/>
      <c r="F535" s="42"/>
      <c r="G535" s="42"/>
      <c r="H535" s="41"/>
      <c r="I535" s="41"/>
      <c r="J535" s="43"/>
      <c r="K535" s="43"/>
    </row>
    <row r="536" spans="1:11" x14ac:dyDescent="0.25">
      <c r="A536" s="34"/>
      <c r="B536" s="35"/>
      <c r="C536" s="35"/>
      <c r="D536" s="41"/>
      <c r="E536" s="42"/>
      <c r="F536" s="42"/>
      <c r="G536" s="42"/>
      <c r="H536" s="41"/>
      <c r="I536" s="41"/>
      <c r="J536" s="43"/>
      <c r="K536" s="43"/>
    </row>
    <row r="537" spans="1:11" x14ac:dyDescent="0.25">
      <c r="A537" s="34"/>
      <c r="B537" s="35"/>
      <c r="C537" s="35"/>
      <c r="D537" s="41"/>
      <c r="E537" s="42"/>
      <c r="F537" s="42"/>
      <c r="G537" s="42"/>
      <c r="H537" s="41"/>
      <c r="I537" s="41"/>
      <c r="J537" s="43"/>
      <c r="K537" s="43"/>
    </row>
    <row r="538" spans="1:11" x14ac:dyDescent="0.25">
      <c r="A538" s="34"/>
      <c r="B538" s="35"/>
      <c r="C538" s="35"/>
      <c r="D538" s="41"/>
      <c r="E538" s="42"/>
      <c r="F538" s="42"/>
      <c r="G538" s="42"/>
      <c r="H538" s="41"/>
      <c r="I538" s="41"/>
      <c r="J538" s="43"/>
      <c r="K538" s="43"/>
    </row>
    <row r="539" spans="1:11" x14ac:dyDescent="0.25">
      <c r="A539" s="34"/>
      <c r="B539" s="35"/>
      <c r="C539" s="35"/>
      <c r="D539" s="41"/>
      <c r="E539" s="42"/>
      <c r="F539" s="42"/>
      <c r="G539" s="42"/>
      <c r="H539" s="41"/>
      <c r="I539" s="41"/>
      <c r="J539" s="43"/>
      <c r="K539" s="43"/>
    </row>
    <row r="540" spans="1:11" x14ac:dyDescent="0.25">
      <c r="A540" s="34"/>
      <c r="B540" s="35"/>
      <c r="C540" s="35"/>
      <c r="D540" s="41"/>
      <c r="E540" s="42"/>
      <c r="F540" s="42"/>
      <c r="G540" s="42"/>
      <c r="H540" s="41"/>
      <c r="I540" s="41"/>
      <c r="J540" s="43"/>
      <c r="K540" s="43"/>
    </row>
    <row r="541" spans="1:11" x14ac:dyDescent="0.25">
      <c r="A541" s="34"/>
      <c r="B541" s="35"/>
      <c r="C541" s="35"/>
      <c r="D541" s="41"/>
      <c r="E541" s="42"/>
      <c r="F541" s="42"/>
      <c r="G541" s="42"/>
      <c r="H541" s="41"/>
      <c r="I541" s="41"/>
      <c r="J541" s="43"/>
      <c r="K541" s="43"/>
    </row>
    <row r="542" spans="1:11" x14ac:dyDescent="0.25">
      <c r="A542" s="34"/>
      <c r="B542" s="35"/>
      <c r="C542" s="35"/>
      <c r="D542" s="41"/>
      <c r="E542" s="42"/>
      <c r="F542" s="42"/>
      <c r="G542" s="42"/>
      <c r="H542" s="41"/>
      <c r="I542" s="41"/>
      <c r="J542" s="43"/>
      <c r="K542" s="43"/>
    </row>
    <row r="543" spans="1:11" x14ac:dyDescent="0.25">
      <c r="A543" s="34"/>
      <c r="B543" s="35"/>
      <c r="C543" s="35"/>
      <c r="D543" s="41"/>
      <c r="E543" s="42"/>
      <c r="F543" s="42"/>
      <c r="G543" s="42"/>
      <c r="H543" s="41"/>
      <c r="I543" s="41"/>
      <c r="J543" s="43"/>
      <c r="K543" s="43"/>
    </row>
    <row r="544" spans="1:11" x14ac:dyDescent="0.25">
      <c r="A544" s="34"/>
      <c r="B544" s="35"/>
      <c r="C544" s="35"/>
      <c r="D544" s="41"/>
      <c r="E544" s="42"/>
      <c r="F544" s="42"/>
      <c r="G544" s="42"/>
      <c r="H544" s="41"/>
      <c r="I544" s="41"/>
      <c r="J544" s="43"/>
      <c r="K544" s="43"/>
    </row>
    <row r="545" spans="1:11" x14ac:dyDescent="0.25">
      <c r="A545" s="34"/>
      <c r="B545" s="35"/>
      <c r="C545" s="35"/>
      <c r="D545" s="41"/>
      <c r="E545" s="42"/>
      <c r="F545" s="42"/>
      <c r="G545" s="42"/>
      <c r="H545" s="41"/>
      <c r="I545" s="41"/>
      <c r="J545" s="43"/>
      <c r="K545" s="43"/>
    </row>
    <row r="546" spans="1:11" x14ac:dyDescent="0.25">
      <c r="A546" s="34"/>
      <c r="B546" s="35"/>
      <c r="C546" s="35"/>
      <c r="D546" s="41"/>
      <c r="E546" s="42"/>
      <c r="F546" s="42"/>
      <c r="G546" s="42"/>
      <c r="H546" s="41"/>
      <c r="I546" s="41"/>
      <c r="J546" s="43"/>
      <c r="K546" s="43"/>
    </row>
    <row r="547" spans="1:11" x14ac:dyDescent="0.25">
      <c r="A547" s="34"/>
      <c r="B547" s="35"/>
      <c r="C547" s="35"/>
      <c r="D547" s="41"/>
      <c r="E547" s="42"/>
      <c r="F547" s="42"/>
      <c r="G547" s="42"/>
      <c r="H547" s="41"/>
      <c r="I547" s="41"/>
      <c r="J547" s="43"/>
      <c r="K547" s="43"/>
    </row>
    <row r="548" spans="1:11" x14ac:dyDescent="0.25">
      <c r="A548" s="34"/>
      <c r="B548" s="35"/>
      <c r="C548" s="35"/>
      <c r="D548" s="41"/>
      <c r="E548" s="42"/>
      <c r="F548" s="42"/>
      <c r="G548" s="42"/>
      <c r="H548" s="41"/>
      <c r="I548" s="41"/>
      <c r="J548" s="43"/>
      <c r="K548" s="43"/>
    </row>
    <row r="549" spans="1:11" x14ac:dyDescent="0.25">
      <c r="A549" s="34"/>
      <c r="B549" s="35"/>
      <c r="C549" s="35"/>
      <c r="D549" s="41"/>
      <c r="E549" s="42"/>
      <c r="F549" s="42"/>
      <c r="G549" s="42"/>
      <c r="H549" s="41"/>
      <c r="I549" s="41"/>
      <c r="J549" s="43"/>
      <c r="K549" s="43"/>
    </row>
    <row r="550" spans="1:11" x14ac:dyDescent="0.25">
      <c r="A550" s="34"/>
      <c r="B550" s="35"/>
      <c r="C550" s="35"/>
      <c r="D550" s="41"/>
      <c r="E550" s="42"/>
      <c r="F550" s="42"/>
      <c r="G550" s="42"/>
      <c r="H550" s="41"/>
      <c r="I550" s="41"/>
      <c r="J550" s="43"/>
      <c r="K550" s="43"/>
    </row>
    <row r="551" spans="1:11" x14ac:dyDescent="0.25">
      <c r="A551" s="34"/>
      <c r="B551" s="35"/>
      <c r="C551" s="35"/>
      <c r="D551" s="41"/>
      <c r="E551" s="42"/>
      <c r="F551" s="42"/>
      <c r="G551" s="42"/>
      <c r="H551" s="41"/>
      <c r="I551" s="41"/>
      <c r="J551" s="43"/>
      <c r="K551" s="43"/>
    </row>
    <row r="552" spans="1:11" x14ac:dyDescent="0.25">
      <c r="A552" s="34"/>
      <c r="B552" s="35"/>
      <c r="C552" s="35"/>
      <c r="D552" s="41"/>
      <c r="E552" s="42"/>
      <c r="F552" s="42"/>
      <c r="G552" s="42"/>
      <c r="H552" s="41"/>
      <c r="I552" s="41"/>
      <c r="J552" s="43"/>
      <c r="K552" s="43"/>
    </row>
    <row r="553" spans="1:11" x14ac:dyDescent="0.25">
      <c r="A553" s="34"/>
      <c r="B553" s="35"/>
      <c r="C553" s="35"/>
      <c r="D553" s="41"/>
      <c r="E553" s="42"/>
      <c r="F553" s="42"/>
      <c r="G553" s="42"/>
      <c r="H553" s="41"/>
      <c r="I553" s="41"/>
      <c r="J553" s="43"/>
      <c r="K553" s="43"/>
    </row>
    <row r="554" spans="1:11" x14ac:dyDescent="0.25">
      <c r="A554" s="34"/>
      <c r="B554" s="35"/>
      <c r="C554" s="35"/>
      <c r="D554" s="41"/>
      <c r="E554" s="42"/>
      <c r="F554" s="42"/>
      <c r="G554" s="42"/>
      <c r="H554" s="41"/>
      <c r="I554" s="41"/>
      <c r="J554" s="43"/>
      <c r="K554" s="43"/>
    </row>
    <row r="555" spans="1:11" x14ac:dyDescent="0.25">
      <c r="A555" s="34"/>
      <c r="B555" s="35"/>
      <c r="C555" s="35"/>
      <c r="D555" s="41"/>
      <c r="E555" s="42"/>
      <c r="F555" s="42"/>
      <c r="G555" s="42"/>
      <c r="H555" s="41"/>
      <c r="I555" s="41"/>
      <c r="J555" s="43"/>
      <c r="K555" s="43"/>
    </row>
    <row r="556" spans="1:11" x14ac:dyDescent="0.25">
      <c r="A556" s="34"/>
      <c r="B556" s="35"/>
      <c r="C556" s="35"/>
      <c r="D556" s="41"/>
      <c r="E556" s="42"/>
      <c r="F556" s="42"/>
      <c r="G556" s="42"/>
      <c r="H556" s="41"/>
      <c r="I556" s="41"/>
      <c r="J556" s="43"/>
      <c r="K556" s="43"/>
    </row>
    <row r="557" spans="1:11" x14ac:dyDescent="0.25">
      <c r="A557" s="34"/>
      <c r="B557" s="35"/>
      <c r="C557" s="35"/>
      <c r="D557" s="41"/>
      <c r="E557" s="42"/>
      <c r="F557" s="42"/>
      <c r="G557" s="42"/>
      <c r="H557" s="41"/>
      <c r="I557" s="41"/>
      <c r="J557" s="43"/>
      <c r="K557" s="43"/>
    </row>
    <row r="558" spans="1:11" x14ac:dyDescent="0.25">
      <c r="A558" s="34"/>
      <c r="B558" s="35"/>
      <c r="C558" s="35"/>
      <c r="D558" s="41"/>
      <c r="E558" s="42"/>
      <c r="F558" s="42"/>
      <c r="G558" s="42"/>
      <c r="H558" s="41"/>
      <c r="I558" s="41"/>
      <c r="J558" s="43"/>
      <c r="K558" s="43"/>
    </row>
    <row r="559" spans="1:11" x14ac:dyDescent="0.25">
      <c r="A559" s="34"/>
      <c r="B559" s="35"/>
      <c r="C559" s="35"/>
      <c r="D559" s="41"/>
      <c r="E559" s="42"/>
      <c r="F559" s="42"/>
      <c r="G559" s="42"/>
      <c r="H559" s="41"/>
      <c r="I559" s="41"/>
      <c r="J559" s="43"/>
      <c r="K559" s="43"/>
    </row>
    <row r="560" spans="1:11" x14ac:dyDescent="0.25">
      <c r="A560" s="34"/>
      <c r="B560" s="35"/>
      <c r="C560" s="35"/>
      <c r="D560" s="41"/>
      <c r="E560" s="42"/>
      <c r="F560" s="42"/>
      <c r="G560" s="42"/>
      <c r="H560" s="41"/>
      <c r="I560" s="41"/>
      <c r="J560" s="43"/>
      <c r="K560" s="43"/>
    </row>
    <row r="561" spans="1:11" x14ac:dyDescent="0.25">
      <c r="A561" s="34"/>
      <c r="B561" s="35"/>
      <c r="C561" s="35"/>
      <c r="D561" s="41"/>
      <c r="E561" s="42"/>
      <c r="F561" s="42"/>
      <c r="G561" s="42"/>
      <c r="H561" s="41"/>
      <c r="I561" s="41"/>
      <c r="J561" s="43"/>
      <c r="K561" s="43"/>
    </row>
    <row r="562" spans="1:11" x14ac:dyDescent="0.25">
      <c r="A562" s="34"/>
      <c r="B562" s="35"/>
      <c r="C562" s="35"/>
      <c r="D562" s="41"/>
      <c r="E562" s="42"/>
      <c r="F562" s="42"/>
      <c r="G562" s="42"/>
      <c r="H562" s="41"/>
      <c r="I562" s="41"/>
      <c r="J562" s="43"/>
      <c r="K562" s="43"/>
    </row>
    <row r="563" spans="1:11" x14ac:dyDescent="0.25">
      <c r="A563" s="34"/>
      <c r="B563" s="35"/>
      <c r="C563" s="35"/>
      <c r="D563" s="41"/>
      <c r="E563" s="42"/>
      <c r="F563" s="42"/>
      <c r="G563" s="42"/>
      <c r="H563" s="41"/>
      <c r="I563" s="41"/>
      <c r="J563" s="43"/>
      <c r="K563" s="43"/>
    </row>
    <row r="564" spans="1:11" x14ac:dyDescent="0.25">
      <c r="A564" s="34"/>
      <c r="B564" s="35"/>
      <c r="C564" s="35"/>
      <c r="D564" s="41"/>
      <c r="E564" s="42"/>
      <c r="F564" s="42"/>
      <c r="G564" s="42"/>
      <c r="H564" s="41"/>
      <c r="I564" s="41"/>
      <c r="J564" s="43"/>
      <c r="K564" s="43"/>
    </row>
    <row r="565" spans="1:11" x14ac:dyDescent="0.25">
      <c r="A565" s="34"/>
      <c r="B565" s="35"/>
      <c r="C565" s="35"/>
      <c r="D565" s="41"/>
      <c r="E565" s="42"/>
      <c r="F565" s="42"/>
      <c r="G565" s="42"/>
      <c r="H565" s="41"/>
      <c r="I565" s="41"/>
      <c r="J565" s="43"/>
      <c r="K565" s="43"/>
    </row>
    <row r="566" spans="1:11" x14ac:dyDescent="0.25">
      <c r="A566" s="34"/>
      <c r="B566" s="35"/>
      <c r="C566" s="35"/>
      <c r="D566" s="41"/>
      <c r="E566" s="42"/>
      <c r="F566" s="42"/>
      <c r="G566" s="42"/>
      <c r="H566" s="41"/>
      <c r="I566" s="41"/>
      <c r="J566" s="43"/>
      <c r="K566" s="43"/>
    </row>
    <row r="567" spans="1:11" x14ac:dyDescent="0.25">
      <c r="A567" s="34"/>
      <c r="B567" s="35"/>
      <c r="C567" s="35"/>
      <c r="D567" s="41"/>
      <c r="E567" s="42"/>
      <c r="F567" s="42"/>
      <c r="G567" s="42"/>
      <c r="H567" s="41"/>
      <c r="I567" s="41"/>
      <c r="J567" s="43"/>
      <c r="K567" s="43"/>
    </row>
    <row r="568" spans="1:11" x14ac:dyDescent="0.25">
      <c r="A568" s="34"/>
      <c r="B568" s="35"/>
      <c r="C568" s="35"/>
      <c r="D568" s="41"/>
      <c r="E568" s="42"/>
      <c r="F568" s="42"/>
      <c r="G568" s="42"/>
      <c r="H568" s="41"/>
      <c r="I568" s="41"/>
      <c r="J568" s="43"/>
      <c r="K568" s="43"/>
    </row>
    <row r="569" spans="1:11" x14ac:dyDescent="0.25">
      <c r="A569" s="34"/>
      <c r="B569" s="35"/>
      <c r="C569" s="35"/>
      <c r="D569" s="41"/>
      <c r="E569" s="42"/>
      <c r="F569" s="42"/>
      <c r="G569" s="42"/>
      <c r="H569" s="41"/>
      <c r="I569" s="41"/>
      <c r="J569" s="43"/>
      <c r="K569" s="43"/>
    </row>
    <row r="570" spans="1:11" x14ac:dyDescent="0.25">
      <c r="A570" s="34"/>
      <c r="B570" s="35"/>
      <c r="C570" s="35"/>
      <c r="D570" s="41"/>
      <c r="E570" s="42"/>
      <c r="F570" s="42"/>
      <c r="G570" s="42"/>
      <c r="H570" s="41"/>
      <c r="I570" s="41"/>
      <c r="J570" s="43"/>
      <c r="K570" s="43"/>
    </row>
    <row r="571" spans="1:11" x14ac:dyDescent="0.25">
      <c r="A571" s="34"/>
      <c r="B571" s="35"/>
      <c r="C571" s="35"/>
      <c r="D571" s="41"/>
      <c r="E571" s="42"/>
      <c r="F571" s="42"/>
      <c r="G571" s="42"/>
      <c r="H571" s="41"/>
      <c r="I571" s="41"/>
      <c r="J571" s="43"/>
      <c r="K571" s="43"/>
    </row>
    <row r="572" spans="1:11" x14ac:dyDescent="0.25">
      <c r="A572" s="34"/>
      <c r="B572" s="35"/>
      <c r="C572" s="35"/>
      <c r="D572" s="41"/>
      <c r="E572" s="42"/>
      <c r="F572" s="42"/>
      <c r="G572" s="42"/>
      <c r="H572" s="41"/>
      <c r="I572" s="41"/>
      <c r="J572" s="43"/>
      <c r="K572" s="43"/>
    </row>
    <row r="573" spans="1:11" x14ac:dyDescent="0.25">
      <c r="A573" s="34"/>
      <c r="B573" s="35"/>
      <c r="C573" s="35"/>
      <c r="D573" s="41"/>
      <c r="E573" s="42"/>
      <c r="F573" s="42"/>
      <c r="G573" s="42"/>
      <c r="H573" s="41"/>
      <c r="I573" s="41"/>
      <c r="J573" s="43"/>
      <c r="K573" s="43"/>
    </row>
    <row r="574" spans="1:11" x14ac:dyDescent="0.25">
      <c r="A574" s="34"/>
      <c r="B574" s="35"/>
      <c r="C574" s="35"/>
      <c r="D574" s="41"/>
      <c r="E574" s="42"/>
      <c r="F574" s="42"/>
      <c r="G574" s="42"/>
      <c r="H574" s="41"/>
      <c r="I574" s="41"/>
      <c r="J574" s="43"/>
      <c r="K574" s="43"/>
    </row>
    <row r="575" spans="1:11" x14ac:dyDescent="0.25">
      <c r="A575" s="34"/>
      <c r="B575" s="35"/>
      <c r="C575" s="35"/>
      <c r="D575" s="41"/>
      <c r="E575" s="42"/>
      <c r="F575" s="42"/>
      <c r="G575" s="42"/>
      <c r="H575" s="41"/>
      <c r="I575" s="41"/>
      <c r="J575" s="43"/>
      <c r="K575" s="43"/>
    </row>
    <row r="576" spans="1:11" x14ac:dyDescent="0.25">
      <c r="A576" s="34"/>
      <c r="B576" s="35"/>
      <c r="C576" s="35"/>
      <c r="D576" s="41"/>
      <c r="E576" s="42"/>
      <c r="F576" s="42"/>
      <c r="G576" s="42"/>
      <c r="H576" s="41"/>
      <c r="I576" s="41"/>
      <c r="J576" s="43"/>
      <c r="K576" s="43"/>
    </row>
    <row r="577" spans="1:11" x14ac:dyDescent="0.25">
      <c r="A577" s="34"/>
      <c r="B577" s="35"/>
      <c r="C577" s="35"/>
      <c r="D577" s="41"/>
      <c r="E577" s="42"/>
      <c r="F577" s="42"/>
      <c r="G577" s="42"/>
      <c r="H577" s="41"/>
      <c r="I577" s="41"/>
      <c r="J577" s="43"/>
      <c r="K577" s="43"/>
    </row>
    <row r="578" spans="1:11" x14ac:dyDescent="0.25">
      <c r="A578" s="34"/>
      <c r="B578" s="35"/>
      <c r="C578" s="35"/>
      <c r="D578" s="41"/>
      <c r="E578" s="42"/>
      <c r="F578" s="42"/>
      <c r="G578" s="42"/>
      <c r="H578" s="41"/>
      <c r="I578" s="41"/>
      <c r="J578" s="43"/>
      <c r="K578" s="43"/>
    </row>
    <row r="579" spans="1:11" x14ac:dyDescent="0.25">
      <c r="A579" s="34"/>
      <c r="B579" s="35"/>
      <c r="C579" s="35"/>
      <c r="D579" s="41"/>
      <c r="E579" s="42"/>
      <c r="F579" s="42"/>
      <c r="G579" s="42"/>
      <c r="H579" s="41"/>
      <c r="I579" s="41"/>
      <c r="J579" s="43"/>
      <c r="K579" s="43"/>
    </row>
    <row r="580" spans="1:11" x14ac:dyDescent="0.25">
      <c r="A580" s="34"/>
      <c r="B580" s="35"/>
      <c r="C580" s="35"/>
      <c r="D580" s="41"/>
      <c r="E580" s="42"/>
      <c r="F580" s="42"/>
      <c r="G580" s="42"/>
      <c r="H580" s="41"/>
      <c r="I580" s="41"/>
      <c r="J580" s="43"/>
      <c r="K580" s="43"/>
    </row>
    <row r="581" spans="1:11" x14ac:dyDescent="0.25">
      <c r="A581" s="34"/>
      <c r="B581" s="35"/>
      <c r="C581" s="35"/>
      <c r="D581" s="41"/>
      <c r="E581" s="42"/>
      <c r="F581" s="42"/>
      <c r="G581" s="42"/>
      <c r="H581" s="41"/>
      <c r="I581" s="41"/>
      <c r="J581" s="43"/>
      <c r="K581" s="43"/>
    </row>
    <row r="582" spans="1:11" x14ac:dyDescent="0.25">
      <c r="A582" s="34"/>
      <c r="B582" s="35"/>
      <c r="C582" s="35"/>
      <c r="D582" s="41"/>
      <c r="E582" s="42"/>
      <c r="F582" s="42"/>
      <c r="G582" s="42"/>
      <c r="H582" s="41"/>
      <c r="I582" s="41"/>
      <c r="J582" s="43"/>
      <c r="K582" s="43"/>
    </row>
    <row r="583" spans="1:11" x14ac:dyDescent="0.25">
      <c r="A583" s="34"/>
      <c r="B583" s="35"/>
      <c r="C583" s="35"/>
      <c r="D583" s="41"/>
      <c r="E583" s="42"/>
      <c r="F583" s="42"/>
      <c r="G583" s="42"/>
      <c r="H583" s="41"/>
      <c r="I583" s="41"/>
      <c r="J583" s="43"/>
      <c r="K583" s="43"/>
    </row>
    <row r="584" spans="1:11" x14ac:dyDescent="0.25">
      <c r="A584" s="34"/>
      <c r="B584" s="35"/>
      <c r="C584" s="35"/>
      <c r="D584" s="41"/>
      <c r="E584" s="42"/>
      <c r="F584" s="42"/>
      <c r="G584" s="42"/>
      <c r="H584" s="41"/>
      <c r="I584" s="41"/>
      <c r="J584" s="43"/>
      <c r="K584" s="43"/>
    </row>
    <row r="585" spans="1:11" x14ac:dyDescent="0.25">
      <c r="A585" s="34"/>
      <c r="B585" s="35"/>
      <c r="C585" s="35"/>
      <c r="D585" s="41"/>
      <c r="E585" s="42"/>
      <c r="F585" s="42"/>
      <c r="G585" s="42"/>
      <c r="H585" s="41"/>
      <c r="I585" s="41"/>
      <c r="J585" s="43"/>
      <c r="K585" s="43"/>
    </row>
    <row r="586" spans="1:11" x14ac:dyDescent="0.25">
      <c r="A586" s="34"/>
      <c r="B586" s="35"/>
      <c r="C586" s="35"/>
      <c r="D586" s="41"/>
      <c r="E586" s="42"/>
      <c r="F586" s="42"/>
      <c r="G586" s="42"/>
      <c r="H586" s="41"/>
      <c r="I586" s="41"/>
      <c r="J586" s="43"/>
      <c r="K586" s="43"/>
    </row>
    <row r="587" spans="1:11" x14ac:dyDescent="0.25">
      <c r="A587" s="34"/>
      <c r="B587" s="35"/>
      <c r="C587" s="35"/>
      <c r="D587" s="41"/>
      <c r="E587" s="42"/>
      <c r="F587" s="42"/>
      <c r="G587" s="42"/>
      <c r="H587" s="41"/>
      <c r="I587" s="41"/>
      <c r="J587" s="43"/>
      <c r="K587" s="43"/>
    </row>
    <row r="588" spans="1:11" x14ac:dyDescent="0.25">
      <c r="A588" s="34"/>
      <c r="B588" s="35"/>
      <c r="C588" s="35"/>
      <c r="D588" s="41"/>
      <c r="E588" s="42"/>
      <c r="F588" s="42"/>
      <c r="G588" s="42"/>
      <c r="H588" s="41"/>
      <c r="I588" s="41"/>
      <c r="J588" s="43"/>
      <c r="K588" s="43"/>
    </row>
    <row r="589" spans="1:11" x14ac:dyDescent="0.25">
      <c r="A589" s="34"/>
      <c r="B589" s="35"/>
      <c r="C589" s="35"/>
      <c r="D589" s="41"/>
      <c r="E589" s="42"/>
      <c r="F589" s="42"/>
      <c r="G589" s="42"/>
      <c r="H589" s="41"/>
      <c r="I589" s="41"/>
      <c r="J589" s="43"/>
      <c r="K589" s="43"/>
    </row>
    <row r="590" spans="1:11" x14ac:dyDescent="0.25">
      <c r="A590" s="34"/>
      <c r="B590" s="35"/>
      <c r="C590" s="35"/>
      <c r="D590" s="41"/>
      <c r="E590" s="42"/>
      <c r="F590" s="42"/>
      <c r="G590" s="42"/>
      <c r="H590" s="41"/>
      <c r="I590" s="41"/>
      <c r="J590" s="43"/>
      <c r="K590" s="43"/>
    </row>
    <row r="591" spans="1:11" x14ac:dyDescent="0.25">
      <c r="A591" s="34"/>
      <c r="B591" s="35"/>
      <c r="C591" s="35"/>
      <c r="D591" s="41"/>
      <c r="E591" s="42"/>
      <c r="F591" s="42"/>
      <c r="G591" s="42"/>
      <c r="H591" s="41"/>
      <c r="I591" s="41"/>
      <c r="J591" s="43"/>
      <c r="K591" s="43"/>
    </row>
    <row r="592" spans="1:11" x14ac:dyDescent="0.25">
      <c r="A592" s="34"/>
      <c r="B592" s="35"/>
      <c r="C592" s="35"/>
      <c r="D592" s="41"/>
      <c r="E592" s="42"/>
      <c r="F592" s="42"/>
      <c r="G592" s="42"/>
      <c r="H592" s="41"/>
      <c r="I592" s="41"/>
      <c r="J592" s="43"/>
      <c r="K592" s="43"/>
    </row>
    <row r="593" spans="1:11" x14ac:dyDescent="0.25">
      <c r="A593" s="34"/>
      <c r="B593" s="35"/>
      <c r="C593" s="35"/>
      <c r="D593" s="41"/>
      <c r="E593" s="42"/>
      <c r="F593" s="42"/>
      <c r="G593" s="42"/>
      <c r="H593" s="41"/>
      <c r="I593" s="41"/>
      <c r="J593" s="43"/>
      <c r="K593" s="43"/>
    </row>
    <row r="594" spans="1:11" x14ac:dyDescent="0.25">
      <c r="A594" s="34"/>
      <c r="B594" s="35"/>
      <c r="C594" s="35"/>
      <c r="D594" s="41"/>
      <c r="E594" s="42"/>
      <c r="F594" s="42"/>
      <c r="G594" s="42"/>
      <c r="H594" s="41"/>
      <c r="I594" s="41"/>
      <c r="J594" s="43"/>
      <c r="K594" s="43"/>
    </row>
    <row r="595" spans="1:11" x14ac:dyDescent="0.25">
      <c r="A595" s="34"/>
      <c r="B595" s="35"/>
      <c r="C595" s="35"/>
      <c r="D595" s="41"/>
      <c r="E595" s="42"/>
      <c r="F595" s="42"/>
      <c r="G595" s="42"/>
      <c r="H595" s="41"/>
      <c r="I595" s="41"/>
      <c r="J595" s="43"/>
      <c r="K595" s="43"/>
    </row>
    <row r="596" spans="1:11" x14ac:dyDescent="0.25">
      <c r="A596" s="34"/>
      <c r="B596" s="35"/>
      <c r="C596" s="35"/>
      <c r="D596" s="41"/>
      <c r="E596" s="42"/>
      <c r="F596" s="42"/>
      <c r="G596" s="42"/>
      <c r="H596" s="41"/>
      <c r="I596" s="41"/>
      <c r="J596" s="43"/>
      <c r="K596" s="43"/>
    </row>
    <row r="597" spans="1:11" x14ac:dyDescent="0.25">
      <c r="A597" s="34"/>
      <c r="B597" s="35"/>
      <c r="C597" s="35"/>
      <c r="D597" s="41"/>
      <c r="E597" s="42"/>
      <c r="F597" s="42"/>
      <c r="G597" s="42"/>
      <c r="H597" s="41"/>
      <c r="I597" s="41"/>
      <c r="J597" s="43"/>
      <c r="K597" s="43"/>
    </row>
    <row r="598" spans="1:11" x14ac:dyDescent="0.25">
      <c r="A598" s="34"/>
      <c r="B598" s="35"/>
      <c r="C598" s="35"/>
      <c r="D598" s="41"/>
      <c r="E598" s="42"/>
      <c r="F598" s="42"/>
      <c r="G598" s="42"/>
      <c r="H598" s="41"/>
      <c r="I598" s="41"/>
      <c r="J598" s="43"/>
      <c r="K598" s="43"/>
    </row>
    <row r="599" spans="1:11" x14ac:dyDescent="0.25">
      <c r="A599" s="34"/>
      <c r="B599" s="35"/>
      <c r="C599" s="35"/>
      <c r="D599" s="41"/>
      <c r="E599" s="42"/>
      <c r="F599" s="42"/>
      <c r="G599" s="42"/>
      <c r="H599" s="41"/>
      <c r="I599" s="41"/>
      <c r="J599" s="43"/>
      <c r="K599" s="43"/>
    </row>
    <row r="600" spans="1:11" x14ac:dyDescent="0.25">
      <c r="A600" s="34"/>
      <c r="B600" s="35"/>
      <c r="C600" s="35"/>
      <c r="D600" s="41"/>
      <c r="E600" s="42"/>
      <c r="F600" s="42"/>
      <c r="G600" s="42"/>
      <c r="H600" s="41"/>
      <c r="I600" s="41"/>
      <c r="J600" s="43"/>
      <c r="K600" s="43"/>
    </row>
    <row r="601" spans="1:11" x14ac:dyDescent="0.25">
      <c r="A601" s="34"/>
      <c r="B601" s="35"/>
      <c r="C601" s="35"/>
      <c r="D601" s="41"/>
      <c r="E601" s="42"/>
      <c r="F601" s="42"/>
      <c r="G601" s="42"/>
      <c r="H601" s="41"/>
      <c r="I601" s="41"/>
      <c r="J601" s="43"/>
      <c r="K601" s="43"/>
    </row>
    <row r="602" spans="1:11" x14ac:dyDescent="0.25">
      <c r="A602" s="34"/>
      <c r="B602" s="35"/>
      <c r="C602" s="35"/>
      <c r="D602" s="41"/>
      <c r="E602" s="42"/>
      <c r="F602" s="42"/>
      <c r="G602" s="42"/>
      <c r="H602" s="41"/>
      <c r="I602" s="41"/>
      <c r="J602" s="43"/>
      <c r="K602" s="43"/>
    </row>
    <row r="603" spans="1:11" x14ac:dyDescent="0.25">
      <c r="A603" s="34"/>
      <c r="B603" s="35"/>
      <c r="C603" s="35"/>
      <c r="D603" s="41"/>
      <c r="E603" s="42"/>
      <c r="F603" s="42"/>
      <c r="G603" s="42"/>
      <c r="H603" s="41"/>
      <c r="I603" s="41"/>
      <c r="J603" s="43"/>
      <c r="K603" s="43"/>
    </row>
    <row r="604" spans="1:11" x14ac:dyDescent="0.25">
      <c r="A604" s="34"/>
      <c r="B604" s="35"/>
      <c r="C604" s="35"/>
      <c r="D604" s="41"/>
      <c r="E604" s="42"/>
      <c r="F604" s="42"/>
      <c r="G604" s="42"/>
      <c r="H604" s="41"/>
      <c r="I604" s="41"/>
      <c r="J604" s="43"/>
      <c r="K604" s="43"/>
    </row>
    <row r="605" spans="1:11" x14ac:dyDescent="0.25">
      <c r="A605" s="34"/>
      <c r="B605" s="35"/>
      <c r="C605" s="35"/>
      <c r="D605" s="41"/>
      <c r="E605" s="42"/>
      <c r="F605" s="42"/>
      <c r="G605" s="42"/>
      <c r="H605" s="41"/>
      <c r="I605" s="41"/>
      <c r="J605" s="43"/>
      <c r="K605" s="43"/>
    </row>
    <row r="606" spans="1:11" x14ac:dyDescent="0.25">
      <c r="A606" s="34"/>
      <c r="B606" s="35"/>
      <c r="C606" s="35"/>
      <c r="D606" s="41"/>
      <c r="E606" s="42"/>
      <c r="F606" s="42"/>
      <c r="G606" s="42"/>
      <c r="H606" s="41"/>
      <c r="I606" s="41"/>
      <c r="J606" s="43"/>
      <c r="K606" s="43"/>
    </row>
    <row r="607" spans="1:11" x14ac:dyDescent="0.25">
      <c r="A607" s="34"/>
      <c r="B607" s="35"/>
      <c r="C607" s="35"/>
      <c r="D607" s="41"/>
      <c r="E607" s="42"/>
      <c r="F607" s="42"/>
      <c r="G607" s="42"/>
      <c r="H607" s="41"/>
      <c r="I607" s="41"/>
      <c r="J607" s="43"/>
      <c r="K607" s="43"/>
    </row>
    <row r="608" spans="1:11" x14ac:dyDescent="0.25">
      <c r="A608" s="34"/>
      <c r="B608" s="35"/>
      <c r="C608" s="35"/>
      <c r="D608" s="41"/>
      <c r="E608" s="42"/>
      <c r="F608" s="42"/>
      <c r="G608" s="42"/>
      <c r="H608" s="41"/>
      <c r="I608" s="41"/>
      <c r="J608" s="43"/>
      <c r="K608" s="43"/>
    </row>
    <row r="609" spans="1:11" x14ac:dyDescent="0.25">
      <c r="A609" s="34"/>
      <c r="B609" s="35"/>
      <c r="C609" s="35"/>
      <c r="D609" s="41"/>
      <c r="E609" s="42"/>
      <c r="F609" s="42"/>
      <c r="G609" s="42"/>
      <c r="H609" s="41"/>
      <c r="I609" s="41"/>
      <c r="J609" s="43"/>
      <c r="K609" s="43"/>
    </row>
    <row r="610" spans="1:11" x14ac:dyDescent="0.25">
      <c r="A610" s="34"/>
      <c r="B610" s="35"/>
      <c r="C610" s="35"/>
      <c r="D610" s="41"/>
      <c r="E610" s="42"/>
      <c r="F610" s="42"/>
      <c r="G610" s="42"/>
      <c r="H610" s="41"/>
      <c r="I610" s="41"/>
      <c r="J610" s="43"/>
      <c r="K610" s="43"/>
    </row>
    <row r="611" spans="1:11" x14ac:dyDescent="0.25">
      <c r="A611" s="34"/>
      <c r="B611" s="35"/>
      <c r="C611" s="35"/>
      <c r="D611" s="41"/>
      <c r="E611" s="42"/>
      <c r="F611" s="42"/>
      <c r="G611" s="42"/>
      <c r="H611" s="41"/>
      <c r="I611" s="41"/>
      <c r="J611" s="43"/>
      <c r="K611" s="43"/>
    </row>
    <row r="612" spans="1:11" x14ac:dyDescent="0.25">
      <c r="A612" s="34"/>
      <c r="B612" s="35"/>
      <c r="C612" s="35"/>
      <c r="D612" s="41"/>
      <c r="E612" s="42"/>
      <c r="F612" s="42"/>
      <c r="G612" s="42"/>
      <c r="H612" s="41"/>
      <c r="I612" s="41"/>
      <c r="J612" s="43"/>
      <c r="K612" s="43"/>
    </row>
    <row r="613" spans="1:11" x14ac:dyDescent="0.25">
      <c r="A613" s="34"/>
      <c r="B613" s="35"/>
      <c r="C613" s="35"/>
      <c r="D613" s="41"/>
      <c r="E613" s="42"/>
      <c r="F613" s="42"/>
      <c r="G613" s="42"/>
      <c r="H613" s="41"/>
      <c r="I613" s="41"/>
      <c r="J613" s="43"/>
      <c r="K613" s="43"/>
    </row>
    <row r="614" spans="1:11" x14ac:dyDescent="0.25">
      <c r="A614" s="34"/>
      <c r="B614" s="35"/>
      <c r="C614" s="35"/>
      <c r="D614" s="41"/>
      <c r="E614" s="42"/>
      <c r="F614" s="42"/>
      <c r="G614" s="42"/>
      <c r="H614" s="41"/>
      <c r="I614" s="41"/>
      <c r="J614" s="43"/>
      <c r="K614" s="43"/>
    </row>
    <row r="615" spans="1:11" x14ac:dyDescent="0.25">
      <c r="A615" s="34"/>
      <c r="B615" s="35"/>
      <c r="C615" s="35"/>
      <c r="D615" s="41"/>
      <c r="E615" s="42"/>
      <c r="F615" s="42"/>
      <c r="G615" s="42"/>
      <c r="H615" s="41"/>
      <c r="I615" s="41"/>
      <c r="J615" s="43"/>
      <c r="K615" s="43"/>
    </row>
    <row r="616" spans="1:11" x14ac:dyDescent="0.25">
      <c r="A616" s="34"/>
      <c r="B616" s="35"/>
      <c r="C616" s="35"/>
      <c r="D616" s="41"/>
      <c r="E616" s="42"/>
      <c r="F616" s="42"/>
      <c r="G616" s="42"/>
      <c r="H616" s="41"/>
      <c r="I616" s="41"/>
      <c r="J616" s="43"/>
      <c r="K616" s="43"/>
    </row>
    <row r="617" spans="1:11" x14ac:dyDescent="0.25">
      <c r="A617" s="34"/>
      <c r="B617" s="35"/>
      <c r="C617" s="35"/>
      <c r="D617" s="41"/>
      <c r="E617" s="42"/>
      <c r="F617" s="42"/>
      <c r="G617" s="42"/>
      <c r="H617" s="41"/>
      <c r="I617" s="41"/>
      <c r="J617" s="43"/>
      <c r="K617" s="43"/>
    </row>
    <row r="618" spans="1:11" x14ac:dyDescent="0.25">
      <c r="A618" s="34"/>
      <c r="B618" s="35"/>
      <c r="C618" s="35"/>
      <c r="D618" s="41"/>
      <c r="E618" s="42"/>
      <c r="F618" s="42"/>
      <c r="G618" s="42"/>
      <c r="H618" s="41"/>
      <c r="I618" s="41"/>
      <c r="J618" s="43"/>
      <c r="K618" s="43"/>
    </row>
    <row r="619" spans="1:11" x14ac:dyDescent="0.25">
      <c r="A619" s="34"/>
      <c r="B619" s="35"/>
      <c r="C619" s="35"/>
      <c r="D619" s="41"/>
      <c r="E619" s="42"/>
      <c r="F619" s="42"/>
      <c r="G619" s="42"/>
      <c r="H619" s="41"/>
      <c r="I619" s="41"/>
      <c r="J619" s="43"/>
      <c r="K619" s="43"/>
    </row>
    <row r="620" spans="1:11" x14ac:dyDescent="0.25">
      <c r="A620" s="34"/>
      <c r="B620" s="35"/>
      <c r="C620" s="35"/>
      <c r="D620" s="41"/>
      <c r="E620" s="42"/>
      <c r="F620" s="42"/>
      <c r="G620" s="42"/>
      <c r="H620" s="41"/>
      <c r="I620" s="41"/>
      <c r="J620" s="43"/>
      <c r="K620" s="43"/>
    </row>
    <row r="621" spans="1:11" x14ac:dyDescent="0.25">
      <c r="A621" s="34"/>
      <c r="B621" s="35"/>
      <c r="C621" s="35"/>
      <c r="D621" s="41"/>
      <c r="E621" s="42"/>
      <c r="F621" s="42"/>
      <c r="G621" s="42"/>
      <c r="H621" s="41"/>
      <c r="I621" s="41"/>
      <c r="J621" s="43"/>
      <c r="K621" s="43"/>
    </row>
    <row r="622" spans="1:11" x14ac:dyDescent="0.25">
      <c r="A622" s="34"/>
      <c r="B622" s="35"/>
      <c r="C622" s="35"/>
      <c r="D622" s="41"/>
      <c r="E622" s="42"/>
      <c r="F622" s="42"/>
      <c r="G622" s="42"/>
      <c r="H622" s="41"/>
      <c r="I622" s="41"/>
      <c r="J622" s="43"/>
      <c r="K622" s="43"/>
    </row>
    <row r="623" spans="1:11" x14ac:dyDescent="0.25">
      <c r="A623" s="34"/>
      <c r="B623" s="35"/>
      <c r="C623" s="35"/>
      <c r="D623" s="41"/>
      <c r="E623" s="42"/>
      <c r="F623" s="42"/>
      <c r="G623" s="42"/>
      <c r="H623" s="41"/>
      <c r="I623" s="41"/>
      <c r="J623" s="43"/>
      <c r="K623" s="43"/>
    </row>
    <row r="624" spans="1:11" x14ac:dyDescent="0.25">
      <c r="A624" s="34"/>
      <c r="B624" s="35"/>
      <c r="C624" s="35"/>
      <c r="D624" s="41"/>
      <c r="E624" s="42"/>
      <c r="F624" s="42"/>
      <c r="G624" s="42"/>
      <c r="H624" s="41"/>
      <c r="I624" s="41"/>
      <c r="J624" s="43"/>
      <c r="K624" s="43"/>
    </row>
    <row r="625" spans="1:11" x14ac:dyDescent="0.25">
      <c r="A625" s="34"/>
      <c r="B625" s="35"/>
      <c r="C625" s="35"/>
      <c r="D625" s="41"/>
      <c r="E625" s="42"/>
      <c r="F625" s="42"/>
      <c r="G625" s="42"/>
      <c r="H625" s="41"/>
      <c r="I625" s="41"/>
      <c r="J625" s="43"/>
      <c r="K625" s="43"/>
    </row>
    <row r="626" spans="1:11" x14ac:dyDescent="0.25">
      <c r="A626" s="34"/>
      <c r="B626" s="35"/>
      <c r="C626" s="35"/>
      <c r="D626" s="41"/>
      <c r="E626" s="42"/>
      <c r="F626" s="42"/>
      <c r="G626" s="42"/>
      <c r="H626" s="41"/>
      <c r="I626" s="41"/>
      <c r="J626" s="43"/>
      <c r="K626" s="43"/>
    </row>
    <row r="627" spans="1:11" x14ac:dyDescent="0.25">
      <c r="A627" s="34"/>
      <c r="B627" s="35"/>
      <c r="C627" s="35"/>
      <c r="D627" s="41"/>
      <c r="E627" s="42"/>
      <c r="F627" s="42"/>
      <c r="G627" s="42"/>
      <c r="H627" s="41"/>
      <c r="I627" s="41"/>
      <c r="J627" s="43"/>
      <c r="K627" s="43"/>
    </row>
    <row r="628" spans="1:11" x14ac:dyDescent="0.25">
      <c r="A628" s="34"/>
      <c r="B628" s="35"/>
      <c r="C628" s="35"/>
      <c r="D628" s="41"/>
      <c r="E628" s="42"/>
      <c r="F628" s="42"/>
      <c r="G628" s="42"/>
      <c r="H628" s="41"/>
      <c r="I628" s="41"/>
      <c r="J628" s="43"/>
      <c r="K628" s="43"/>
    </row>
    <row r="629" spans="1:11" x14ac:dyDescent="0.25">
      <c r="A629" s="34"/>
      <c r="B629" s="35"/>
      <c r="C629" s="35"/>
      <c r="D629" s="41"/>
      <c r="E629" s="42"/>
      <c r="F629" s="42"/>
      <c r="G629" s="42"/>
      <c r="H629" s="41"/>
      <c r="I629" s="41"/>
      <c r="J629" s="43"/>
      <c r="K629" s="43"/>
    </row>
    <row r="630" spans="1:11" x14ac:dyDescent="0.25">
      <c r="A630" s="34"/>
      <c r="B630" s="35"/>
      <c r="C630" s="35"/>
      <c r="D630" s="41"/>
      <c r="E630" s="42"/>
      <c r="F630" s="42"/>
      <c r="G630" s="42"/>
      <c r="H630" s="41"/>
      <c r="I630" s="41"/>
      <c r="J630" s="43"/>
      <c r="K630" s="43"/>
    </row>
    <row r="631" spans="1:11" x14ac:dyDescent="0.25">
      <c r="A631" s="34"/>
      <c r="B631" s="35"/>
      <c r="C631" s="35"/>
      <c r="D631" s="41"/>
      <c r="E631" s="42"/>
      <c r="F631" s="42"/>
      <c r="G631" s="42"/>
      <c r="H631" s="41"/>
      <c r="I631" s="41"/>
      <c r="J631" s="43"/>
      <c r="K631" s="43"/>
    </row>
    <row r="632" spans="1:11" x14ac:dyDescent="0.25">
      <c r="A632" s="34"/>
      <c r="B632" s="35"/>
      <c r="C632" s="35"/>
      <c r="D632" s="41"/>
      <c r="E632" s="42"/>
      <c r="F632" s="42"/>
      <c r="G632" s="42"/>
      <c r="H632" s="41"/>
      <c r="I632" s="41"/>
      <c r="J632" s="43"/>
      <c r="K632" s="43"/>
    </row>
    <row r="633" spans="1:11" x14ac:dyDescent="0.25">
      <c r="A633" s="34"/>
      <c r="B633" s="35"/>
      <c r="C633" s="35"/>
      <c r="D633" s="41"/>
      <c r="E633" s="42"/>
      <c r="F633" s="42"/>
      <c r="G633" s="42"/>
      <c r="H633" s="41"/>
      <c r="I633" s="41"/>
      <c r="J633" s="43"/>
      <c r="K633" s="43"/>
    </row>
    <row r="634" spans="1:11" x14ac:dyDescent="0.25">
      <c r="A634" s="34"/>
      <c r="B634" s="35"/>
      <c r="C634" s="35"/>
      <c r="D634" s="41"/>
      <c r="E634" s="42"/>
      <c r="F634" s="42"/>
      <c r="G634" s="42"/>
      <c r="H634" s="41"/>
      <c r="I634" s="41"/>
      <c r="J634" s="43"/>
      <c r="K634" s="43"/>
    </row>
    <row r="635" spans="1:11" x14ac:dyDescent="0.25">
      <c r="A635" s="34"/>
      <c r="B635" s="35"/>
      <c r="C635" s="35"/>
      <c r="D635" s="41"/>
      <c r="E635" s="42"/>
      <c r="F635" s="42"/>
      <c r="G635" s="42"/>
      <c r="H635" s="41"/>
      <c r="I635" s="41"/>
      <c r="J635" s="43"/>
      <c r="K635" s="43"/>
    </row>
    <row r="636" spans="1:11" x14ac:dyDescent="0.25">
      <c r="A636" s="34"/>
      <c r="B636" s="35"/>
      <c r="C636" s="35"/>
      <c r="D636" s="41"/>
      <c r="E636" s="42"/>
      <c r="F636" s="42"/>
      <c r="G636" s="42"/>
      <c r="H636" s="41"/>
      <c r="I636" s="41"/>
      <c r="J636" s="43"/>
      <c r="K636" s="43"/>
    </row>
    <row r="637" spans="1:11" x14ac:dyDescent="0.25">
      <c r="A637" s="34"/>
      <c r="B637" s="35"/>
      <c r="C637" s="35"/>
      <c r="D637" s="41"/>
      <c r="E637" s="42"/>
      <c r="F637" s="42"/>
      <c r="G637" s="42"/>
      <c r="H637" s="41"/>
      <c r="I637" s="41"/>
      <c r="J637" s="43"/>
      <c r="K637" s="43"/>
    </row>
    <row r="638" spans="1:11" x14ac:dyDescent="0.25">
      <c r="A638" s="34"/>
      <c r="B638" s="35"/>
      <c r="C638" s="35"/>
      <c r="D638" s="41"/>
      <c r="E638" s="42"/>
      <c r="F638" s="42"/>
      <c r="G638" s="42"/>
      <c r="H638" s="41"/>
      <c r="I638" s="41"/>
      <c r="J638" s="43"/>
      <c r="K638" s="43"/>
    </row>
    <row r="639" spans="1:11" x14ac:dyDescent="0.25">
      <c r="A639" s="34"/>
      <c r="B639" s="35"/>
      <c r="C639" s="35"/>
      <c r="D639" s="41"/>
      <c r="E639" s="42"/>
      <c r="F639" s="42"/>
      <c r="G639" s="42"/>
      <c r="H639" s="41"/>
      <c r="I639" s="41"/>
      <c r="J639" s="43"/>
      <c r="K639" s="43"/>
    </row>
    <row r="640" spans="1:11" x14ac:dyDescent="0.25">
      <c r="A640" s="34"/>
      <c r="B640" s="35"/>
      <c r="C640" s="35"/>
      <c r="D640" s="41"/>
      <c r="E640" s="42"/>
      <c r="F640" s="42"/>
      <c r="G640" s="42"/>
      <c r="H640" s="41"/>
      <c r="I640" s="41"/>
      <c r="J640" s="43"/>
      <c r="K640" s="43"/>
    </row>
    <row r="641" spans="1:11" x14ac:dyDescent="0.25">
      <c r="A641" s="34"/>
      <c r="B641" s="35"/>
      <c r="C641" s="35"/>
      <c r="D641" s="41"/>
      <c r="E641" s="42"/>
      <c r="F641" s="42"/>
      <c r="G641" s="42"/>
      <c r="H641" s="41"/>
      <c r="I641" s="41"/>
      <c r="J641" s="43"/>
      <c r="K641" s="43"/>
    </row>
    <row r="642" spans="1:11" x14ac:dyDescent="0.25">
      <c r="A642" s="34"/>
      <c r="B642" s="35"/>
      <c r="C642" s="35"/>
      <c r="D642" s="41"/>
      <c r="E642" s="42"/>
      <c r="F642" s="42"/>
      <c r="G642" s="42"/>
      <c r="H642" s="41"/>
      <c r="I642" s="41"/>
      <c r="J642" s="43"/>
      <c r="K642" s="43"/>
    </row>
    <row r="643" spans="1:11" x14ac:dyDescent="0.25">
      <c r="A643" s="34"/>
      <c r="B643" s="35"/>
      <c r="C643" s="35"/>
      <c r="D643" s="41"/>
      <c r="E643" s="42"/>
      <c r="F643" s="42"/>
      <c r="G643" s="42"/>
      <c r="H643" s="41"/>
      <c r="I643" s="41"/>
      <c r="J643" s="43"/>
      <c r="K643" s="43"/>
    </row>
    <row r="644" spans="1:11" x14ac:dyDescent="0.25">
      <c r="A644" s="34"/>
      <c r="B644" s="35"/>
      <c r="C644" s="35"/>
      <c r="D644" s="41"/>
      <c r="E644" s="42"/>
      <c r="F644" s="42"/>
      <c r="G644" s="42"/>
      <c r="H644" s="41"/>
      <c r="I644" s="41"/>
      <c r="J644" s="43"/>
      <c r="K644" s="43"/>
    </row>
    <row r="645" spans="1:11" x14ac:dyDescent="0.25">
      <c r="A645" s="34"/>
      <c r="B645" s="35"/>
      <c r="C645" s="35"/>
      <c r="D645" s="41"/>
      <c r="E645" s="42"/>
      <c r="F645" s="42"/>
      <c r="G645" s="42"/>
      <c r="H645" s="41"/>
      <c r="I645" s="41"/>
      <c r="J645" s="43"/>
      <c r="K645" s="43"/>
    </row>
    <row r="646" spans="1:11" x14ac:dyDescent="0.25">
      <c r="A646" s="34"/>
      <c r="B646" s="35"/>
      <c r="C646" s="35"/>
      <c r="D646" s="41"/>
      <c r="E646" s="42"/>
      <c r="F646" s="42"/>
      <c r="G646" s="42"/>
      <c r="H646" s="41"/>
      <c r="I646" s="41"/>
      <c r="J646" s="43"/>
      <c r="K646" s="43"/>
    </row>
    <row r="647" spans="1:11" x14ac:dyDescent="0.25">
      <c r="A647" s="34"/>
      <c r="B647" s="35"/>
      <c r="C647" s="35"/>
      <c r="D647" s="41"/>
      <c r="E647" s="42"/>
      <c r="F647" s="42"/>
      <c r="G647" s="42"/>
      <c r="H647" s="41"/>
      <c r="I647" s="41"/>
      <c r="J647" s="43"/>
      <c r="K647" s="43"/>
    </row>
    <row r="648" spans="1:11" x14ac:dyDescent="0.25">
      <c r="A648" s="34"/>
      <c r="B648" s="35"/>
      <c r="C648" s="35"/>
      <c r="D648" s="41"/>
      <c r="E648" s="42"/>
      <c r="F648" s="42"/>
      <c r="G648" s="42"/>
      <c r="H648" s="41"/>
      <c r="I648" s="41"/>
      <c r="J648" s="43"/>
      <c r="K648" s="43"/>
    </row>
    <row r="649" spans="1:11" x14ac:dyDescent="0.25">
      <c r="A649" s="34"/>
      <c r="B649" s="35"/>
      <c r="C649" s="35"/>
      <c r="D649" s="41"/>
      <c r="E649" s="42"/>
      <c r="F649" s="42"/>
      <c r="G649" s="42"/>
      <c r="H649" s="41"/>
      <c r="I649" s="41"/>
      <c r="J649" s="43"/>
      <c r="K649" s="43"/>
    </row>
    <row r="650" spans="1:11" x14ac:dyDescent="0.25">
      <c r="A650" s="34"/>
      <c r="B650" s="35"/>
      <c r="C650" s="35"/>
      <c r="D650" s="41"/>
      <c r="E650" s="42"/>
      <c r="F650" s="42"/>
      <c r="G650" s="42"/>
      <c r="H650" s="41"/>
      <c r="I650" s="41"/>
      <c r="J650" s="43"/>
      <c r="K650" s="43"/>
    </row>
    <row r="651" spans="1:11" x14ac:dyDescent="0.25">
      <c r="A651" s="34"/>
      <c r="B651" s="35"/>
      <c r="C651" s="35"/>
      <c r="D651" s="41"/>
      <c r="E651" s="42"/>
      <c r="F651" s="42"/>
      <c r="G651" s="42"/>
      <c r="H651" s="41"/>
      <c r="I651" s="41"/>
      <c r="J651" s="43"/>
      <c r="K651" s="43"/>
    </row>
    <row r="652" spans="1:11" x14ac:dyDescent="0.25">
      <c r="A652" s="34"/>
      <c r="B652" s="35"/>
      <c r="C652" s="35"/>
      <c r="D652" s="41"/>
      <c r="E652" s="42"/>
      <c r="F652" s="42"/>
      <c r="G652" s="42"/>
      <c r="H652" s="41"/>
      <c r="I652" s="41"/>
      <c r="J652" s="43"/>
      <c r="K652" s="43"/>
    </row>
    <row r="653" spans="1:11" x14ac:dyDescent="0.25">
      <c r="A653" s="34"/>
      <c r="B653" s="35"/>
      <c r="C653" s="35"/>
      <c r="D653" s="41"/>
      <c r="E653" s="42"/>
      <c r="F653" s="42"/>
      <c r="G653" s="42"/>
      <c r="H653" s="41"/>
      <c r="I653" s="41"/>
      <c r="J653" s="43"/>
      <c r="K653" s="43"/>
    </row>
    <row r="654" spans="1:11" x14ac:dyDescent="0.25">
      <c r="A654" s="34"/>
      <c r="B654" s="35"/>
      <c r="C654" s="35"/>
      <c r="D654" s="41"/>
      <c r="E654" s="42"/>
      <c r="F654" s="42"/>
      <c r="G654" s="42"/>
      <c r="H654" s="41"/>
      <c r="I654" s="41"/>
      <c r="J654" s="43"/>
      <c r="K654" s="43"/>
    </row>
    <row r="655" spans="1:11" x14ac:dyDescent="0.25">
      <c r="A655" s="34"/>
      <c r="B655" s="35"/>
      <c r="C655" s="35"/>
      <c r="D655" s="41"/>
      <c r="E655" s="42"/>
      <c r="F655" s="42"/>
      <c r="G655" s="42"/>
      <c r="H655" s="41"/>
      <c r="I655" s="41"/>
      <c r="J655" s="43"/>
      <c r="K655" s="43"/>
    </row>
    <row r="656" spans="1:11" x14ac:dyDescent="0.25">
      <c r="A656" s="34"/>
      <c r="B656" s="35"/>
      <c r="C656" s="35"/>
      <c r="D656" s="41"/>
      <c r="E656" s="42"/>
      <c r="F656" s="42"/>
      <c r="G656" s="42"/>
      <c r="H656" s="41"/>
      <c r="I656" s="41"/>
      <c r="J656" s="43"/>
      <c r="K656" s="43"/>
    </row>
    <row r="657" spans="1:11" x14ac:dyDescent="0.25">
      <c r="A657" s="34"/>
      <c r="B657" s="35"/>
      <c r="C657" s="35"/>
      <c r="D657" s="41"/>
      <c r="E657" s="42"/>
      <c r="F657" s="42"/>
      <c r="G657" s="42"/>
      <c r="H657" s="41"/>
      <c r="I657" s="41"/>
      <c r="J657" s="43"/>
      <c r="K657" s="43"/>
    </row>
    <row r="658" spans="1:11" x14ac:dyDescent="0.25">
      <c r="A658" s="34"/>
      <c r="B658" s="35"/>
      <c r="C658" s="35"/>
      <c r="D658" s="41"/>
      <c r="E658" s="42"/>
      <c r="F658" s="42"/>
      <c r="G658" s="42"/>
      <c r="H658" s="41"/>
      <c r="I658" s="41"/>
      <c r="J658" s="43"/>
      <c r="K658" s="43"/>
    </row>
    <row r="659" spans="1:11" x14ac:dyDescent="0.25">
      <c r="A659" s="34"/>
      <c r="B659" s="35"/>
      <c r="C659" s="35"/>
      <c r="D659" s="41"/>
      <c r="E659" s="42"/>
      <c r="F659" s="42"/>
      <c r="G659" s="42"/>
      <c r="H659" s="41"/>
      <c r="I659" s="41"/>
      <c r="J659" s="43"/>
      <c r="K659" s="43"/>
    </row>
    <row r="660" spans="1:11" x14ac:dyDescent="0.25">
      <c r="A660" s="34"/>
      <c r="B660" s="35"/>
      <c r="C660" s="35"/>
      <c r="D660" s="41"/>
      <c r="E660" s="42"/>
      <c r="F660" s="42"/>
      <c r="G660" s="42"/>
      <c r="H660" s="41"/>
      <c r="I660" s="41"/>
      <c r="J660" s="43"/>
      <c r="K660" s="43"/>
    </row>
    <row r="661" spans="1:11" x14ac:dyDescent="0.25">
      <c r="A661" s="34"/>
      <c r="B661" s="35"/>
      <c r="C661" s="35"/>
      <c r="D661" s="41"/>
      <c r="E661" s="42"/>
      <c r="F661" s="42"/>
      <c r="G661" s="42"/>
      <c r="H661" s="41"/>
      <c r="I661" s="41"/>
      <c r="J661" s="43"/>
      <c r="K661" s="43"/>
    </row>
    <row r="662" spans="1:11" x14ac:dyDescent="0.25">
      <c r="A662" s="34"/>
      <c r="B662" s="35"/>
      <c r="C662" s="35"/>
      <c r="D662" s="41"/>
      <c r="E662" s="42"/>
      <c r="F662" s="42"/>
      <c r="G662" s="42"/>
      <c r="H662" s="41"/>
      <c r="I662" s="41"/>
      <c r="J662" s="43"/>
      <c r="K662" s="43"/>
    </row>
    <row r="663" spans="1:11" x14ac:dyDescent="0.25">
      <c r="A663" s="34"/>
      <c r="B663" s="35"/>
      <c r="C663" s="35"/>
      <c r="D663" s="41"/>
      <c r="E663" s="42"/>
      <c r="F663" s="42"/>
      <c r="G663" s="42"/>
      <c r="H663" s="41"/>
      <c r="I663" s="41"/>
      <c r="J663" s="43"/>
      <c r="K663" s="43"/>
    </row>
    <row r="664" spans="1:11" x14ac:dyDescent="0.25">
      <c r="A664" s="34"/>
      <c r="B664" s="35"/>
      <c r="C664" s="35"/>
      <c r="D664" s="41"/>
      <c r="E664" s="42"/>
      <c r="F664" s="42"/>
      <c r="G664" s="42"/>
      <c r="H664" s="41"/>
      <c r="I664" s="41"/>
      <c r="J664" s="43"/>
      <c r="K664" s="43"/>
    </row>
    <row r="665" spans="1:11" x14ac:dyDescent="0.25">
      <c r="A665" s="34"/>
      <c r="B665" s="35"/>
      <c r="C665" s="35"/>
      <c r="D665" s="41"/>
      <c r="E665" s="42"/>
      <c r="F665" s="42"/>
      <c r="G665" s="42"/>
      <c r="H665" s="41"/>
      <c r="I665" s="41"/>
      <c r="J665" s="43"/>
      <c r="K665" s="43"/>
    </row>
    <row r="666" spans="1:11" x14ac:dyDescent="0.25">
      <c r="A666" s="34"/>
      <c r="B666" s="35"/>
      <c r="C666" s="35"/>
      <c r="D666" s="41"/>
      <c r="E666" s="42"/>
      <c r="F666" s="42"/>
      <c r="G666" s="42"/>
      <c r="H666" s="41"/>
      <c r="I666" s="41"/>
      <c r="J666" s="43"/>
      <c r="K666" s="43"/>
    </row>
    <row r="667" spans="1:11" x14ac:dyDescent="0.25">
      <c r="A667" s="34"/>
      <c r="B667" s="35"/>
      <c r="C667" s="35"/>
      <c r="D667" s="41"/>
      <c r="E667" s="42"/>
      <c r="F667" s="42"/>
      <c r="G667" s="42"/>
      <c r="H667" s="41"/>
      <c r="I667" s="41"/>
      <c r="J667" s="43"/>
      <c r="K667" s="43"/>
    </row>
    <row r="668" spans="1:11" x14ac:dyDescent="0.25">
      <c r="A668" s="34"/>
      <c r="B668" s="35"/>
      <c r="C668" s="35"/>
      <c r="D668" s="41"/>
      <c r="E668" s="42"/>
      <c r="F668" s="42"/>
      <c r="G668" s="42"/>
      <c r="H668" s="41"/>
      <c r="I668" s="41"/>
      <c r="J668" s="43"/>
      <c r="K668" s="43"/>
    </row>
    <row r="669" spans="1:11" x14ac:dyDescent="0.25">
      <c r="A669" s="34"/>
      <c r="B669" s="35"/>
      <c r="C669" s="35"/>
      <c r="D669" s="41"/>
      <c r="E669" s="42"/>
      <c r="F669" s="42"/>
      <c r="G669" s="42"/>
      <c r="H669" s="41"/>
      <c r="I669" s="41"/>
      <c r="J669" s="43"/>
      <c r="K669" s="43"/>
    </row>
    <row r="670" spans="1:11" x14ac:dyDescent="0.25">
      <c r="A670" s="34"/>
      <c r="B670" s="35"/>
      <c r="C670" s="35"/>
      <c r="D670" s="41"/>
      <c r="E670" s="42"/>
      <c r="F670" s="42"/>
      <c r="G670" s="42"/>
      <c r="H670" s="41"/>
      <c r="I670" s="41"/>
      <c r="J670" s="43"/>
      <c r="K670" s="43"/>
    </row>
    <row r="671" spans="1:11" x14ac:dyDescent="0.25">
      <c r="A671" s="34"/>
      <c r="B671" s="35"/>
      <c r="C671" s="35"/>
      <c r="D671" s="41"/>
      <c r="E671" s="42"/>
      <c r="F671" s="42"/>
      <c r="G671" s="42"/>
      <c r="H671" s="41"/>
      <c r="I671" s="41"/>
      <c r="J671" s="43"/>
      <c r="K671" s="43"/>
    </row>
    <row r="672" spans="1:11" x14ac:dyDescent="0.25">
      <c r="A672" s="34"/>
      <c r="B672" s="35"/>
      <c r="C672" s="35"/>
      <c r="D672" s="41"/>
      <c r="E672" s="42"/>
      <c r="F672" s="42"/>
      <c r="G672" s="42"/>
      <c r="H672" s="41"/>
      <c r="I672" s="41"/>
      <c r="J672" s="43"/>
      <c r="K672" s="43"/>
    </row>
    <row r="673" spans="1:11" x14ac:dyDescent="0.25">
      <c r="A673" s="34"/>
      <c r="B673" s="35"/>
      <c r="C673" s="35"/>
      <c r="D673" s="41"/>
      <c r="E673" s="42"/>
      <c r="F673" s="42"/>
      <c r="G673" s="42"/>
      <c r="H673" s="41"/>
      <c r="I673" s="41"/>
      <c r="J673" s="43"/>
      <c r="K673" s="43"/>
    </row>
    <row r="674" spans="1:11" x14ac:dyDescent="0.25">
      <c r="A674" s="34"/>
      <c r="B674" s="35"/>
      <c r="C674" s="35"/>
      <c r="D674" s="41"/>
      <c r="E674" s="42"/>
      <c r="F674" s="42"/>
      <c r="G674" s="42"/>
      <c r="H674" s="41"/>
      <c r="I674" s="41"/>
      <c r="J674" s="43"/>
      <c r="K674" s="43"/>
    </row>
    <row r="675" spans="1:11" x14ac:dyDescent="0.25">
      <c r="A675" s="34"/>
      <c r="B675" s="35"/>
      <c r="C675" s="35"/>
      <c r="D675" s="41"/>
      <c r="E675" s="42"/>
      <c r="F675" s="42"/>
      <c r="G675" s="42"/>
      <c r="H675" s="41"/>
      <c r="I675" s="41"/>
      <c r="J675" s="43"/>
      <c r="K675" s="43"/>
    </row>
    <row r="676" spans="1:11" x14ac:dyDescent="0.25">
      <c r="A676" s="34"/>
      <c r="B676" s="35"/>
      <c r="C676" s="35"/>
      <c r="D676" s="41"/>
      <c r="E676" s="42"/>
      <c r="F676" s="42"/>
      <c r="G676" s="42"/>
      <c r="H676" s="41"/>
      <c r="I676" s="41"/>
      <c r="J676" s="43"/>
      <c r="K676" s="43"/>
    </row>
    <row r="677" spans="1:11" x14ac:dyDescent="0.25">
      <c r="A677" s="34"/>
      <c r="B677" s="35"/>
      <c r="C677" s="35"/>
      <c r="D677" s="41"/>
      <c r="E677" s="42"/>
      <c r="F677" s="42"/>
      <c r="G677" s="42"/>
      <c r="H677" s="41"/>
      <c r="I677" s="41"/>
      <c r="J677" s="43"/>
      <c r="K677" s="43"/>
    </row>
    <row r="678" spans="1:11" x14ac:dyDescent="0.25">
      <c r="A678" s="34"/>
      <c r="B678" s="35"/>
      <c r="C678" s="35"/>
      <c r="D678" s="41"/>
      <c r="E678" s="42"/>
      <c r="F678" s="42"/>
      <c r="G678" s="42"/>
      <c r="H678" s="41"/>
      <c r="I678" s="41"/>
      <c r="J678" s="43"/>
      <c r="K678" s="43"/>
    </row>
    <row r="679" spans="1:11" x14ac:dyDescent="0.25">
      <c r="A679" s="34"/>
      <c r="B679" s="35"/>
      <c r="C679" s="35"/>
      <c r="D679" s="41"/>
      <c r="E679" s="42"/>
      <c r="F679" s="42"/>
      <c r="G679" s="42"/>
      <c r="H679" s="41"/>
      <c r="I679" s="41"/>
      <c r="J679" s="43"/>
      <c r="K679" s="43"/>
    </row>
    <row r="680" spans="1:11" x14ac:dyDescent="0.25">
      <c r="A680" s="34"/>
      <c r="B680" s="35"/>
      <c r="C680" s="35"/>
      <c r="D680" s="41"/>
      <c r="E680" s="42"/>
      <c r="F680" s="42"/>
      <c r="G680" s="42"/>
      <c r="H680" s="41"/>
      <c r="I680" s="41"/>
      <c r="J680" s="43"/>
      <c r="K680" s="43"/>
    </row>
    <row r="681" spans="1:11" x14ac:dyDescent="0.25">
      <c r="A681" s="34"/>
      <c r="B681" s="35"/>
      <c r="C681" s="35"/>
      <c r="D681" s="41"/>
      <c r="E681" s="42"/>
      <c r="F681" s="42"/>
      <c r="G681" s="42"/>
      <c r="H681" s="41"/>
      <c r="I681" s="41"/>
      <c r="J681" s="43"/>
      <c r="K681" s="43"/>
    </row>
    <row r="682" spans="1:11" x14ac:dyDescent="0.25">
      <c r="A682" s="34"/>
      <c r="B682" s="35"/>
      <c r="C682" s="35"/>
      <c r="D682" s="41"/>
      <c r="E682" s="42"/>
      <c r="F682" s="42"/>
      <c r="G682" s="42"/>
      <c r="H682" s="41"/>
      <c r="I682" s="41"/>
      <c r="J682" s="43"/>
      <c r="K682" s="43"/>
    </row>
    <row r="683" spans="1:11" x14ac:dyDescent="0.25">
      <c r="A683" s="34"/>
      <c r="B683" s="35"/>
      <c r="C683" s="35"/>
      <c r="D683" s="41"/>
      <c r="E683" s="42"/>
      <c r="F683" s="42"/>
      <c r="G683" s="42"/>
      <c r="H683" s="41"/>
      <c r="I683" s="41"/>
      <c r="J683" s="43"/>
      <c r="K683" s="43"/>
    </row>
    <row r="684" spans="1:11" x14ac:dyDescent="0.25">
      <c r="A684" s="34"/>
      <c r="B684" s="35"/>
      <c r="C684" s="35"/>
      <c r="D684" s="41"/>
      <c r="E684" s="42"/>
      <c r="F684" s="42"/>
      <c r="G684" s="42"/>
      <c r="H684" s="41"/>
      <c r="I684" s="41"/>
      <c r="J684" s="43"/>
      <c r="K684" s="43"/>
    </row>
    <row r="685" spans="1:11" x14ac:dyDescent="0.25">
      <c r="A685" s="34"/>
      <c r="B685" s="35"/>
      <c r="C685" s="35"/>
      <c r="D685" s="41"/>
      <c r="E685" s="42"/>
      <c r="F685" s="42"/>
      <c r="G685" s="42"/>
      <c r="H685" s="41"/>
      <c r="I685" s="41"/>
      <c r="J685" s="43"/>
      <c r="K685" s="43"/>
    </row>
    <row r="686" spans="1:11" x14ac:dyDescent="0.25">
      <c r="A686" s="34"/>
      <c r="B686" s="35"/>
      <c r="C686" s="35"/>
      <c r="D686" s="41"/>
      <c r="E686" s="42"/>
      <c r="F686" s="42"/>
      <c r="G686" s="42"/>
      <c r="H686" s="41"/>
      <c r="I686" s="41"/>
      <c r="J686" s="43"/>
      <c r="K686" s="43"/>
    </row>
    <row r="687" spans="1:11" x14ac:dyDescent="0.25">
      <c r="A687" s="34"/>
      <c r="B687" s="35"/>
      <c r="C687" s="35"/>
      <c r="D687" s="41"/>
      <c r="E687" s="42"/>
      <c r="F687" s="42"/>
      <c r="G687" s="42"/>
      <c r="H687" s="41"/>
      <c r="I687" s="41"/>
      <c r="J687" s="43"/>
      <c r="K687" s="43"/>
    </row>
    <row r="688" spans="1:11" x14ac:dyDescent="0.25">
      <c r="A688" s="34"/>
      <c r="B688" s="35"/>
      <c r="C688" s="35"/>
      <c r="D688" s="41"/>
      <c r="E688" s="42"/>
      <c r="F688" s="42"/>
      <c r="G688" s="42"/>
      <c r="H688" s="41"/>
      <c r="I688" s="41"/>
      <c r="J688" s="43"/>
      <c r="K688" s="43"/>
    </row>
    <row r="689" spans="1:11" x14ac:dyDescent="0.25">
      <c r="A689" s="34"/>
      <c r="B689" s="35"/>
      <c r="C689" s="35"/>
      <c r="D689" s="41"/>
      <c r="E689" s="42"/>
      <c r="F689" s="42"/>
      <c r="G689" s="42"/>
      <c r="H689" s="41"/>
      <c r="I689" s="41"/>
      <c r="J689" s="43"/>
      <c r="K689" s="43"/>
    </row>
    <row r="690" spans="1:11" x14ac:dyDescent="0.25">
      <c r="A690" s="34"/>
      <c r="B690" s="35"/>
      <c r="C690" s="35"/>
      <c r="D690" s="41"/>
      <c r="E690" s="42"/>
      <c r="F690" s="42"/>
      <c r="G690" s="42"/>
      <c r="H690" s="41"/>
      <c r="I690" s="41"/>
      <c r="J690" s="43"/>
      <c r="K690" s="43"/>
    </row>
    <row r="691" spans="1:11" x14ac:dyDescent="0.25">
      <c r="A691" s="34"/>
      <c r="B691" s="35"/>
      <c r="C691" s="35"/>
      <c r="D691" s="41"/>
      <c r="E691" s="42"/>
      <c r="F691" s="42"/>
      <c r="G691" s="42"/>
      <c r="H691" s="41"/>
      <c r="I691" s="41"/>
      <c r="J691" s="43"/>
      <c r="K691" s="43"/>
    </row>
    <row r="692" spans="1:11" x14ac:dyDescent="0.25">
      <c r="A692" s="34"/>
      <c r="B692" s="35"/>
      <c r="C692" s="35"/>
      <c r="D692" s="41"/>
      <c r="E692" s="42"/>
      <c r="F692" s="42"/>
      <c r="G692" s="42"/>
      <c r="H692" s="41"/>
      <c r="I692" s="41"/>
      <c r="J692" s="43"/>
      <c r="K692" s="43"/>
    </row>
    <row r="693" spans="1:11" x14ac:dyDescent="0.25">
      <c r="A693" s="34"/>
      <c r="B693" s="35"/>
      <c r="C693" s="35"/>
      <c r="D693" s="41"/>
      <c r="E693" s="42"/>
      <c r="F693" s="42"/>
      <c r="G693" s="42"/>
      <c r="H693" s="41"/>
      <c r="I693" s="41"/>
      <c r="J693" s="43"/>
      <c r="K693" s="43"/>
    </row>
    <row r="694" spans="1:11" x14ac:dyDescent="0.25">
      <c r="A694" s="34"/>
      <c r="B694" s="35"/>
      <c r="C694" s="35"/>
      <c r="D694" s="41"/>
      <c r="E694" s="42"/>
      <c r="F694" s="42"/>
      <c r="G694" s="42"/>
      <c r="H694" s="41"/>
      <c r="I694" s="41"/>
      <c r="J694" s="43"/>
      <c r="K694" s="43"/>
    </row>
    <row r="695" spans="1:11" x14ac:dyDescent="0.25">
      <c r="A695" s="34"/>
      <c r="B695" s="35"/>
      <c r="C695" s="35"/>
      <c r="D695" s="41"/>
      <c r="E695" s="42"/>
      <c r="F695" s="42"/>
      <c r="G695" s="42"/>
      <c r="H695" s="41"/>
      <c r="I695" s="41"/>
      <c r="J695" s="43"/>
      <c r="K695" s="43"/>
    </row>
    <row r="696" spans="1:11" x14ac:dyDescent="0.25">
      <c r="A696" s="34"/>
      <c r="B696" s="35"/>
      <c r="C696" s="35"/>
      <c r="D696" s="41"/>
      <c r="E696" s="42"/>
      <c r="F696" s="42"/>
      <c r="G696" s="42"/>
      <c r="H696" s="41"/>
      <c r="I696" s="41"/>
      <c r="J696" s="43"/>
      <c r="K696" s="43"/>
    </row>
    <row r="697" spans="1:11" x14ac:dyDescent="0.25">
      <c r="A697" s="34"/>
      <c r="B697" s="35"/>
      <c r="C697" s="35"/>
      <c r="D697" s="41"/>
      <c r="E697" s="42"/>
      <c r="F697" s="42"/>
      <c r="G697" s="42"/>
      <c r="H697" s="41"/>
      <c r="I697" s="41"/>
      <c r="J697" s="43"/>
      <c r="K697" s="43"/>
    </row>
    <row r="698" spans="1:11" x14ac:dyDescent="0.25">
      <c r="A698" s="34"/>
      <c r="B698" s="35"/>
      <c r="C698" s="35"/>
      <c r="D698" s="41"/>
      <c r="E698" s="42"/>
      <c r="F698" s="42"/>
      <c r="G698" s="42"/>
      <c r="H698" s="41"/>
      <c r="I698" s="41"/>
      <c r="J698" s="43"/>
      <c r="K698" s="43"/>
    </row>
    <row r="699" spans="1:11" x14ac:dyDescent="0.25">
      <c r="A699" s="34"/>
      <c r="B699" s="35"/>
      <c r="C699" s="35"/>
      <c r="D699" s="41"/>
      <c r="E699" s="42"/>
      <c r="F699" s="42"/>
      <c r="G699" s="42"/>
      <c r="H699" s="41"/>
      <c r="I699" s="41"/>
      <c r="J699" s="43"/>
      <c r="K699" s="43"/>
    </row>
    <row r="700" spans="1:11" x14ac:dyDescent="0.25">
      <c r="A700" s="34"/>
      <c r="B700" s="35"/>
      <c r="C700" s="35"/>
      <c r="D700" s="41"/>
      <c r="E700" s="42"/>
      <c r="F700" s="42"/>
      <c r="G700" s="42"/>
      <c r="H700" s="41"/>
      <c r="I700" s="41"/>
      <c r="J700" s="43"/>
      <c r="K700" s="43"/>
    </row>
    <row r="701" spans="1:11" x14ac:dyDescent="0.25">
      <c r="A701" s="34"/>
      <c r="B701" s="35"/>
      <c r="C701" s="35"/>
      <c r="D701" s="41"/>
      <c r="E701" s="42"/>
      <c r="F701" s="42"/>
      <c r="G701" s="42"/>
      <c r="H701" s="41"/>
      <c r="I701" s="41"/>
      <c r="J701" s="43"/>
      <c r="K701" s="43"/>
    </row>
    <row r="702" spans="1:11" x14ac:dyDescent="0.25">
      <c r="A702" s="34"/>
      <c r="B702" s="35"/>
      <c r="C702" s="35"/>
      <c r="D702" s="41"/>
      <c r="E702" s="42"/>
      <c r="F702" s="42"/>
      <c r="G702" s="42"/>
      <c r="H702" s="41"/>
      <c r="I702" s="41"/>
      <c r="J702" s="43"/>
      <c r="K702" s="43"/>
    </row>
    <row r="703" spans="1:11" x14ac:dyDescent="0.25">
      <c r="A703" s="34"/>
      <c r="B703" s="35"/>
      <c r="C703" s="35"/>
      <c r="D703" s="41"/>
      <c r="E703" s="42"/>
      <c r="F703" s="42"/>
      <c r="G703" s="42"/>
      <c r="H703" s="41"/>
      <c r="I703" s="41"/>
      <c r="J703" s="43"/>
      <c r="K703" s="43"/>
    </row>
    <row r="704" spans="1:11" x14ac:dyDescent="0.25">
      <c r="A704" s="34"/>
      <c r="B704" s="35"/>
      <c r="C704" s="35"/>
      <c r="D704" s="41"/>
      <c r="E704" s="42"/>
      <c r="F704" s="42"/>
      <c r="G704" s="42"/>
      <c r="H704" s="41"/>
      <c r="I704" s="41"/>
      <c r="J704" s="43"/>
      <c r="K704" s="43"/>
    </row>
    <row r="705" spans="1:11" x14ac:dyDescent="0.25">
      <c r="A705" s="34"/>
      <c r="B705" s="35"/>
      <c r="C705" s="35"/>
      <c r="D705" s="41"/>
      <c r="E705" s="42"/>
      <c r="F705" s="42"/>
      <c r="G705" s="42"/>
      <c r="H705" s="41"/>
      <c r="I705" s="41"/>
      <c r="J705" s="43"/>
      <c r="K705" s="43"/>
    </row>
    <row r="706" spans="1:11" x14ac:dyDescent="0.25">
      <c r="A706" s="34"/>
      <c r="B706" s="35"/>
      <c r="C706" s="35"/>
      <c r="D706" s="41"/>
      <c r="E706" s="42"/>
      <c r="F706" s="42"/>
      <c r="G706" s="42"/>
      <c r="H706" s="41"/>
      <c r="I706" s="41"/>
      <c r="J706" s="43"/>
      <c r="K706" s="43"/>
    </row>
    <row r="707" spans="1:11" x14ac:dyDescent="0.25">
      <c r="A707" s="34"/>
      <c r="B707" s="35"/>
      <c r="C707" s="35"/>
      <c r="D707" s="41"/>
      <c r="E707" s="42"/>
      <c r="F707" s="42"/>
      <c r="G707" s="42"/>
      <c r="H707" s="41"/>
      <c r="I707" s="41"/>
      <c r="J707" s="43"/>
      <c r="K707" s="43"/>
    </row>
    <row r="708" spans="1:11" x14ac:dyDescent="0.25">
      <c r="A708" s="34"/>
      <c r="B708" s="35"/>
      <c r="C708" s="35"/>
      <c r="D708" s="41"/>
      <c r="E708" s="42"/>
      <c r="F708" s="42"/>
      <c r="G708" s="42"/>
      <c r="H708" s="41"/>
      <c r="I708" s="41"/>
      <c r="J708" s="43"/>
      <c r="K708" s="43"/>
    </row>
    <row r="709" spans="1:11" x14ac:dyDescent="0.25">
      <c r="A709" s="34"/>
      <c r="B709" s="35"/>
      <c r="C709" s="35"/>
      <c r="D709" s="41"/>
      <c r="E709" s="42"/>
      <c r="F709" s="42"/>
      <c r="G709" s="42"/>
      <c r="H709" s="41"/>
      <c r="I709" s="41"/>
      <c r="J709" s="43"/>
      <c r="K709" s="43"/>
    </row>
    <row r="710" spans="1:11" x14ac:dyDescent="0.25">
      <c r="A710" s="34"/>
      <c r="B710" s="35"/>
      <c r="C710" s="35"/>
      <c r="D710" s="41"/>
      <c r="E710" s="42"/>
      <c r="F710" s="42"/>
      <c r="G710" s="42"/>
      <c r="H710" s="41"/>
      <c r="I710" s="41"/>
      <c r="J710" s="43"/>
      <c r="K710" s="43"/>
    </row>
    <row r="711" spans="1:11" x14ac:dyDescent="0.25">
      <c r="A711" s="34"/>
      <c r="B711" s="35"/>
      <c r="C711" s="35"/>
      <c r="D711" s="41"/>
      <c r="E711" s="42"/>
      <c r="F711" s="42"/>
      <c r="G711" s="42"/>
      <c r="H711" s="41"/>
      <c r="I711" s="41"/>
      <c r="J711" s="43"/>
      <c r="K711" s="43"/>
    </row>
    <row r="712" spans="1:11" x14ac:dyDescent="0.25">
      <c r="A712" s="34"/>
      <c r="B712" s="35"/>
      <c r="C712" s="35"/>
      <c r="D712" s="41"/>
      <c r="E712" s="42"/>
      <c r="F712" s="42"/>
      <c r="G712" s="42"/>
      <c r="H712" s="41"/>
      <c r="I712" s="41"/>
      <c r="J712" s="43"/>
      <c r="K712" s="43"/>
    </row>
    <row r="713" spans="1:11" x14ac:dyDescent="0.25">
      <c r="A713" s="34"/>
      <c r="B713" s="35"/>
      <c r="C713" s="35"/>
      <c r="D713" s="41"/>
      <c r="E713" s="42"/>
      <c r="F713" s="42"/>
      <c r="G713" s="42"/>
      <c r="H713" s="41"/>
      <c r="I713" s="41"/>
      <c r="J713" s="43"/>
      <c r="K713" s="43"/>
    </row>
    <row r="714" spans="1:11" x14ac:dyDescent="0.25">
      <c r="A714" s="34"/>
      <c r="B714" s="35"/>
      <c r="C714" s="35"/>
      <c r="D714" s="41"/>
      <c r="E714" s="42"/>
      <c r="F714" s="42"/>
      <c r="G714" s="42"/>
      <c r="H714" s="41"/>
      <c r="I714" s="41"/>
      <c r="J714" s="43"/>
      <c r="K714" s="43"/>
    </row>
    <row r="715" spans="1:11" x14ac:dyDescent="0.25">
      <c r="A715" s="34"/>
      <c r="B715" s="35"/>
      <c r="C715" s="35"/>
      <c r="D715" s="41"/>
      <c r="E715" s="42"/>
      <c r="F715" s="42"/>
      <c r="G715" s="42"/>
      <c r="H715" s="41"/>
      <c r="I715" s="41"/>
      <c r="J715" s="43"/>
      <c r="K715" s="43"/>
    </row>
    <row r="716" spans="1:11" x14ac:dyDescent="0.25">
      <c r="A716" s="34"/>
      <c r="B716" s="35"/>
      <c r="C716" s="35"/>
      <c r="D716" s="41"/>
      <c r="E716" s="42"/>
      <c r="F716" s="42"/>
      <c r="G716" s="42"/>
      <c r="H716" s="41"/>
      <c r="I716" s="41"/>
      <c r="J716" s="43"/>
      <c r="K716" s="43"/>
    </row>
    <row r="717" spans="1:11" x14ac:dyDescent="0.25">
      <c r="A717" s="34"/>
      <c r="B717" s="35"/>
      <c r="C717" s="35"/>
      <c r="D717" s="41"/>
      <c r="E717" s="42"/>
      <c r="F717" s="42"/>
      <c r="G717" s="42"/>
      <c r="H717" s="41"/>
      <c r="I717" s="41"/>
      <c r="J717" s="43"/>
      <c r="K717" s="43"/>
    </row>
    <row r="718" spans="1:11" x14ac:dyDescent="0.25">
      <c r="A718" s="34"/>
      <c r="B718" s="35"/>
      <c r="C718" s="35"/>
      <c r="D718" s="41"/>
      <c r="E718" s="42"/>
      <c r="F718" s="42"/>
      <c r="G718" s="42"/>
      <c r="H718" s="41"/>
      <c r="I718" s="41"/>
      <c r="J718" s="43"/>
      <c r="K718" s="43"/>
    </row>
    <row r="719" spans="1:11" x14ac:dyDescent="0.25">
      <c r="A719" s="34"/>
      <c r="B719" s="35"/>
      <c r="C719" s="35"/>
      <c r="D719" s="41"/>
      <c r="E719" s="42"/>
      <c r="F719" s="42"/>
      <c r="G719" s="42"/>
      <c r="H719" s="41"/>
      <c r="I719" s="41"/>
      <c r="J719" s="43"/>
      <c r="K719" s="43"/>
    </row>
    <row r="720" spans="1:11" x14ac:dyDescent="0.25">
      <c r="A720" s="34"/>
      <c r="B720" s="35"/>
      <c r="C720" s="35"/>
      <c r="D720" s="41"/>
      <c r="E720" s="42"/>
      <c r="F720" s="42"/>
      <c r="G720" s="42"/>
      <c r="H720" s="41"/>
      <c r="I720" s="41"/>
      <c r="J720" s="43"/>
      <c r="K720" s="43"/>
    </row>
    <row r="721" spans="1:11" x14ac:dyDescent="0.25">
      <c r="A721" s="34"/>
      <c r="B721" s="35"/>
      <c r="C721" s="35"/>
      <c r="D721" s="41"/>
      <c r="E721" s="42"/>
      <c r="F721" s="42"/>
      <c r="G721" s="42"/>
      <c r="H721" s="41"/>
      <c r="I721" s="41"/>
      <c r="J721" s="43"/>
      <c r="K721" s="43"/>
    </row>
    <row r="722" spans="1:11" x14ac:dyDescent="0.25">
      <c r="A722" s="34"/>
      <c r="B722" s="35"/>
      <c r="C722" s="35"/>
      <c r="D722" s="41"/>
      <c r="E722" s="42"/>
      <c r="F722" s="42"/>
      <c r="G722" s="42"/>
      <c r="H722" s="41"/>
      <c r="I722" s="41"/>
      <c r="J722" s="43"/>
      <c r="K722" s="43"/>
    </row>
    <row r="723" spans="1:11" x14ac:dyDescent="0.25">
      <c r="A723" s="34"/>
      <c r="B723" s="35"/>
      <c r="C723" s="35"/>
      <c r="D723" s="41"/>
      <c r="E723" s="42"/>
      <c r="F723" s="42"/>
      <c r="G723" s="42"/>
      <c r="H723" s="41"/>
      <c r="I723" s="41"/>
      <c r="J723" s="43"/>
      <c r="K723" s="43"/>
    </row>
    <row r="724" spans="1:11" x14ac:dyDescent="0.25">
      <c r="A724" s="34"/>
      <c r="B724" s="35"/>
      <c r="C724" s="35"/>
      <c r="D724" s="41"/>
      <c r="E724" s="42"/>
      <c r="F724" s="42"/>
      <c r="G724" s="42"/>
      <c r="H724" s="41"/>
      <c r="I724" s="41"/>
      <c r="J724" s="43"/>
      <c r="K724" s="43"/>
    </row>
    <row r="725" spans="1:11" x14ac:dyDescent="0.25">
      <c r="A725" s="34"/>
      <c r="B725" s="35"/>
      <c r="C725" s="35"/>
      <c r="D725" s="41"/>
      <c r="E725" s="42"/>
      <c r="F725" s="42"/>
      <c r="G725" s="42"/>
      <c r="H725" s="41"/>
      <c r="I725" s="41"/>
      <c r="J725" s="43"/>
      <c r="K725" s="43"/>
    </row>
    <row r="726" spans="1:11" x14ac:dyDescent="0.25">
      <c r="A726" s="34"/>
      <c r="B726" s="35"/>
      <c r="C726" s="35"/>
      <c r="D726" s="41"/>
      <c r="E726" s="42"/>
      <c r="F726" s="42"/>
      <c r="G726" s="42"/>
      <c r="H726" s="41"/>
      <c r="I726" s="41"/>
      <c r="J726" s="43"/>
      <c r="K726" s="43"/>
    </row>
    <row r="727" spans="1:11" x14ac:dyDescent="0.25">
      <c r="A727" s="34"/>
      <c r="B727" s="35"/>
      <c r="C727" s="35"/>
      <c r="D727" s="41"/>
      <c r="E727" s="42"/>
      <c r="F727" s="42"/>
      <c r="G727" s="42"/>
      <c r="H727" s="41"/>
      <c r="I727" s="41"/>
      <c r="J727" s="43"/>
      <c r="K727" s="43"/>
    </row>
    <row r="728" spans="1:11" x14ac:dyDescent="0.25">
      <c r="A728" s="34"/>
      <c r="B728" s="35"/>
      <c r="C728" s="35"/>
      <c r="D728" s="41"/>
      <c r="E728" s="42"/>
      <c r="F728" s="42"/>
      <c r="G728" s="42"/>
      <c r="H728" s="41"/>
      <c r="I728" s="41"/>
      <c r="J728" s="43"/>
      <c r="K728" s="43"/>
    </row>
    <row r="729" spans="1:11" x14ac:dyDescent="0.25">
      <c r="A729" s="34"/>
      <c r="B729" s="35"/>
      <c r="C729" s="35"/>
      <c r="D729" s="41"/>
      <c r="E729" s="42"/>
      <c r="F729" s="42"/>
      <c r="G729" s="42"/>
      <c r="H729" s="41"/>
      <c r="I729" s="41"/>
      <c r="J729" s="43"/>
      <c r="K729" s="43"/>
    </row>
    <row r="730" spans="1:11" x14ac:dyDescent="0.25">
      <c r="A730" s="34"/>
      <c r="B730" s="35"/>
      <c r="C730" s="35"/>
      <c r="D730" s="41"/>
      <c r="E730" s="42"/>
      <c r="F730" s="42"/>
      <c r="G730" s="42"/>
      <c r="H730" s="41"/>
      <c r="I730" s="41"/>
      <c r="J730" s="43"/>
      <c r="K730" s="43"/>
    </row>
    <row r="731" spans="1:11" x14ac:dyDescent="0.25">
      <c r="A731" s="34"/>
      <c r="B731" s="35"/>
      <c r="C731" s="35"/>
      <c r="D731" s="41"/>
      <c r="E731" s="42"/>
      <c r="F731" s="42"/>
      <c r="G731" s="42"/>
      <c r="H731" s="41"/>
      <c r="I731" s="41"/>
      <c r="J731" s="43"/>
      <c r="K731" s="43"/>
    </row>
    <row r="732" spans="1:11" x14ac:dyDescent="0.25">
      <c r="A732" s="34"/>
      <c r="B732" s="35"/>
      <c r="C732" s="35"/>
      <c r="D732" s="41"/>
      <c r="E732" s="42"/>
      <c r="F732" s="42"/>
      <c r="G732" s="42"/>
      <c r="H732" s="41"/>
      <c r="I732" s="41"/>
      <c r="J732" s="43"/>
      <c r="K732" s="43"/>
    </row>
    <row r="733" spans="1:11" x14ac:dyDescent="0.25">
      <c r="A733" s="34"/>
      <c r="B733" s="35"/>
      <c r="C733" s="35"/>
      <c r="D733" s="41"/>
      <c r="E733" s="42"/>
      <c r="F733" s="42"/>
      <c r="G733" s="42"/>
      <c r="H733" s="41"/>
      <c r="I733" s="41"/>
      <c r="J733" s="43"/>
      <c r="K733" s="43"/>
    </row>
    <row r="734" spans="1:11" x14ac:dyDescent="0.25">
      <c r="A734" s="34"/>
      <c r="B734" s="35"/>
      <c r="C734" s="35"/>
      <c r="D734" s="41"/>
      <c r="E734" s="42"/>
      <c r="F734" s="42"/>
      <c r="G734" s="42"/>
      <c r="H734" s="41"/>
      <c r="I734" s="41"/>
      <c r="J734" s="43"/>
      <c r="K734" s="43"/>
    </row>
    <row r="735" spans="1:11" x14ac:dyDescent="0.25">
      <c r="A735" s="34"/>
      <c r="B735" s="35"/>
      <c r="C735" s="35"/>
      <c r="D735" s="41"/>
      <c r="E735" s="42"/>
      <c r="F735" s="42"/>
      <c r="G735" s="42"/>
      <c r="H735" s="41"/>
      <c r="I735" s="41"/>
      <c r="J735" s="43"/>
      <c r="K735" s="43"/>
    </row>
    <row r="736" spans="1:11" x14ac:dyDescent="0.25">
      <c r="A736" s="34"/>
      <c r="B736" s="35"/>
      <c r="C736" s="35"/>
      <c r="D736" s="41"/>
      <c r="E736" s="42"/>
      <c r="F736" s="42"/>
      <c r="G736" s="42"/>
      <c r="H736" s="41"/>
      <c r="I736" s="41"/>
      <c r="J736" s="43"/>
      <c r="K736" s="43"/>
    </row>
    <row r="737" spans="1:11" x14ac:dyDescent="0.25">
      <c r="A737" s="34"/>
      <c r="B737" s="35"/>
      <c r="C737" s="35"/>
      <c r="D737" s="41"/>
      <c r="E737" s="42"/>
      <c r="F737" s="42"/>
      <c r="G737" s="42"/>
      <c r="H737" s="41"/>
      <c r="I737" s="41"/>
      <c r="J737" s="43"/>
      <c r="K737" s="43"/>
    </row>
    <row r="738" spans="1:11" x14ac:dyDescent="0.25">
      <c r="A738" s="34"/>
      <c r="B738" s="35"/>
      <c r="C738" s="35"/>
      <c r="D738" s="41"/>
      <c r="E738" s="42"/>
      <c r="F738" s="42"/>
      <c r="G738" s="42"/>
      <c r="H738" s="41"/>
      <c r="I738" s="41"/>
      <c r="J738" s="43"/>
      <c r="K738" s="43"/>
    </row>
    <row r="739" spans="1:11" x14ac:dyDescent="0.25">
      <c r="A739" s="34"/>
      <c r="B739" s="35"/>
      <c r="C739" s="35"/>
      <c r="D739" s="41"/>
      <c r="E739" s="42"/>
      <c r="F739" s="42"/>
      <c r="G739" s="42"/>
      <c r="H739" s="41"/>
      <c r="I739" s="41"/>
      <c r="J739" s="43"/>
      <c r="K739" s="43"/>
    </row>
    <row r="740" spans="1:11" x14ac:dyDescent="0.25">
      <c r="A740" s="34"/>
      <c r="B740" s="35"/>
      <c r="C740" s="35"/>
      <c r="D740" s="41"/>
      <c r="E740" s="42"/>
      <c r="F740" s="42"/>
      <c r="G740" s="42"/>
      <c r="H740" s="41"/>
      <c r="I740" s="41"/>
      <c r="J740" s="43"/>
      <c r="K740" s="43"/>
    </row>
    <row r="741" spans="1:11" x14ac:dyDescent="0.25">
      <c r="A741" s="34"/>
      <c r="B741" s="35"/>
      <c r="C741" s="35"/>
      <c r="D741" s="41"/>
      <c r="E741" s="42"/>
      <c r="F741" s="42"/>
      <c r="G741" s="42"/>
      <c r="H741" s="41"/>
      <c r="I741" s="41"/>
      <c r="J741" s="43"/>
      <c r="K741" s="43"/>
    </row>
    <row r="742" spans="1:11" x14ac:dyDescent="0.25">
      <c r="A742" s="34"/>
      <c r="B742" s="35"/>
      <c r="C742" s="35"/>
      <c r="D742" s="41"/>
      <c r="E742" s="42"/>
      <c r="F742" s="42"/>
      <c r="G742" s="42"/>
      <c r="H742" s="41"/>
      <c r="I742" s="41"/>
      <c r="J742" s="43"/>
      <c r="K742" s="43"/>
    </row>
    <row r="743" spans="1:11" x14ac:dyDescent="0.25">
      <c r="A743" s="34"/>
      <c r="B743" s="35"/>
      <c r="C743" s="35"/>
      <c r="D743" s="41"/>
      <c r="E743" s="42"/>
      <c r="F743" s="42"/>
      <c r="G743" s="42"/>
      <c r="H743" s="41"/>
      <c r="I743" s="41"/>
      <c r="J743" s="43"/>
      <c r="K743" s="43"/>
    </row>
    <row r="744" spans="1:11" x14ac:dyDescent="0.25">
      <c r="A744" s="34"/>
      <c r="B744" s="35"/>
      <c r="C744" s="35"/>
      <c r="D744" s="41"/>
      <c r="E744" s="42"/>
      <c r="F744" s="42"/>
      <c r="G744" s="42"/>
      <c r="H744" s="41"/>
      <c r="I744" s="41"/>
      <c r="J744" s="43"/>
      <c r="K744" s="43"/>
    </row>
    <row r="745" spans="1:11" x14ac:dyDescent="0.25">
      <c r="A745" s="34"/>
      <c r="B745" s="35"/>
      <c r="C745" s="35"/>
      <c r="D745" s="41"/>
      <c r="E745" s="42"/>
      <c r="F745" s="42"/>
      <c r="G745" s="42"/>
      <c r="H745" s="41"/>
      <c r="I745" s="41"/>
      <c r="J745" s="43"/>
      <c r="K745" s="43"/>
    </row>
    <row r="746" spans="1:11" x14ac:dyDescent="0.25">
      <c r="A746" s="34"/>
      <c r="B746" s="35"/>
      <c r="C746" s="35"/>
      <c r="D746" s="41"/>
      <c r="E746" s="42"/>
      <c r="F746" s="42"/>
      <c r="G746" s="42"/>
      <c r="H746" s="41"/>
      <c r="I746" s="41"/>
      <c r="J746" s="43"/>
      <c r="K746" s="43"/>
    </row>
    <row r="747" spans="1:11" x14ac:dyDescent="0.25">
      <c r="A747" s="34"/>
      <c r="B747" s="35"/>
      <c r="C747" s="35"/>
      <c r="D747" s="41"/>
      <c r="E747" s="42"/>
      <c r="F747" s="42"/>
      <c r="G747" s="42"/>
      <c r="H747" s="41"/>
      <c r="I747" s="41"/>
      <c r="J747" s="43"/>
      <c r="K747" s="43"/>
    </row>
    <row r="748" spans="1:11" x14ac:dyDescent="0.25">
      <c r="A748" s="34"/>
      <c r="B748" s="35"/>
      <c r="C748" s="35"/>
      <c r="D748" s="41"/>
      <c r="E748" s="42"/>
      <c r="F748" s="42"/>
      <c r="G748" s="42"/>
      <c r="H748" s="41"/>
      <c r="I748" s="41"/>
      <c r="J748" s="43"/>
      <c r="K748" s="43"/>
    </row>
    <row r="749" spans="1:11" x14ac:dyDescent="0.25">
      <c r="A749" s="34"/>
      <c r="B749" s="35"/>
      <c r="C749" s="35"/>
      <c r="D749" s="41"/>
      <c r="E749" s="42"/>
      <c r="F749" s="42"/>
      <c r="G749" s="42"/>
      <c r="H749" s="41"/>
      <c r="I749" s="41"/>
      <c r="J749" s="43"/>
      <c r="K749" s="43"/>
    </row>
    <row r="750" spans="1:11" x14ac:dyDescent="0.25">
      <c r="A750" s="34"/>
      <c r="B750" s="35"/>
      <c r="C750" s="35"/>
      <c r="D750" s="41"/>
      <c r="E750" s="42"/>
      <c r="F750" s="42"/>
      <c r="G750" s="42"/>
      <c r="H750" s="41"/>
      <c r="I750" s="41"/>
      <c r="J750" s="43"/>
      <c r="K750" s="43"/>
    </row>
    <row r="751" spans="1:11" x14ac:dyDescent="0.25">
      <c r="A751" s="34"/>
      <c r="B751" s="35"/>
      <c r="C751" s="35"/>
      <c r="D751" s="41"/>
      <c r="E751" s="42"/>
      <c r="F751" s="42"/>
      <c r="G751" s="42"/>
      <c r="H751" s="41"/>
      <c r="I751" s="41"/>
      <c r="J751" s="43"/>
      <c r="K751" s="43"/>
    </row>
    <row r="752" spans="1:11" x14ac:dyDescent="0.25">
      <c r="A752" s="34"/>
      <c r="B752" s="35"/>
      <c r="C752" s="35"/>
      <c r="D752" s="41"/>
      <c r="E752" s="42"/>
      <c r="F752" s="42"/>
      <c r="G752" s="42"/>
      <c r="H752" s="41"/>
      <c r="I752" s="41"/>
      <c r="J752" s="43"/>
      <c r="K752" s="43"/>
    </row>
    <row r="753" spans="1:11" x14ac:dyDescent="0.25">
      <c r="A753" s="34"/>
      <c r="B753" s="35"/>
      <c r="C753" s="35"/>
      <c r="D753" s="41"/>
      <c r="E753" s="42"/>
      <c r="F753" s="42"/>
      <c r="G753" s="42"/>
      <c r="H753" s="41"/>
      <c r="I753" s="41"/>
      <c r="J753" s="43"/>
      <c r="K753" s="43"/>
    </row>
    <row r="754" spans="1:11" x14ac:dyDescent="0.25">
      <c r="A754" s="34"/>
      <c r="B754" s="35"/>
      <c r="C754" s="35"/>
      <c r="D754" s="41"/>
      <c r="E754" s="42"/>
      <c r="F754" s="42"/>
      <c r="G754" s="42"/>
      <c r="H754" s="41"/>
      <c r="I754" s="41"/>
      <c r="J754" s="43"/>
      <c r="K754" s="43"/>
    </row>
    <row r="755" spans="1:11" x14ac:dyDescent="0.25">
      <c r="A755" s="34"/>
      <c r="B755" s="35"/>
      <c r="C755" s="35"/>
      <c r="D755" s="41"/>
      <c r="E755" s="42"/>
      <c r="F755" s="42"/>
      <c r="G755" s="42"/>
      <c r="H755" s="41"/>
      <c r="I755" s="41"/>
      <c r="J755" s="43"/>
      <c r="K755" s="43"/>
    </row>
    <row r="756" spans="1:11" x14ac:dyDescent="0.25">
      <c r="A756" s="34"/>
      <c r="B756" s="35"/>
      <c r="C756" s="35"/>
      <c r="D756" s="41"/>
      <c r="E756" s="42"/>
      <c r="F756" s="42"/>
      <c r="G756" s="42"/>
      <c r="H756" s="41"/>
      <c r="I756" s="41"/>
      <c r="J756" s="43"/>
      <c r="K756" s="43"/>
    </row>
    <row r="757" spans="1:11" x14ac:dyDescent="0.25">
      <c r="A757" s="34"/>
      <c r="B757" s="35"/>
      <c r="C757" s="35"/>
      <c r="D757" s="41"/>
      <c r="E757" s="42"/>
      <c r="F757" s="42"/>
      <c r="G757" s="42"/>
      <c r="H757" s="41"/>
      <c r="I757" s="41"/>
      <c r="J757" s="43"/>
      <c r="K757" s="43"/>
    </row>
    <row r="758" spans="1:11" x14ac:dyDescent="0.25">
      <c r="A758" s="34"/>
      <c r="B758" s="35"/>
      <c r="C758" s="35"/>
      <c r="D758" s="41"/>
      <c r="E758" s="42"/>
      <c r="F758" s="42"/>
      <c r="G758" s="42"/>
      <c r="H758" s="41"/>
      <c r="I758" s="41"/>
      <c r="J758" s="43"/>
      <c r="K758" s="43"/>
    </row>
    <row r="759" spans="1:11" x14ac:dyDescent="0.25">
      <c r="A759" s="34"/>
      <c r="B759" s="35"/>
      <c r="C759" s="35"/>
      <c r="D759" s="41"/>
      <c r="E759" s="42"/>
      <c r="F759" s="42"/>
      <c r="G759" s="42"/>
      <c r="H759" s="41"/>
      <c r="I759" s="41"/>
      <c r="J759" s="43"/>
      <c r="K759" s="43"/>
    </row>
    <row r="760" spans="1:11" x14ac:dyDescent="0.25">
      <c r="A760" s="34"/>
      <c r="B760" s="35"/>
      <c r="C760" s="35"/>
      <c r="D760" s="41"/>
      <c r="E760" s="42"/>
      <c r="F760" s="42"/>
      <c r="G760" s="42"/>
      <c r="H760" s="41"/>
      <c r="I760" s="41"/>
      <c r="J760" s="43"/>
      <c r="K760" s="43"/>
    </row>
    <row r="761" spans="1:11" x14ac:dyDescent="0.25">
      <c r="A761" s="34"/>
      <c r="B761" s="35"/>
      <c r="C761" s="35"/>
      <c r="D761" s="41"/>
      <c r="E761" s="42"/>
      <c r="F761" s="42"/>
      <c r="G761" s="42"/>
      <c r="H761" s="41"/>
      <c r="I761" s="41"/>
      <c r="J761" s="43"/>
      <c r="K761" s="43"/>
    </row>
    <row r="762" spans="1:11" x14ac:dyDescent="0.25">
      <c r="A762" s="34"/>
      <c r="B762" s="35"/>
      <c r="C762" s="35"/>
      <c r="D762" s="41"/>
      <c r="E762" s="42"/>
      <c r="F762" s="42"/>
      <c r="G762" s="42"/>
      <c r="H762" s="41"/>
      <c r="I762" s="41"/>
      <c r="J762" s="43"/>
      <c r="K762" s="43"/>
    </row>
    <row r="763" spans="1:11" x14ac:dyDescent="0.25">
      <c r="A763" s="34"/>
      <c r="B763" s="35"/>
      <c r="C763" s="35"/>
      <c r="D763" s="41"/>
      <c r="E763" s="42"/>
      <c r="F763" s="42"/>
      <c r="G763" s="42"/>
      <c r="H763" s="41"/>
      <c r="I763" s="41"/>
      <c r="J763" s="43"/>
      <c r="K763" s="43"/>
    </row>
    <row r="764" spans="1:11" x14ac:dyDescent="0.25">
      <c r="A764" s="34"/>
      <c r="B764" s="35"/>
      <c r="C764" s="35"/>
      <c r="D764" s="41"/>
      <c r="E764" s="42"/>
      <c r="F764" s="42"/>
      <c r="G764" s="42"/>
      <c r="H764" s="41"/>
      <c r="I764" s="41"/>
      <c r="J764" s="43"/>
      <c r="K764" s="43"/>
    </row>
    <row r="765" spans="1:11" x14ac:dyDescent="0.25">
      <c r="A765" s="34"/>
      <c r="B765" s="35"/>
      <c r="C765" s="35"/>
      <c r="D765" s="41"/>
      <c r="E765" s="42"/>
      <c r="F765" s="42"/>
      <c r="G765" s="42"/>
      <c r="H765" s="41"/>
      <c r="I765" s="41"/>
      <c r="J765" s="43"/>
      <c r="K765" s="43"/>
    </row>
    <row r="766" spans="1:11" x14ac:dyDescent="0.25">
      <c r="A766" s="34"/>
      <c r="B766" s="35"/>
      <c r="C766" s="35"/>
      <c r="D766" s="41"/>
      <c r="E766" s="42"/>
      <c r="F766" s="42"/>
      <c r="G766" s="42"/>
      <c r="H766" s="41"/>
      <c r="I766" s="41"/>
      <c r="J766" s="43"/>
      <c r="K766" s="43"/>
    </row>
    <row r="767" spans="1:11" x14ac:dyDescent="0.25">
      <c r="A767" s="34"/>
      <c r="B767" s="35"/>
      <c r="C767" s="35"/>
      <c r="D767" s="41"/>
      <c r="E767" s="42"/>
      <c r="F767" s="42"/>
      <c r="G767" s="42"/>
      <c r="H767" s="41"/>
      <c r="I767" s="41"/>
      <c r="J767" s="43"/>
      <c r="K767" s="43"/>
    </row>
    <row r="768" spans="1:11" x14ac:dyDescent="0.25">
      <c r="A768" s="34"/>
      <c r="B768" s="35"/>
      <c r="C768" s="35"/>
      <c r="D768" s="41"/>
      <c r="E768" s="42"/>
      <c r="F768" s="42"/>
      <c r="G768" s="42"/>
      <c r="H768" s="41"/>
      <c r="I768" s="41"/>
      <c r="J768" s="43"/>
      <c r="K768" s="43"/>
    </row>
    <row r="769" spans="1:11" x14ac:dyDescent="0.25">
      <c r="A769" s="34"/>
      <c r="B769" s="35"/>
      <c r="C769" s="35"/>
      <c r="D769" s="41"/>
      <c r="E769" s="42"/>
      <c r="F769" s="42"/>
      <c r="G769" s="42"/>
      <c r="H769" s="41"/>
      <c r="I769" s="41"/>
      <c r="J769" s="43"/>
      <c r="K769" s="43"/>
    </row>
    <row r="770" spans="1:11" x14ac:dyDescent="0.25">
      <c r="A770" s="34"/>
      <c r="B770" s="35"/>
      <c r="C770" s="35"/>
      <c r="D770" s="41"/>
      <c r="E770" s="42"/>
      <c r="F770" s="42"/>
      <c r="G770" s="42"/>
      <c r="H770" s="41"/>
      <c r="I770" s="41"/>
      <c r="J770" s="43"/>
      <c r="K770" s="43"/>
    </row>
    <row r="771" spans="1:11" x14ac:dyDescent="0.25">
      <c r="A771" s="34"/>
      <c r="B771" s="35"/>
      <c r="C771" s="35"/>
      <c r="D771" s="41"/>
      <c r="E771" s="42"/>
      <c r="F771" s="42"/>
      <c r="G771" s="42"/>
      <c r="H771" s="41"/>
      <c r="I771" s="41"/>
      <c r="J771" s="43"/>
      <c r="K771" s="43"/>
    </row>
    <row r="772" spans="1:11" x14ac:dyDescent="0.25">
      <c r="A772" s="34"/>
      <c r="B772" s="35"/>
      <c r="C772" s="35"/>
      <c r="D772" s="41"/>
      <c r="E772" s="42"/>
      <c r="F772" s="42"/>
      <c r="G772" s="42"/>
      <c r="H772" s="41"/>
      <c r="I772" s="41"/>
      <c r="J772" s="43"/>
      <c r="K772" s="43"/>
    </row>
    <row r="773" spans="1:11" x14ac:dyDescent="0.25">
      <c r="A773" s="34"/>
      <c r="B773" s="35"/>
      <c r="C773" s="35"/>
      <c r="D773" s="41"/>
      <c r="E773" s="42"/>
      <c r="F773" s="42"/>
      <c r="G773" s="42"/>
      <c r="H773" s="41"/>
      <c r="I773" s="41"/>
      <c r="J773" s="43"/>
      <c r="K773" s="43"/>
    </row>
    <row r="774" spans="1:11" x14ac:dyDescent="0.25">
      <c r="A774" s="34"/>
      <c r="B774" s="35"/>
      <c r="C774" s="35"/>
      <c r="D774" s="41"/>
      <c r="E774" s="42"/>
      <c r="F774" s="42"/>
      <c r="G774" s="42"/>
      <c r="H774" s="41"/>
      <c r="I774" s="41"/>
      <c r="J774" s="43"/>
      <c r="K774" s="43"/>
    </row>
    <row r="775" spans="1:11" x14ac:dyDescent="0.25">
      <c r="A775" s="34"/>
      <c r="B775" s="35"/>
      <c r="C775" s="35"/>
      <c r="D775" s="41"/>
      <c r="E775" s="42"/>
      <c r="F775" s="42"/>
      <c r="G775" s="42"/>
      <c r="H775" s="41"/>
      <c r="I775" s="41"/>
      <c r="J775" s="43"/>
      <c r="K775" s="43"/>
    </row>
    <row r="776" spans="1:11" x14ac:dyDescent="0.25">
      <c r="A776" s="34"/>
      <c r="B776" s="35"/>
      <c r="C776" s="35"/>
      <c r="D776" s="41"/>
      <c r="E776" s="42"/>
      <c r="F776" s="42"/>
      <c r="G776" s="42"/>
      <c r="H776" s="41"/>
      <c r="I776" s="41"/>
      <c r="J776" s="43"/>
      <c r="K776" s="43"/>
    </row>
    <row r="777" spans="1:11" x14ac:dyDescent="0.25">
      <c r="A777" s="34"/>
      <c r="B777" s="35"/>
      <c r="C777" s="35"/>
      <c r="D777" s="41"/>
      <c r="E777" s="42"/>
      <c r="F777" s="42"/>
      <c r="G777" s="42"/>
      <c r="H777" s="41"/>
      <c r="I777" s="41"/>
      <c r="J777" s="43"/>
      <c r="K777" s="43"/>
    </row>
    <row r="778" spans="1:11" x14ac:dyDescent="0.25">
      <c r="A778" s="34"/>
      <c r="B778" s="35"/>
      <c r="C778" s="35"/>
      <c r="D778" s="41"/>
      <c r="E778" s="42"/>
      <c r="F778" s="42"/>
      <c r="G778" s="42"/>
      <c r="H778" s="41"/>
      <c r="I778" s="41"/>
      <c r="J778" s="43"/>
      <c r="K778" s="43"/>
    </row>
    <row r="779" spans="1:11" x14ac:dyDescent="0.25">
      <c r="A779" s="34"/>
      <c r="B779" s="35"/>
      <c r="C779" s="35"/>
      <c r="D779" s="41"/>
      <c r="E779" s="42"/>
      <c r="F779" s="42"/>
      <c r="G779" s="42"/>
      <c r="H779" s="41"/>
      <c r="I779" s="41"/>
      <c r="J779" s="43"/>
      <c r="K779" s="43"/>
    </row>
    <row r="780" spans="1:11" x14ac:dyDescent="0.25">
      <c r="A780" s="34"/>
      <c r="B780" s="35"/>
      <c r="C780" s="35"/>
      <c r="D780" s="41"/>
      <c r="E780" s="42"/>
      <c r="F780" s="42"/>
      <c r="G780" s="42"/>
      <c r="H780" s="41"/>
      <c r="I780" s="41"/>
      <c r="J780" s="43"/>
      <c r="K780" s="43"/>
    </row>
    <row r="781" spans="1:11" x14ac:dyDescent="0.25">
      <c r="A781" s="34"/>
      <c r="B781" s="35"/>
      <c r="C781" s="35"/>
      <c r="D781" s="41"/>
      <c r="E781" s="42"/>
      <c r="F781" s="42"/>
      <c r="G781" s="42"/>
      <c r="H781" s="41"/>
      <c r="I781" s="41"/>
      <c r="J781" s="43"/>
      <c r="K781" s="43"/>
    </row>
    <row r="782" spans="1:11" x14ac:dyDescent="0.25">
      <c r="A782" s="34"/>
      <c r="B782" s="35"/>
      <c r="C782" s="35"/>
      <c r="D782" s="41"/>
      <c r="E782" s="42"/>
      <c r="F782" s="42"/>
      <c r="G782" s="42"/>
      <c r="H782" s="41"/>
      <c r="I782" s="41"/>
      <c r="J782" s="43"/>
      <c r="K782" s="43"/>
    </row>
    <row r="783" spans="1:11" x14ac:dyDescent="0.25">
      <c r="A783" s="34"/>
      <c r="B783" s="35"/>
      <c r="C783" s="35"/>
      <c r="D783" s="41"/>
      <c r="E783" s="42"/>
      <c r="F783" s="42"/>
      <c r="G783" s="42"/>
      <c r="H783" s="41"/>
      <c r="I783" s="41"/>
      <c r="J783" s="43"/>
      <c r="K783" s="43"/>
    </row>
    <row r="784" spans="1:11" x14ac:dyDescent="0.25">
      <c r="A784" s="34"/>
      <c r="B784" s="35"/>
      <c r="C784" s="35"/>
      <c r="D784" s="41"/>
      <c r="E784" s="42"/>
      <c r="F784" s="42"/>
      <c r="G784" s="42"/>
      <c r="H784" s="41"/>
      <c r="I784" s="41"/>
      <c r="J784" s="43"/>
      <c r="K784" s="43"/>
    </row>
    <row r="785" spans="1:11" x14ac:dyDescent="0.25">
      <c r="A785" s="34"/>
      <c r="B785" s="35"/>
      <c r="C785" s="35"/>
      <c r="D785" s="41"/>
      <c r="E785" s="42"/>
      <c r="F785" s="42"/>
      <c r="G785" s="42"/>
      <c r="H785" s="41"/>
      <c r="I785" s="41"/>
      <c r="J785" s="43"/>
      <c r="K785" s="43"/>
    </row>
    <row r="786" spans="1:11" x14ac:dyDescent="0.25">
      <c r="A786" s="34"/>
      <c r="B786" s="35"/>
      <c r="C786" s="35"/>
      <c r="D786" s="41"/>
      <c r="E786" s="42"/>
      <c r="F786" s="42"/>
      <c r="G786" s="42"/>
      <c r="H786" s="41"/>
      <c r="I786" s="41"/>
      <c r="J786" s="43"/>
      <c r="K786" s="43"/>
    </row>
    <row r="787" spans="1:11" x14ac:dyDescent="0.25">
      <c r="A787" s="34"/>
      <c r="B787" s="35"/>
      <c r="C787" s="35"/>
      <c r="D787" s="41"/>
      <c r="E787" s="42"/>
      <c r="F787" s="42"/>
      <c r="G787" s="42"/>
      <c r="H787" s="41"/>
      <c r="I787" s="41"/>
      <c r="J787" s="43"/>
      <c r="K787" s="43"/>
    </row>
    <row r="788" spans="1:11" x14ac:dyDescent="0.25">
      <c r="A788" s="34"/>
      <c r="B788" s="35"/>
      <c r="C788" s="35"/>
      <c r="D788" s="41"/>
      <c r="E788" s="42"/>
      <c r="F788" s="42"/>
      <c r="G788" s="42"/>
      <c r="H788" s="41"/>
      <c r="I788" s="41"/>
      <c r="J788" s="43"/>
      <c r="K788" s="43"/>
    </row>
    <row r="789" spans="1:11" x14ac:dyDescent="0.25">
      <c r="A789" s="34"/>
      <c r="B789" s="35"/>
      <c r="C789" s="35"/>
      <c r="D789" s="41"/>
      <c r="E789" s="42"/>
      <c r="F789" s="42"/>
      <c r="G789" s="42"/>
      <c r="H789" s="41"/>
      <c r="I789" s="41"/>
      <c r="J789" s="43"/>
      <c r="K789" s="43"/>
    </row>
    <row r="790" spans="1:11" x14ac:dyDescent="0.25">
      <c r="A790" s="34"/>
      <c r="B790" s="35"/>
      <c r="C790" s="35"/>
      <c r="D790" s="41"/>
      <c r="E790" s="42"/>
      <c r="F790" s="42"/>
      <c r="G790" s="42"/>
      <c r="H790" s="41"/>
      <c r="I790" s="41"/>
      <c r="J790" s="43"/>
      <c r="K790" s="43"/>
    </row>
    <row r="791" spans="1:11" x14ac:dyDescent="0.25">
      <c r="A791" s="34"/>
      <c r="B791" s="35"/>
      <c r="C791" s="35"/>
      <c r="D791" s="41"/>
      <c r="E791" s="42"/>
      <c r="F791" s="42"/>
      <c r="G791" s="42"/>
      <c r="H791" s="41"/>
      <c r="I791" s="41"/>
      <c r="J791" s="43"/>
      <c r="K791" s="43"/>
    </row>
    <row r="792" spans="1:11" x14ac:dyDescent="0.25">
      <c r="A792" s="34"/>
      <c r="B792" s="35"/>
      <c r="C792" s="35"/>
      <c r="D792" s="41"/>
      <c r="E792" s="42"/>
      <c r="F792" s="42"/>
      <c r="G792" s="42"/>
      <c r="H792" s="41"/>
      <c r="I792" s="41"/>
      <c r="J792" s="43"/>
      <c r="K792" s="43"/>
    </row>
    <row r="793" spans="1:11" x14ac:dyDescent="0.25">
      <c r="A793" s="34"/>
      <c r="B793" s="35"/>
      <c r="C793" s="35"/>
      <c r="D793" s="41"/>
      <c r="E793" s="42"/>
      <c r="F793" s="42"/>
      <c r="G793" s="42"/>
      <c r="H793" s="41"/>
      <c r="I793" s="41"/>
      <c r="J793" s="43"/>
      <c r="K793" s="43"/>
    </row>
    <row r="794" spans="1:11" x14ac:dyDescent="0.25">
      <c r="A794" s="34"/>
      <c r="B794" s="35"/>
      <c r="C794" s="35"/>
      <c r="D794" s="41"/>
      <c r="E794" s="42"/>
      <c r="F794" s="42"/>
      <c r="G794" s="42"/>
      <c r="H794" s="41"/>
      <c r="I794" s="41"/>
      <c r="J794" s="43"/>
      <c r="K794" s="43"/>
    </row>
    <row r="795" spans="1:11" x14ac:dyDescent="0.25">
      <c r="A795" s="34"/>
      <c r="B795" s="35"/>
      <c r="C795" s="35"/>
      <c r="D795" s="41"/>
      <c r="E795" s="42"/>
      <c r="F795" s="42"/>
      <c r="G795" s="42"/>
      <c r="H795" s="41"/>
      <c r="I795" s="41"/>
      <c r="J795" s="43"/>
      <c r="K795" s="43"/>
    </row>
    <row r="796" spans="1:11" x14ac:dyDescent="0.25">
      <c r="A796" s="34"/>
      <c r="B796" s="35"/>
      <c r="C796" s="35"/>
      <c r="D796" s="41"/>
      <c r="E796" s="42"/>
      <c r="F796" s="42"/>
      <c r="G796" s="42"/>
      <c r="H796" s="41"/>
      <c r="I796" s="41"/>
      <c r="J796" s="43"/>
      <c r="K796" s="43"/>
    </row>
    <row r="797" spans="1:11" x14ac:dyDescent="0.25">
      <c r="A797" s="34"/>
      <c r="B797" s="35"/>
      <c r="C797" s="35"/>
      <c r="D797" s="41"/>
      <c r="E797" s="42"/>
      <c r="F797" s="42"/>
      <c r="G797" s="42"/>
      <c r="H797" s="41"/>
      <c r="I797" s="41"/>
      <c r="J797" s="43"/>
      <c r="K797" s="43"/>
    </row>
    <row r="798" spans="1:11" x14ac:dyDescent="0.25">
      <c r="A798" s="34"/>
      <c r="B798" s="35"/>
      <c r="C798" s="35"/>
      <c r="D798" s="41"/>
      <c r="E798" s="42"/>
      <c r="F798" s="42"/>
      <c r="G798" s="42"/>
      <c r="H798" s="41"/>
      <c r="I798" s="41"/>
      <c r="J798" s="43"/>
      <c r="K798" s="43"/>
    </row>
    <row r="799" spans="1:11" x14ac:dyDescent="0.25">
      <c r="A799" s="34"/>
      <c r="B799" s="35"/>
      <c r="C799" s="35"/>
      <c r="D799" s="41"/>
      <c r="E799" s="42"/>
      <c r="F799" s="42"/>
      <c r="G799" s="42"/>
      <c r="H799" s="41"/>
      <c r="I799" s="41"/>
      <c r="J799" s="43"/>
      <c r="K799" s="43"/>
    </row>
    <row r="800" spans="1:11" x14ac:dyDescent="0.25">
      <c r="A800" s="34"/>
      <c r="B800" s="35"/>
      <c r="C800" s="35"/>
      <c r="D800" s="41"/>
      <c r="E800" s="42"/>
      <c r="F800" s="42"/>
      <c r="G800" s="42"/>
      <c r="H800" s="41"/>
      <c r="I800" s="41"/>
      <c r="J800" s="43"/>
      <c r="K800" s="43"/>
    </row>
    <row r="801" spans="1:11" x14ac:dyDescent="0.25">
      <c r="A801" s="34"/>
      <c r="B801" s="35"/>
      <c r="C801" s="35"/>
      <c r="D801" s="41"/>
      <c r="E801" s="42"/>
      <c r="F801" s="42"/>
      <c r="G801" s="42"/>
      <c r="H801" s="41"/>
      <c r="I801" s="41"/>
      <c r="J801" s="43"/>
      <c r="K801" s="43"/>
    </row>
    <row r="802" spans="1:11" x14ac:dyDescent="0.25">
      <c r="A802" s="34"/>
      <c r="B802" s="35"/>
      <c r="C802" s="35"/>
      <c r="D802" s="41"/>
      <c r="E802" s="42"/>
      <c r="F802" s="42"/>
      <c r="G802" s="42"/>
      <c r="H802" s="41"/>
      <c r="I802" s="41"/>
      <c r="J802" s="43"/>
      <c r="K802" s="43"/>
    </row>
    <row r="803" spans="1:11" x14ac:dyDescent="0.25">
      <c r="A803" s="34"/>
      <c r="B803" s="35"/>
      <c r="C803" s="35"/>
      <c r="D803" s="41"/>
      <c r="E803" s="42"/>
      <c r="F803" s="42"/>
      <c r="G803" s="42"/>
      <c r="H803" s="41"/>
      <c r="I803" s="41"/>
      <c r="J803" s="43"/>
      <c r="K803" s="43"/>
    </row>
    <row r="804" spans="1:11" x14ac:dyDescent="0.25">
      <c r="A804" s="34"/>
      <c r="B804" s="35"/>
      <c r="C804" s="35"/>
      <c r="D804" s="41"/>
      <c r="E804" s="42"/>
      <c r="F804" s="42"/>
      <c r="G804" s="42"/>
      <c r="H804" s="41"/>
      <c r="I804" s="41"/>
      <c r="J804" s="43"/>
      <c r="K804" s="43"/>
    </row>
    <row r="805" spans="1:11" x14ac:dyDescent="0.25">
      <c r="A805" s="34"/>
      <c r="B805" s="35"/>
      <c r="C805" s="35"/>
      <c r="D805" s="41"/>
      <c r="E805" s="42"/>
      <c r="F805" s="42"/>
      <c r="G805" s="42"/>
      <c r="H805" s="41"/>
      <c r="I805" s="41"/>
      <c r="J805" s="43"/>
      <c r="K805" s="43"/>
    </row>
    <row r="806" spans="1:11" x14ac:dyDescent="0.25">
      <c r="A806" s="34"/>
      <c r="B806" s="35"/>
      <c r="C806" s="35"/>
      <c r="D806" s="41"/>
      <c r="E806" s="42"/>
      <c r="F806" s="42"/>
      <c r="G806" s="42"/>
      <c r="H806" s="41"/>
      <c r="I806" s="41"/>
      <c r="J806" s="43"/>
      <c r="K806" s="43"/>
    </row>
    <row r="807" spans="1:11" x14ac:dyDescent="0.25">
      <c r="A807" s="34"/>
      <c r="B807" s="35"/>
      <c r="C807" s="35"/>
      <c r="D807" s="41"/>
      <c r="E807" s="42"/>
      <c r="F807" s="42"/>
      <c r="G807" s="42"/>
      <c r="H807" s="41"/>
      <c r="I807" s="41"/>
      <c r="J807" s="43"/>
      <c r="K807" s="43"/>
    </row>
    <row r="808" spans="1:11" x14ac:dyDescent="0.25">
      <c r="A808" s="34"/>
      <c r="B808" s="35"/>
      <c r="C808" s="35"/>
      <c r="D808" s="41"/>
      <c r="E808" s="42"/>
      <c r="F808" s="42"/>
      <c r="G808" s="42"/>
      <c r="H808" s="41"/>
      <c r="I808" s="41"/>
      <c r="J808" s="43"/>
      <c r="K808" s="43"/>
    </row>
    <row r="809" spans="1:11" x14ac:dyDescent="0.25">
      <c r="A809" s="34"/>
      <c r="B809" s="35"/>
      <c r="C809" s="35"/>
      <c r="D809" s="41"/>
      <c r="E809" s="42"/>
      <c r="F809" s="42"/>
      <c r="G809" s="42"/>
      <c r="H809" s="41"/>
      <c r="I809" s="41"/>
      <c r="J809" s="43"/>
      <c r="K809" s="43"/>
    </row>
    <row r="810" spans="1:11" x14ac:dyDescent="0.25">
      <c r="A810" s="34"/>
      <c r="B810" s="35"/>
      <c r="C810" s="35"/>
      <c r="D810" s="41"/>
      <c r="E810" s="42"/>
      <c r="F810" s="42"/>
      <c r="G810" s="42"/>
      <c r="H810" s="41"/>
      <c r="I810" s="41"/>
      <c r="J810" s="43"/>
      <c r="K810" s="43"/>
    </row>
    <row r="811" spans="1:11" x14ac:dyDescent="0.25">
      <c r="A811" s="34"/>
      <c r="B811" s="35"/>
      <c r="C811" s="35"/>
      <c r="D811" s="41"/>
      <c r="E811" s="42"/>
      <c r="F811" s="42"/>
      <c r="G811" s="42"/>
      <c r="H811" s="41"/>
      <c r="I811" s="41"/>
      <c r="J811" s="43"/>
      <c r="K811" s="43"/>
    </row>
    <row r="812" spans="1:11" x14ac:dyDescent="0.25">
      <c r="A812" s="34"/>
      <c r="B812" s="35"/>
      <c r="C812" s="35"/>
      <c r="D812" s="41"/>
      <c r="E812" s="42"/>
      <c r="F812" s="42"/>
      <c r="G812" s="42"/>
      <c r="H812" s="41"/>
      <c r="I812" s="41"/>
      <c r="J812" s="43"/>
      <c r="K812" s="43"/>
    </row>
    <row r="813" spans="1:11" x14ac:dyDescent="0.25">
      <c r="A813" s="34"/>
      <c r="B813" s="35"/>
      <c r="C813" s="35"/>
      <c r="D813" s="41"/>
      <c r="E813" s="42"/>
      <c r="F813" s="42"/>
      <c r="G813" s="42"/>
      <c r="H813" s="41"/>
      <c r="I813" s="41"/>
      <c r="J813" s="43"/>
      <c r="K813" s="43"/>
    </row>
    <row r="814" spans="1:11" x14ac:dyDescent="0.25">
      <c r="A814" s="34"/>
      <c r="B814" s="35"/>
      <c r="C814" s="35"/>
      <c r="D814" s="41"/>
      <c r="E814" s="42"/>
      <c r="F814" s="42"/>
      <c r="G814" s="42"/>
      <c r="H814" s="41"/>
      <c r="I814" s="41"/>
      <c r="J814" s="43"/>
      <c r="K814" s="43"/>
    </row>
    <row r="815" spans="1:11" x14ac:dyDescent="0.25">
      <c r="A815" s="34"/>
      <c r="B815" s="35"/>
      <c r="C815" s="35"/>
      <c r="D815" s="41"/>
      <c r="E815" s="42"/>
      <c r="F815" s="42"/>
      <c r="G815" s="42"/>
      <c r="H815" s="41"/>
      <c r="I815" s="41"/>
      <c r="J815" s="43"/>
      <c r="K815" s="43"/>
    </row>
    <row r="816" spans="1:11" x14ac:dyDescent="0.25">
      <c r="A816" s="34"/>
      <c r="B816" s="35"/>
      <c r="C816" s="35"/>
      <c r="D816" s="41"/>
      <c r="E816" s="42"/>
      <c r="F816" s="42"/>
      <c r="G816" s="42"/>
      <c r="H816" s="41"/>
      <c r="I816" s="41"/>
      <c r="J816" s="43"/>
      <c r="K816" s="43"/>
    </row>
    <row r="817" spans="1:11" x14ac:dyDescent="0.25">
      <c r="A817" s="34"/>
      <c r="B817" s="35"/>
      <c r="C817" s="35"/>
      <c r="D817" s="41"/>
      <c r="E817" s="42"/>
      <c r="F817" s="42"/>
      <c r="G817" s="42"/>
      <c r="H817" s="41"/>
      <c r="I817" s="41"/>
      <c r="J817" s="43"/>
      <c r="K817" s="43"/>
    </row>
    <row r="818" spans="1:11" x14ac:dyDescent="0.25">
      <c r="A818" s="34"/>
      <c r="B818" s="35"/>
      <c r="C818" s="35"/>
      <c r="D818" s="41"/>
      <c r="E818" s="42"/>
      <c r="F818" s="42"/>
      <c r="G818" s="42"/>
      <c r="H818" s="41"/>
      <c r="I818" s="41"/>
      <c r="J818" s="43"/>
      <c r="K818" s="43"/>
    </row>
    <row r="819" spans="1:11" x14ac:dyDescent="0.25">
      <c r="A819" s="34"/>
      <c r="B819" s="35"/>
      <c r="C819" s="35"/>
      <c r="D819" s="41"/>
      <c r="E819" s="42"/>
      <c r="F819" s="42"/>
      <c r="G819" s="42"/>
      <c r="H819" s="41"/>
      <c r="I819" s="41"/>
      <c r="J819" s="43"/>
      <c r="K819" s="43"/>
    </row>
    <row r="820" spans="1:11" x14ac:dyDescent="0.25">
      <c r="A820" s="34"/>
      <c r="B820" s="35"/>
      <c r="C820" s="35"/>
      <c r="D820" s="41"/>
      <c r="E820" s="42"/>
      <c r="F820" s="42"/>
      <c r="G820" s="42"/>
      <c r="H820" s="41"/>
      <c r="I820" s="41"/>
      <c r="J820" s="43"/>
      <c r="K820" s="43"/>
    </row>
    <row r="821" spans="1:11" x14ac:dyDescent="0.25">
      <c r="A821" s="34"/>
      <c r="B821" s="35"/>
      <c r="C821" s="35"/>
      <c r="D821" s="41"/>
      <c r="E821" s="42"/>
      <c r="F821" s="42"/>
      <c r="G821" s="42"/>
      <c r="H821" s="41"/>
      <c r="I821" s="41"/>
      <c r="J821" s="43"/>
      <c r="K821" s="43"/>
    </row>
    <row r="822" spans="1:11" x14ac:dyDescent="0.25">
      <c r="A822" s="34"/>
      <c r="B822" s="35"/>
      <c r="C822" s="35"/>
      <c r="D822" s="41"/>
      <c r="E822" s="42"/>
      <c r="F822" s="42"/>
      <c r="G822" s="42"/>
      <c r="H822" s="41"/>
      <c r="I822" s="41"/>
      <c r="J822" s="43"/>
      <c r="K822" s="43"/>
    </row>
    <row r="823" spans="1:11" x14ac:dyDescent="0.25">
      <c r="A823" s="34"/>
      <c r="B823" s="35"/>
      <c r="C823" s="35"/>
      <c r="D823" s="41"/>
      <c r="E823" s="42"/>
      <c r="F823" s="42"/>
      <c r="G823" s="42"/>
      <c r="H823" s="41"/>
      <c r="I823" s="41"/>
      <c r="J823" s="43"/>
      <c r="K823" s="43"/>
    </row>
    <row r="824" spans="1:11" x14ac:dyDescent="0.25">
      <c r="A824" s="34"/>
      <c r="B824" s="35"/>
      <c r="C824" s="35"/>
      <c r="D824" s="41"/>
      <c r="E824" s="42"/>
      <c r="F824" s="42"/>
      <c r="G824" s="42"/>
      <c r="H824" s="41"/>
      <c r="I824" s="41"/>
      <c r="J824" s="43"/>
      <c r="K824" s="43"/>
    </row>
    <row r="825" spans="1:11" x14ac:dyDescent="0.25">
      <c r="A825" s="34"/>
      <c r="B825" s="35"/>
      <c r="C825" s="35"/>
      <c r="D825" s="41"/>
      <c r="E825" s="42"/>
      <c r="F825" s="42"/>
      <c r="G825" s="42"/>
      <c r="H825" s="41"/>
      <c r="I825" s="41"/>
      <c r="J825" s="43"/>
      <c r="K825" s="43"/>
    </row>
    <row r="826" spans="1:11" x14ac:dyDescent="0.25">
      <c r="A826" s="34"/>
      <c r="B826" s="35"/>
      <c r="C826" s="35"/>
      <c r="D826" s="41"/>
      <c r="E826" s="42"/>
      <c r="F826" s="42"/>
      <c r="G826" s="42"/>
      <c r="H826" s="41"/>
      <c r="I826" s="41"/>
      <c r="J826" s="43"/>
      <c r="K826" s="43"/>
    </row>
    <row r="827" spans="1:11" x14ac:dyDescent="0.25">
      <c r="A827" s="34"/>
      <c r="B827" s="35"/>
      <c r="C827" s="35"/>
      <c r="D827" s="41"/>
      <c r="E827" s="42"/>
      <c r="F827" s="42"/>
      <c r="G827" s="42"/>
      <c r="H827" s="41"/>
      <c r="I827" s="41"/>
      <c r="J827" s="43"/>
      <c r="K827" s="43"/>
    </row>
    <row r="828" spans="1:11" x14ac:dyDescent="0.25">
      <c r="A828" s="34"/>
      <c r="B828" s="35"/>
      <c r="C828" s="35"/>
      <c r="D828" s="41"/>
      <c r="E828" s="42"/>
      <c r="F828" s="42"/>
      <c r="G828" s="42"/>
      <c r="H828" s="41"/>
      <c r="I828" s="41"/>
      <c r="J828" s="43"/>
      <c r="K828" s="43"/>
    </row>
    <row r="829" spans="1:11" x14ac:dyDescent="0.25">
      <c r="A829" s="34"/>
      <c r="B829" s="35"/>
      <c r="C829" s="35"/>
      <c r="D829" s="41"/>
      <c r="E829" s="42"/>
      <c r="F829" s="42"/>
      <c r="G829" s="42"/>
      <c r="H829" s="41"/>
      <c r="I829" s="41"/>
      <c r="J829" s="43"/>
      <c r="K829" s="43"/>
    </row>
    <row r="830" spans="1:11" x14ac:dyDescent="0.25">
      <c r="A830" s="34"/>
      <c r="B830" s="35"/>
      <c r="C830" s="35"/>
      <c r="D830" s="41"/>
      <c r="E830" s="42"/>
      <c r="F830" s="42"/>
      <c r="G830" s="42"/>
      <c r="H830" s="41"/>
      <c r="I830" s="41"/>
      <c r="J830" s="43"/>
      <c r="K830" s="43"/>
    </row>
    <row r="831" spans="1:11" x14ac:dyDescent="0.25">
      <c r="A831" s="34"/>
      <c r="B831" s="35"/>
      <c r="C831" s="35"/>
      <c r="D831" s="41"/>
      <c r="E831" s="42"/>
      <c r="F831" s="42"/>
      <c r="G831" s="42"/>
      <c r="H831" s="41"/>
      <c r="I831" s="41"/>
      <c r="J831" s="43"/>
      <c r="K831" s="43"/>
    </row>
    <row r="832" spans="1:11" x14ac:dyDescent="0.25">
      <c r="A832" s="34"/>
      <c r="B832" s="35"/>
      <c r="C832" s="35"/>
      <c r="D832" s="41"/>
      <c r="E832" s="42"/>
      <c r="F832" s="42"/>
      <c r="G832" s="42"/>
      <c r="H832" s="41"/>
      <c r="I832" s="41"/>
      <c r="J832" s="43"/>
      <c r="K832" s="43"/>
    </row>
    <row r="833" spans="1:11" x14ac:dyDescent="0.25">
      <c r="A833" s="34"/>
      <c r="B833" s="35"/>
      <c r="C833" s="35"/>
      <c r="D833" s="41"/>
      <c r="E833" s="42"/>
      <c r="F833" s="42"/>
      <c r="G833" s="42"/>
      <c r="H833" s="41"/>
      <c r="I833" s="41"/>
      <c r="J833" s="43"/>
      <c r="K833" s="43"/>
    </row>
    <row r="834" spans="1:11" x14ac:dyDescent="0.25">
      <c r="A834" s="34"/>
      <c r="B834" s="35"/>
      <c r="C834" s="35"/>
      <c r="D834" s="41"/>
      <c r="E834" s="42"/>
      <c r="F834" s="42"/>
      <c r="G834" s="42"/>
      <c r="H834" s="41"/>
      <c r="I834" s="41"/>
      <c r="J834" s="43"/>
      <c r="K834" s="43"/>
    </row>
    <row r="835" spans="1:11" x14ac:dyDescent="0.25">
      <c r="A835" s="34"/>
      <c r="B835" s="35"/>
      <c r="C835" s="35"/>
      <c r="D835" s="41"/>
      <c r="E835" s="42"/>
      <c r="F835" s="42"/>
      <c r="G835" s="42"/>
      <c r="H835" s="41"/>
      <c r="I835" s="41"/>
      <c r="J835" s="43"/>
      <c r="K835" s="43"/>
    </row>
    <row r="836" spans="1:11" x14ac:dyDescent="0.25">
      <c r="A836" s="34"/>
      <c r="B836" s="35"/>
      <c r="C836" s="35"/>
      <c r="D836" s="41"/>
      <c r="E836" s="42"/>
      <c r="F836" s="42"/>
      <c r="G836" s="42"/>
      <c r="H836" s="41"/>
      <c r="I836" s="41"/>
      <c r="J836" s="43"/>
      <c r="K836" s="43"/>
    </row>
    <row r="837" spans="1:11" x14ac:dyDescent="0.25">
      <c r="A837" s="34"/>
      <c r="B837" s="35"/>
      <c r="C837" s="35"/>
      <c r="D837" s="41"/>
      <c r="E837" s="42"/>
      <c r="F837" s="42"/>
      <c r="G837" s="42"/>
      <c r="H837" s="41"/>
      <c r="I837" s="41"/>
      <c r="J837" s="43"/>
      <c r="K837" s="43"/>
    </row>
    <row r="838" spans="1:11" x14ac:dyDescent="0.25">
      <c r="A838" s="34"/>
      <c r="B838" s="35"/>
      <c r="C838" s="35"/>
      <c r="D838" s="41"/>
      <c r="E838" s="42"/>
      <c r="F838" s="42"/>
      <c r="G838" s="42"/>
      <c r="H838" s="41"/>
      <c r="I838" s="41"/>
      <c r="J838" s="43"/>
      <c r="K838" s="43"/>
    </row>
    <row r="839" spans="1:11" x14ac:dyDescent="0.25">
      <c r="A839" s="34"/>
      <c r="B839" s="35"/>
      <c r="C839" s="35"/>
      <c r="D839" s="41"/>
      <c r="E839" s="42"/>
      <c r="F839" s="42"/>
      <c r="G839" s="42"/>
      <c r="H839" s="41"/>
      <c r="I839" s="41"/>
      <c r="J839" s="43"/>
      <c r="K839" s="43"/>
    </row>
    <row r="840" spans="1:11" x14ac:dyDescent="0.25">
      <c r="A840" s="34"/>
      <c r="B840" s="35"/>
      <c r="C840" s="35"/>
      <c r="D840" s="41"/>
      <c r="E840" s="42"/>
      <c r="F840" s="42"/>
      <c r="G840" s="42"/>
      <c r="H840" s="41"/>
      <c r="I840" s="41"/>
      <c r="J840" s="43"/>
      <c r="K840" s="43"/>
    </row>
    <row r="841" spans="1:11" x14ac:dyDescent="0.25">
      <c r="A841" s="34"/>
      <c r="B841" s="35"/>
      <c r="C841" s="35"/>
      <c r="D841" s="41"/>
      <c r="E841" s="42"/>
      <c r="F841" s="42"/>
      <c r="G841" s="42"/>
      <c r="H841" s="41"/>
      <c r="I841" s="41"/>
      <c r="J841" s="43"/>
      <c r="K841" s="43"/>
    </row>
    <row r="842" spans="1:11" x14ac:dyDescent="0.25">
      <c r="A842" s="34"/>
      <c r="B842" s="35"/>
      <c r="C842" s="35"/>
      <c r="D842" s="41"/>
      <c r="E842" s="42"/>
      <c r="F842" s="42"/>
      <c r="G842" s="42"/>
      <c r="H842" s="41"/>
      <c r="I842" s="41"/>
      <c r="J842" s="43"/>
      <c r="K842" s="43"/>
    </row>
    <row r="843" spans="1:11" x14ac:dyDescent="0.25">
      <c r="A843" s="34"/>
      <c r="B843" s="35"/>
      <c r="C843" s="35"/>
      <c r="D843" s="41"/>
      <c r="E843" s="42"/>
      <c r="F843" s="42"/>
      <c r="G843" s="42"/>
      <c r="H843" s="41"/>
      <c r="I843" s="41"/>
      <c r="J843" s="43"/>
      <c r="K843" s="43"/>
    </row>
    <row r="844" spans="1:11" x14ac:dyDescent="0.25">
      <c r="A844" s="34"/>
      <c r="B844" s="35"/>
      <c r="C844" s="35"/>
      <c r="D844" s="41"/>
      <c r="E844" s="42"/>
      <c r="F844" s="42"/>
      <c r="G844" s="42"/>
      <c r="H844" s="41"/>
      <c r="I844" s="41"/>
      <c r="J844" s="43"/>
      <c r="K844" s="43"/>
    </row>
    <row r="845" spans="1:11" x14ac:dyDescent="0.25">
      <c r="A845" s="34"/>
      <c r="B845" s="35"/>
      <c r="C845" s="35"/>
      <c r="D845" s="41"/>
      <c r="E845" s="42"/>
      <c r="F845" s="42"/>
      <c r="G845" s="42"/>
      <c r="H845" s="41"/>
      <c r="I845" s="41"/>
      <c r="J845" s="43"/>
      <c r="K845" s="43"/>
    </row>
    <row r="846" spans="1:11" x14ac:dyDescent="0.25">
      <c r="A846" s="34"/>
      <c r="B846" s="35"/>
      <c r="C846" s="35"/>
      <c r="D846" s="41"/>
      <c r="E846" s="42"/>
      <c r="F846" s="42"/>
      <c r="G846" s="42"/>
      <c r="H846" s="41"/>
      <c r="I846" s="41"/>
      <c r="J846" s="43"/>
      <c r="K846" s="43"/>
    </row>
    <row r="847" spans="1:11" x14ac:dyDescent="0.25">
      <c r="A847" s="34"/>
      <c r="B847" s="35"/>
      <c r="C847" s="35"/>
      <c r="D847" s="41"/>
      <c r="E847" s="42"/>
      <c r="F847" s="42"/>
      <c r="G847" s="42"/>
      <c r="H847" s="41"/>
      <c r="I847" s="41"/>
      <c r="J847" s="43"/>
      <c r="K847" s="43"/>
    </row>
    <row r="848" spans="1:11" x14ac:dyDescent="0.25">
      <c r="A848" s="34"/>
      <c r="B848" s="35"/>
      <c r="C848" s="35"/>
      <c r="D848" s="41"/>
      <c r="E848" s="42"/>
      <c r="F848" s="42"/>
      <c r="G848" s="42"/>
      <c r="H848" s="41"/>
      <c r="I848" s="41"/>
      <c r="J848" s="43"/>
      <c r="K848" s="43"/>
    </row>
    <row r="849" spans="1:11" x14ac:dyDescent="0.25">
      <c r="A849" s="34"/>
      <c r="B849" s="35"/>
      <c r="C849" s="35"/>
      <c r="D849" s="41"/>
      <c r="E849" s="42"/>
      <c r="F849" s="42"/>
      <c r="G849" s="42"/>
      <c r="H849" s="41"/>
      <c r="I849" s="41"/>
      <c r="J849" s="43"/>
      <c r="K849" s="43"/>
    </row>
    <row r="850" spans="1:11" x14ac:dyDescent="0.25">
      <c r="A850" s="34"/>
      <c r="B850" s="35"/>
      <c r="C850" s="35"/>
      <c r="D850" s="41"/>
      <c r="E850" s="42"/>
      <c r="F850" s="42"/>
      <c r="G850" s="42"/>
      <c r="H850" s="41"/>
      <c r="I850" s="41"/>
      <c r="J850" s="43"/>
      <c r="K850" s="43"/>
    </row>
    <row r="851" spans="1:11" x14ac:dyDescent="0.25">
      <c r="A851" s="34"/>
      <c r="B851" s="35"/>
      <c r="C851" s="35"/>
      <c r="D851" s="41"/>
      <c r="E851" s="42"/>
      <c r="F851" s="42"/>
      <c r="G851" s="42"/>
      <c r="H851" s="41"/>
      <c r="I851" s="41"/>
      <c r="J851" s="43"/>
      <c r="K851" s="43"/>
    </row>
    <row r="852" spans="1:11" x14ac:dyDescent="0.25">
      <c r="A852" s="34"/>
      <c r="B852" s="35"/>
      <c r="C852" s="35"/>
      <c r="D852" s="41"/>
      <c r="E852" s="42"/>
      <c r="F852" s="42"/>
      <c r="G852" s="42"/>
      <c r="H852" s="41"/>
      <c r="I852" s="41"/>
      <c r="J852" s="43"/>
      <c r="K852" s="43"/>
    </row>
    <row r="853" spans="1:11" x14ac:dyDescent="0.25">
      <c r="A853" s="34"/>
      <c r="B853" s="35"/>
      <c r="C853" s="35"/>
      <c r="D853" s="41"/>
      <c r="E853" s="42"/>
      <c r="F853" s="42"/>
      <c r="G853" s="42"/>
      <c r="H853" s="41"/>
      <c r="I853" s="41"/>
      <c r="J853" s="43"/>
      <c r="K853" s="43"/>
    </row>
    <row r="854" spans="1:11" x14ac:dyDescent="0.25">
      <c r="A854" s="34"/>
      <c r="B854" s="35"/>
      <c r="C854" s="35"/>
      <c r="D854" s="41"/>
      <c r="E854" s="42"/>
      <c r="F854" s="42"/>
      <c r="G854" s="42"/>
      <c r="H854" s="41"/>
      <c r="I854" s="41"/>
      <c r="J854" s="43"/>
      <c r="K854" s="43"/>
    </row>
    <row r="855" spans="1:11" x14ac:dyDescent="0.25">
      <c r="A855" s="34"/>
      <c r="B855" s="35"/>
      <c r="C855" s="35"/>
      <c r="D855" s="41"/>
      <c r="E855" s="42"/>
      <c r="F855" s="42"/>
      <c r="G855" s="42"/>
      <c r="H855" s="41"/>
      <c r="I855" s="41"/>
      <c r="J855" s="43"/>
      <c r="K855" s="43"/>
    </row>
    <row r="856" spans="1:11" x14ac:dyDescent="0.25">
      <c r="A856" s="34"/>
      <c r="B856" s="35"/>
      <c r="C856" s="35"/>
      <c r="D856" s="41"/>
      <c r="E856" s="42"/>
      <c r="F856" s="42"/>
      <c r="G856" s="42"/>
      <c r="H856" s="41"/>
      <c r="I856" s="41"/>
      <c r="J856" s="43"/>
      <c r="K856" s="43"/>
    </row>
    <row r="857" spans="1:11" x14ac:dyDescent="0.25">
      <c r="A857" s="34"/>
      <c r="B857" s="35"/>
      <c r="C857" s="35"/>
      <c r="D857" s="41"/>
      <c r="E857" s="42"/>
      <c r="F857" s="42"/>
      <c r="G857" s="42"/>
      <c r="H857" s="41"/>
      <c r="I857" s="41"/>
      <c r="J857" s="43"/>
      <c r="K857" s="43"/>
    </row>
    <row r="858" spans="1:11" x14ac:dyDescent="0.25">
      <c r="A858" s="34"/>
      <c r="B858" s="35"/>
      <c r="C858" s="35"/>
      <c r="D858" s="41"/>
      <c r="E858" s="42"/>
      <c r="F858" s="42"/>
      <c r="G858" s="42"/>
      <c r="H858" s="41"/>
      <c r="I858" s="41"/>
      <c r="J858" s="43"/>
      <c r="K858" s="43"/>
    </row>
    <row r="859" spans="1:11" x14ac:dyDescent="0.25">
      <c r="A859" s="34"/>
      <c r="B859" s="35"/>
      <c r="C859" s="35"/>
      <c r="D859" s="41"/>
      <c r="E859" s="42"/>
      <c r="F859" s="42"/>
      <c r="G859" s="42"/>
      <c r="H859" s="41"/>
      <c r="I859" s="41"/>
      <c r="J859" s="43"/>
      <c r="K859" s="43"/>
    </row>
    <row r="860" spans="1:11" x14ac:dyDescent="0.25">
      <c r="A860" s="34"/>
      <c r="B860" s="35"/>
      <c r="C860" s="35"/>
      <c r="D860" s="41"/>
      <c r="E860" s="42"/>
      <c r="F860" s="42"/>
      <c r="G860" s="42"/>
      <c r="H860" s="41"/>
      <c r="I860" s="41"/>
      <c r="J860" s="43"/>
      <c r="K860" s="43"/>
    </row>
    <row r="861" spans="1:11" x14ac:dyDescent="0.25">
      <c r="A861" s="34"/>
      <c r="B861" s="35"/>
      <c r="C861" s="35"/>
      <c r="D861" s="41"/>
      <c r="E861" s="42"/>
      <c r="F861" s="42"/>
      <c r="G861" s="42"/>
      <c r="H861" s="41"/>
      <c r="I861" s="41"/>
      <c r="J861" s="43"/>
      <c r="K861" s="43"/>
    </row>
    <row r="862" spans="1:11" x14ac:dyDescent="0.25">
      <c r="A862" s="34"/>
      <c r="B862" s="35"/>
      <c r="C862" s="35"/>
      <c r="D862" s="41"/>
      <c r="E862" s="42"/>
      <c r="F862" s="42"/>
      <c r="G862" s="42"/>
      <c r="H862" s="41"/>
      <c r="I862" s="41"/>
      <c r="J862" s="43"/>
      <c r="K862" s="43"/>
    </row>
    <row r="863" spans="1:11" x14ac:dyDescent="0.25">
      <c r="A863" s="34"/>
      <c r="B863" s="35"/>
      <c r="C863" s="35"/>
      <c r="D863" s="41"/>
      <c r="E863" s="42"/>
      <c r="F863" s="42"/>
      <c r="G863" s="42"/>
      <c r="H863" s="41"/>
      <c r="I863" s="41"/>
      <c r="J863" s="43"/>
      <c r="K863" s="43"/>
    </row>
    <row r="864" spans="1:11" x14ac:dyDescent="0.25">
      <c r="A864" s="34"/>
      <c r="B864" s="35"/>
      <c r="C864" s="35"/>
      <c r="D864" s="41"/>
      <c r="E864" s="42"/>
      <c r="F864" s="42"/>
      <c r="G864" s="42"/>
      <c r="H864" s="41"/>
      <c r="I864" s="41"/>
      <c r="J864" s="43"/>
      <c r="K864" s="43"/>
    </row>
    <row r="865" spans="1:11" x14ac:dyDescent="0.25">
      <c r="A865" s="34"/>
      <c r="B865" s="35"/>
      <c r="C865" s="35"/>
      <c r="D865" s="41"/>
      <c r="E865" s="42"/>
      <c r="F865" s="42"/>
      <c r="G865" s="42"/>
      <c r="H865" s="41"/>
      <c r="I865" s="41"/>
      <c r="J865" s="43"/>
      <c r="K865" s="43"/>
    </row>
    <row r="866" spans="1:11" x14ac:dyDescent="0.25">
      <c r="A866" s="34"/>
      <c r="B866" s="35"/>
      <c r="C866" s="35"/>
      <c r="D866" s="41"/>
      <c r="E866" s="42"/>
      <c r="F866" s="42"/>
      <c r="G866" s="42"/>
      <c r="H866" s="41"/>
      <c r="I866" s="41"/>
      <c r="J866" s="43"/>
      <c r="K866" s="43"/>
    </row>
    <row r="867" spans="1:11" x14ac:dyDescent="0.25">
      <c r="A867" s="34"/>
      <c r="B867" s="35"/>
      <c r="C867" s="35"/>
      <c r="D867" s="41"/>
      <c r="E867" s="42"/>
      <c r="F867" s="42"/>
      <c r="G867" s="42"/>
      <c r="H867" s="41"/>
      <c r="I867" s="41"/>
      <c r="J867" s="43"/>
      <c r="K867" s="43"/>
    </row>
    <row r="868" spans="1:11" x14ac:dyDescent="0.25">
      <c r="A868" s="34"/>
      <c r="B868" s="35"/>
      <c r="C868" s="35"/>
      <c r="D868" s="41"/>
      <c r="E868" s="42"/>
      <c r="F868" s="42"/>
      <c r="G868" s="42"/>
      <c r="H868" s="41"/>
      <c r="I868" s="41"/>
      <c r="J868" s="43"/>
      <c r="K868" s="43"/>
    </row>
    <row r="869" spans="1:11" x14ac:dyDescent="0.25">
      <c r="A869" s="34"/>
      <c r="B869" s="35"/>
      <c r="C869" s="35"/>
      <c r="D869" s="41"/>
      <c r="E869" s="42"/>
      <c r="F869" s="42"/>
      <c r="G869" s="42"/>
      <c r="H869" s="41"/>
      <c r="I869" s="41"/>
      <c r="J869" s="43"/>
      <c r="K869" s="43"/>
    </row>
    <row r="870" spans="1:11" x14ac:dyDescent="0.25">
      <c r="A870" s="34"/>
      <c r="B870" s="35"/>
      <c r="C870" s="35"/>
      <c r="D870" s="41"/>
      <c r="E870" s="42"/>
      <c r="F870" s="42"/>
      <c r="G870" s="42"/>
      <c r="H870" s="41"/>
      <c r="I870" s="41"/>
      <c r="J870" s="43"/>
      <c r="K870" s="43"/>
    </row>
    <row r="871" spans="1:11" x14ac:dyDescent="0.25">
      <c r="A871" s="34"/>
      <c r="B871" s="35"/>
      <c r="C871" s="35"/>
      <c r="D871" s="41"/>
      <c r="E871" s="42"/>
      <c r="F871" s="42"/>
      <c r="G871" s="42"/>
      <c r="H871" s="41"/>
      <c r="I871" s="41"/>
      <c r="J871" s="43"/>
      <c r="K871" s="43"/>
    </row>
    <row r="872" spans="1:11" x14ac:dyDescent="0.25">
      <c r="A872" s="34"/>
      <c r="B872" s="35"/>
      <c r="C872" s="35"/>
      <c r="D872" s="41"/>
      <c r="E872" s="42"/>
      <c r="F872" s="42"/>
      <c r="G872" s="42"/>
      <c r="H872" s="41"/>
      <c r="I872" s="41"/>
      <c r="J872" s="43"/>
      <c r="K872" s="43"/>
    </row>
    <row r="873" spans="1:11" x14ac:dyDescent="0.25">
      <c r="A873" s="34"/>
      <c r="B873" s="35"/>
      <c r="C873" s="35"/>
      <c r="D873" s="41"/>
      <c r="E873" s="42"/>
      <c r="F873" s="42"/>
      <c r="G873" s="42"/>
      <c r="H873" s="41"/>
      <c r="I873" s="41"/>
      <c r="J873" s="43"/>
      <c r="K873" s="43"/>
    </row>
    <row r="874" spans="1:11" x14ac:dyDescent="0.25">
      <c r="A874" s="34"/>
      <c r="B874" s="35"/>
      <c r="C874" s="35"/>
      <c r="D874" s="41"/>
      <c r="E874" s="42"/>
      <c r="F874" s="42"/>
      <c r="G874" s="42"/>
      <c r="H874" s="41"/>
      <c r="I874" s="41"/>
      <c r="J874" s="43"/>
      <c r="K874" s="43"/>
    </row>
    <row r="875" spans="1:11" x14ac:dyDescent="0.25">
      <c r="A875" s="34"/>
      <c r="B875" s="35"/>
      <c r="C875" s="35"/>
      <c r="D875" s="41"/>
      <c r="E875" s="42"/>
      <c r="F875" s="42"/>
      <c r="G875" s="42"/>
      <c r="H875" s="41"/>
      <c r="I875" s="41"/>
      <c r="J875" s="43"/>
      <c r="K875" s="43"/>
    </row>
    <row r="876" spans="1:11" x14ac:dyDescent="0.25">
      <c r="A876" s="34"/>
      <c r="B876" s="35"/>
      <c r="C876" s="35"/>
      <c r="D876" s="41"/>
      <c r="E876" s="42"/>
      <c r="F876" s="42"/>
      <c r="G876" s="42"/>
      <c r="H876" s="41"/>
      <c r="I876" s="41"/>
      <c r="J876" s="43"/>
      <c r="K876" s="43"/>
    </row>
    <row r="877" spans="1:11" x14ac:dyDescent="0.25">
      <c r="A877" s="34"/>
      <c r="B877" s="35"/>
      <c r="C877" s="35"/>
      <c r="D877" s="41"/>
      <c r="E877" s="42"/>
      <c r="F877" s="42"/>
      <c r="G877" s="42"/>
      <c r="H877" s="41"/>
      <c r="I877" s="41"/>
      <c r="J877" s="43"/>
      <c r="K877" s="43"/>
    </row>
    <row r="878" spans="1:11" x14ac:dyDescent="0.25">
      <c r="A878" s="34"/>
      <c r="B878" s="35"/>
      <c r="C878" s="35"/>
      <c r="D878" s="41"/>
      <c r="E878" s="42"/>
      <c r="F878" s="42"/>
      <c r="G878" s="42"/>
      <c r="H878" s="41"/>
      <c r="I878" s="41"/>
      <c r="J878" s="43"/>
      <c r="K878" s="43"/>
    </row>
    <row r="879" spans="1:11" x14ac:dyDescent="0.25">
      <c r="A879" s="34"/>
      <c r="B879" s="35"/>
      <c r="C879" s="35"/>
      <c r="D879" s="41"/>
      <c r="E879" s="42"/>
      <c r="F879" s="42"/>
      <c r="G879" s="42"/>
      <c r="H879" s="41"/>
      <c r="I879" s="41"/>
      <c r="J879" s="43"/>
      <c r="K879" s="43"/>
    </row>
    <row r="880" spans="1:11" x14ac:dyDescent="0.25">
      <c r="A880" s="34"/>
      <c r="B880" s="35"/>
      <c r="C880" s="35"/>
      <c r="D880" s="41"/>
      <c r="E880" s="42"/>
      <c r="F880" s="42"/>
      <c r="G880" s="42"/>
      <c r="H880" s="41"/>
      <c r="I880" s="41"/>
      <c r="J880" s="43"/>
      <c r="K880" s="43"/>
    </row>
    <row r="881" spans="1:11" x14ac:dyDescent="0.25">
      <c r="A881" s="34"/>
      <c r="B881" s="35"/>
      <c r="C881" s="35"/>
      <c r="D881" s="41"/>
      <c r="E881" s="42"/>
      <c r="F881" s="42"/>
      <c r="G881" s="42"/>
      <c r="H881" s="41"/>
      <c r="I881" s="41"/>
      <c r="J881" s="43"/>
      <c r="K881" s="43"/>
    </row>
    <row r="882" spans="1:11" x14ac:dyDescent="0.25">
      <c r="A882" s="34"/>
      <c r="B882" s="35"/>
      <c r="C882" s="35"/>
      <c r="D882" s="41"/>
      <c r="E882" s="42"/>
      <c r="F882" s="42"/>
      <c r="G882" s="42"/>
      <c r="H882" s="41"/>
      <c r="I882" s="41"/>
      <c r="J882" s="43"/>
      <c r="K882" s="43"/>
    </row>
    <row r="883" spans="1:11" x14ac:dyDescent="0.25">
      <c r="A883" s="34"/>
      <c r="B883" s="35"/>
      <c r="C883" s="35"/>
      <c r="D883" s="41"/>
      <c r="E883" s="42"/>
      <c r="F883" s="42"/>
      <c r="G883" s="42"/>
      <c r="H883" s="41"/>
      <c r="I883" s="41"/>
      <c r="J883" s="43"/>
      <c r="K883" s="43"/>
    </row>
    <row r="884" spans="1:11" x14ac:dyDescent="0.25">
      <c r="A884" s="34"/>
      <c r="B884" s="35"/>
      <c r="C884" s="35"/>
      <c r="D884" s="41"/>
      <c r="E884" s="42"/>
      <c r="F884" s="42"/>
      <c r="G884" s="42"/>
      <c r="H884" s="41"/>
      <c r="I884" s="41"/>
      <c r="J884" s="43"/>
      <c r="K884" s="43"/>
    </row>
    <row r="885" spans="1:11" x14ac:dyDescent="0.25">
      <c r="A885" s="34"/>
      <c r="B885" s="35"/>
      <c r="C885" s="35"/>
      <c r="D885" s="41"/>
      <c r="E885" s="42"/>
      <c r="F885" s="42"/>
      <c r="G885" s="42"/>
      <c r="H885" s="41"/>
      <c r="I885" s="41"/>
      <c r="J885" s="43"/>
      <c r="K885" s="43"/>
    </row>
    <row r="886" spans="1:11" x14ac:dyDescent="0.25">
      <c r="A886" s="34"/>
      <c r="B886" s="35"/>
      <c r="C886" s="35"/>
      <c r="D886" s="41"/>
      <c r="E886" s="42"/>
      <c r="F886" s="42"/>
      <c r="G886" s="42"/>
      <c r="H886" s="41"/>
      <c r="I886" s="41"/>
      <c r="J886" s="43"/>
      <c r="K886" s="43"/>
    </row>
    <row r="887" spans="1:11" x14ac:dyDescent="0.25">
      <c r="A887" s="34"/>
      <c r="B887" s="35"/>
      <c r="C887" s="35"/>
      <c r="D887" s="41"/>
      <c r="E887" s="42"/>
      <c r="F887" s="42"/>
      <c r="G887" s="42"/>
      <c r="H887" s="41"/>
      <c r="I887" s="41"/>
      <c r="J887" s="43"/>
      <c r="K887" s="43"/>
    </row>
    <row r="888" spans="1:11" x14ac:dyDescent="0.25">
      <c r="A888" s="34"/>
      <c r="B888" s="35"/>
      <c r="C888" s="35"/>
      <c r="D888" s="41"/>
      <c r="E888" s="42"/>
      <c r="F888" s="42"/>
      <c r="G888" s="42"/>
      <c r="H888" s="41"/>
      <c r="I888" s="41"/>
      <c r="J888" s="43"/>
      <c r="K888" s="43"/>
    </row>
    <row r="889" spans="1:11" x14ac:dyDescent="0.25">
      <c r="A889" s="34"/>
      <c r="B889" s="35"/>
      <c r="C889" s="35"/>
      <c r="D889" s="41"/>
      <c r="E889" s="42"/>
      <c r="F889" s="42"/>
      <c r="G889" s="42"/>
      <c r="H889" s="41"/>
      <c r="I889" s="41"/>
      <c r="J889" s="43"/>
      <c r="K889" s="43"/>
    </row>
    <row r="890" spans="1:11" x14ac:dyDescent="0.25">
      <c r="A890" s="34"/>
      <c r="B890" s="35"/>
      <c r="C890" s="35"/>
      <c r="D890" s="41"/>
      <c r="E890" s="42"/>
      <c r="F890" s="42"/>
      <c r="G890" s="42"/>
      <c r="H890" s="41"/>
      <c r="I890" s="41"/>
      <c r="J890" s="43"/>
      <c r="K890" s="43"/>
    </row>
    <row r="891" spans="1:11" x14ac:dyDescent="0.25">
      <c r="A891" s="34"/>
      <c r="B891" s="35"/>
      <c r="C891" s="35"/>
      <c r="D891" s="41"/>
      <c r="E891" s="42"/>
      <c r="F891" s="42"/>
      <c r="G891" s="42"/>
      <c r="H891" s="41"/>
      <c r="I891" s="41"/>
      <c r="J891" s="43"/>
      <c r="K891" s="43"/>
    </row>
    <row r="892" spans="1:11" x14ac:dyDescent="0.25">
      <c r="A892" s="34"/>
      <c r="B892" s="35"/>
      <c r="C892" s="35"/>
      <c r="D892" s="41"/>
      <c r="E892" s="42"/>
      <c r="F892" s="42"/>
      <c r="G892" s="42"/>
      <c r="H892" s="41"/>
      <c r="I892" s="41"/>
      <c r="J892" s="43"/>
      <c r="K892" s="43"/>
    </row>
    <row r="893" spans="1:11" x14ac:dyDescent="0.25">
      <c r="A893" s="34"/>
      <c r="B893" s="35"/>
      <c r="C893" s="35"/>
      <c r="D893" s="41"/>
      <c r="E893" s="42"/>
      <c r="F893" s="42"/>
      <c r="G893" s="42"/>
      <c r="H893" s="41"/>
      <c r="I893" s="41"/>
      <c r="J893" s="43"/>
      <c r="K893" s="43"/>
    </row>
    <row r="894" spans="1:11" x14ac:dyDescent="0.25">
      <c r="A894" s="34"/>
      <c r="B894" s="35"/>
      <c r="C894" s="35"/>
      <c r="D894" s="41"/>
      <c r="E894" s="42"/>
      <c r="F894" s="42"/>
      <c r="G894" s="42"/>
      <c r="H894" s="41"/>
      <c r="I894" s="41"/>
      <c r="J894" s="43"/>
      <c r="K894" s="43"/>
    </row>
    <row r="895" spans="1:11" x14ac:dyDescent="0.25">
      <c r="A895" s="34"/>
      <c r="B895" s="35"/>
      <c r="C895" s="35"/>
      <c r="D895" s="41"/>
      <c r="E895" s="42"/>
      <c r="F895" s="42"/>
      <c r="G895" s="42"/>
      <c r="H895" s="41"/>
      <c r="I895" s="41"/>
      <c r="J895" s="43"/>
      <c r="K895" s="43"/>
    </row>
    <row r="896" spans="1:11" x14ac:dyDescent="0.25">
      <c r="A896" s="34"/>
      <c r="B896" s="35"/>
      <c r="C896" s="35"/>
      <c r="D896" s="41"/>
      <c r="E896" s="42"/>
      <c r="F896" s="42"/>
      <c r="G896" s="42"/>
      <c r="H896" s="41"/>
      <c r="I896" s="41"/>
      <c r="J896" s="43"/>
      <c r="K896" s="43"/>
    </row>
    <row r="897" spans="1:11" x14ac:dyDescent="0.25">
      <c r="A897" s="34"/>
      <c r="B897" s="35"/>
      <c r="C897" s="35"/>
      <c r="D897" s="41"/>
      <c r="E897" s="42"/>
      <c r="F897" s="42"/>
      <c r="G897" s="42"/>
      <c r="H897" s="41"/>
      <c r="I897" s="41"/>
      <c r="J897" s="43"/>
      <c r="K897" s="43"/>
    </row>
    <row r="898" spans="1:11" x14ac:dyDescent="0.25">
      <c r="A898" s="34"/>
      <c r="B898" s="35"/>
      <c r="C898" s="35"/>
      <c r="D898" s="41"/>
      <c r="E898" s="42"/>
      <c r="F898" s="42"/>
      <c r="G898" s="42"/>
      <c r="H898" s="41"/>
      <c r="I898" s="41"/>
      <c r="J898" s="43"/>
      <c r="K898" s="43"/>
    </row>
    <row r="899" spans="1:11" x14ac:dyDescent="0.25">
      <c r="A899" s="34"/>
      <c r="B899" s="35"/>
      <c r="C899" s="35"/>
      <c r="D899" s="41"/>
      <c r="E899" s="42"/>
      <c r="F899" s="42"/>
      <c r="G899" s="42"/>
      <c r="H899" s="41"/>
      <c r="I899" s="41"/>
      <c r="J899" s="43"/>
      <c r="K899" s="43"/>
    </row>
    <row r="900" spans="1:11" x14ac:dyDescent="0.25">
      <c r="A900" s="34"/>
      <c r="B900" s="35"/>
      <c r="C900" s="35"/>
      <c r="D900" s="41"/>
      <c r="E900" s="42"/>
      <c r="F900" s="42"/>
      <c r="G900" s="42"/>
      <c r="H900" s="41"/>
      <c r="I900" s="41"/>
      <c r="J900" s="43"/>
      <c r="K900" s="43"/>
    </row>
    <row r="901" spans="1:11" x14ac:dyDescent="0.25">
      <c r="A901" s="34"/>
      <c r="B901" s="35"/>
      <c r="C901" s="35"/>
      <c r="D901" s="41"/>
      <c r="E901" s="42"/>
      <c r="F901" s="42"/>
      <c r="G901" s="42"/>
      <c r="H901" s="41"/>
      <c r="I901" s="41"/>
      <c r="J901" s="43"/>
      <c r="K901" s="43"/>
    </row>
    <row r="902" spans="1:11" x14ac:dyDescent="0.25">
      <c r="A902" s="34"/>
      <c r="B902" s="35"/>
      <c r="C902" s="35"/>
      <c r="D902" s="41"/>
      <c r="E902" s="42"/>
      <c r="F902" s="42"/>
      <c r="G902" s="42"/>
      <c r="H902" s="41"/>
      <c r="I902" s="41"/>
      <c r="J902" s="43"/>
      <c r="K902" s="43"/>
    </row>
    <row r="903" spans="1:11" x14ac:dyDescent="0.25">
      <c r="A903" s="34"/>
      <c r="B903" s="35"/>
      <c r="C903" s="35"/>
      <c r="D903" s="41"/>
      <c r="E903" s="42"/>
      <c r="F903" s="42"/>
      <c r="G903" s="42"/>
      <c r="H903" s="41"/>
      <c r="I903" s="41"/>
      <c r="J903" s="43"/>
      <c r="K903" s="43"/>
    </row>
    <row r="904" spans="1:11" x14ac:dyDescent="0.25">
      <c r="A904" s="34"/>
      <c r="B904" s="35"/>
      <c r="C904" s="35"/>
      <c r="D904" s="41"/>
      <c r="E904" s="42"/>
      <c r="F904" s="42"/>
      <c r="G904" s="42"/>
      <c r="H904" s="41"/>
      <c r="I904" s="41"/>
      <c r="J904" s="43"/>
      <c r="K904" s="43"/>
    </row>
    <row r="905" spans="1:11" x14ac:dyDescent="0.25">
      <c r="A905" s="34"/>
      <c r="B905" s="35"/>
      <c r="C905" s="35"/>
      <c r="D905" s="41"/>
      <c r="E905" s="42"/>
      <c r="F905" s="42"/>
      <c r="G905" s="42"/>
      <c r="H905" s="41"/>
      <c r="I905" s="41"/>
      <c r="J905" s="43"/>
      <c r="K905" s="43"/>
    </row>
    <row r="906" spans="1:11" x14ac:dyDescent="0.25">
      <c r="A906" s="34"/>
      <c r="B906" s="35"/>
      <c r="C906" s="35"/>
      <c r="D906" s="41"/>
      <c r="E906" s="42"/>
      <c r="F906" s="42"/>
      <c r="G906" s="42"/>
      <c r="H906" s="41"/>
      <c r="I906" s="41"/>
      <c r="J906" s="43"/>
      <c r="K906" s="43"/>
    </row>
    <row r="907" spans="1:11" x14ac:dyDescent="0.25">
      <c r="A907" s="34"/>
      <c r="B907" s="35"/>
      <c r="C907" s="35"/>
      <c r="D907" s="41"/>
      <c r="E907" s="42"/>
      <c r="F907" s="42"/>
      <c r="G907" s="42"/>
      <c r="H907" s="41"/>
      <c r="I907" s="41"/>
      <c r="J907" s="43"/>
      <c r="K907" s="43"/>
    </row>
    <row r="908" spans="1:11" x14ac:dyDescent="0.25">
      <c r="A908" s="34"/>
      <c r="B908" s="35"/>
      <c r="C908" s="35"/>
      <c r="D908" s="41"/>
      <c r="E908" s="42"/>
      <c r="F908" s="42"/>
      <c r="G908" s="42"/>
      <c r="H908" s="41"/>
      <c r="I908" s="41"/>
      <c r="J908" s="43"/>
      <c r="K908" s="43"/>
    </row>
    <row r="909" spans="1:11" x14ac:dyDescent="0.25">
      <c r="A909" s="34"/>
      <c r="B909" s="35"/>
      <c r="C909" s="35"/>
      <c r="D909" s="41"/>
      <c r="E909" s="42"/>
      <c r="F909" s="42"/>
      <c r="G909" s="42"/>
      <c r="H909" s="41"/>
      <c r="I909" s="41"/>
      <c r="J909" s="43"/>
      <c r="K909" s="43"/>
    </row>
    <row r="910" spans="1:11" x14ac:dyDescent="0.25">
      <c r="A910" s="34"/>
      <c r="B910" s="35"/>
      <c r="C910" s="35"/>
      <c r="D910" s="41"/>
      <c r="E910" s="42"/>
      <c r="F910" s="42"/>
      <c r="G910" s="42"/>
      <c r="H910" s="41"/>
      <c r="I910" s="41"/>
      <c r="J910" s="43"/>
      <c r="K910" s="43"/>
    </row>
    <row r="911" spans="1:11" x14ac:dyDescent="0.25">
      <c r="A911" s="34"/>
      <c r="B911" s="35"/>
      <c r="C911" s="35"/>
      <c r="D911" s="41"/>
      <c r="E911" s="42"/>
      <c r="F911" s="42"/>
      <c r="G911" s="42"/>
      <c r="H911" s="41"/>
      <c r="I911" s="41"/>
      <c r="J911" s="43"/>
      <c r="K911" s="43"/>
    </row>
    <row r="912" spans="1:11" x14ac:dyDescent="0.25">
      <c r="A912" s="34"/>
      <c r="B912" s="35"/>
      <c r="C912" s="35"/>
      <c r="D912" s="41"/>
      <c r="E912" s="42"/>
      <c r="F912" s="42"/>
      <c r="G912" s="42"/>
      <c r="H912" s="41"/>
      <c r="I912" s="41"/>
      <c r="J912" s="43"/>
      <c r="K912" s="43"/>
    </row>
    <row r="913" spans="1:11" x14ac:dyDescent="0.25">
      <c r="A913" s="34"/>
      <c r="B913" s="35"/>
      <c r="C913" s="35"/>
      <c r="D913" s="41"/>
      <c r="E913" s="42"/>
      <c r="F913" s="42"/>
      <c r="G913" s="42"/>
      <c r="H913" s="41"/>
      <c r="I913" s="41"/>
      <c r="J913" s="43"/>
      <c r="K913" s="43"/>
    </row>
    <row r="914" spans="1:11" x14ac:dyDescent="0.25">
      <c r="A914" s="34"/>
      <c r="B914" s="35"/>
      <c r="C914" s="35"/>
      <c r="D914" s="41"/>
      <c r="E914" s="42"/>
      <c r="F914" s="42"/>
      <c r="G914" s="42"/>
      <c r="H914" s="41"/>
      <c r="I914" s="41"/>
      <c r="J914" s="43"/>
      <c r="K914" s="43"/>
    </row>
    <row r="915" spans="1:11" x14ac:dyDescent="0.25">
      <c r="A915" s="34"/>
      <c r="B915" s="35"/>
      <c r="C915" s="35"/>
      <c r="D915" s="41"/>
      <c r="E915" s="42"/>
      <c r="F915" s="42"/>
      <c r="G915" s="42"/>
      <c r="H915" s="41"/>
      <c r="I915" s="41"/>
      <c r="J915" s="43"/>
      <c r="K915" s="43"/>
    </row>
    <row r="916" spans="1:11" x14ac:dyDescent="0.25">
      <c r="A916" s="34"/>
      <c r="B916" s="35"/>
      <c r="C916" s="35"/>
      <c r="D916" s="41"/>
      <c r="E916" s="42"/>
      <c r="F916" s="42"/>
      <c r="G916" s="42"/>
      <c r="H916" s="41"/>
      <c r="I916" s="41"/>
      <c r="J916" s="43"/>
      <c r="K916" s="43"/>
    </row>
    <row r="917" spans="1:11" x14ac:dyDescent="0.25">
      <c r="A917" s="34"/>
      <c r="B917" s="35"/>
      <c r="C917" s="35"/>
      <c r="D917" s="41"/>
      <c r="E917" s="42"/>
      <c r="F917" s="42"/>
      <c r="G917" s="42"/>
      <c r="H917" s="41"/>
      <c r="I917" s="41"/>
      <c r="J917" s="43"/>
      <c r="K917" s="43"/>
    </row>
    <row r="918" spans="1:11" x14ac:dyDescent="0.25">
      <c r="A918" s="34"/>
      <c r="B918" s="35"/>
      <c r="C918" s="35"/>
      <c r="D918" s="41"/>
      <c r="E918" s="42"/>
      <c r="F918" s="42"/>
      <c r="G918" s="42"/>
      <c r="H918" s="41"/>
      <c r="I918" s="41"/>
      <c r="J918" s="43"/>
      <c r="K918" s="43"/>
    </row>
    <row r="919" spans="1:11" x14ac:dyDescent="0.25">
      <c r="A919" s="34"/>
      <c r="B919" s="35"/>
      <c r="C919" s="35"/>
      <c r="D919" s="41"/>
      <c r="E919" s="42"/>
      <c r="F919" s="42"/>
      <c r="G919" s="42"/>
      <c r="H919" s="41"/>
      <c r="I919" s="41"/>
      <c r="J919" s="43"/>
      <c r="K919" s="43"/>
    </row>
    <row r="920" spans="1:11" x14ac:dyDescent="0.25">
      <c r="A920" s="34"/>
      <c r="B920" s="35"/>
      <c r="C920" s="35"/>
      <c r="D920" s="41"/>
      <c r="E920" s="42"/>
      <c r="F920" s="42"/>
      <c r="G920" s="42"/>
      <c r="H920" s="41"/>
      <c r="I920" s="41"/>
      <c r="J920" s="43"/>
      <c r="K920" s="43"/>
    </row>
    <row r="921" spans="1:11" x14ac:dyDescent="0.25">
      <c r="A921" s="34"/>
      <c r="B921" s="35"/>
      <c r="C921" s="35"/>
      <c r="D921" s="41"/>
      <c r="E921" s="42"/>
      <c r="F921" s="42"/>
      <c r="G921" s="42"/>
      <c r="H921" s="41"/>
      <c r="I921" s="41"/>
      <c r="J921" s="43"/>
      <c r="K921" s="43"/>
    </row>
    <row r="922" spans="1:11" x14ac:dyDescent="0.25">
      <c r="A922" s="34"/>
      <c r="B922" s="35"/>
      <c r="C922" s="35"/>
      <c r="D922" s="41"/>
      <c r="E922" s="42"/>
      <c r="F922" s="42"/>
      <c r="G922" s="42"/>
      <c r="H922" s="41"/>
      <c r="I922" s="41"/>
      <c r="J922" s="43"/>
      <c r="K922" s="43"/>
    </row>
    <row r="923" spans="1:11" x14ac:dyDescent="0.25">
      <c r="A923" s="34"/>
      <c r="B923" s="35"/>
      <c r="C923" s="35"/>
      <c r="D923" s="41"/>
      <c r="E923" s="42"/>
      <c r="F923" s="42"/>
      <c r="G923" s="42"/>
      <c r="H923" s="41"/>
      <c r="I923" s="41"/>
      <c r="J923" s="43"/>
      <c r="K923" s="43"/>
    </row>
    <row r="924" spans="1:11" x14ac:dyDescent="0.25">
      <c r="A924" s="34"/>
      <c r="B924" s="35"/>
      <c r="C924" s="35"/>
      <c r="D924" s="41"/>
      <c r="E924" s="42"/>
      <c r="F924" s="42"/>
      <c r="G924" s="42"/>
      <c r="H924" s="41"/>
      <c r="I924" s="41"/>
      <c r="J924" s="43"/>
      <c r="K924" s="43"/>
    </row>
    <row r="925" spans="1:11" x14ac:dyDescent="0.25">
      <c r="A925" s="34"/>
      <c r="B925" s="35"/>
      <c r="C925" s="35"/>
      <c r="D925" s="41"/>
      <c r="E925" s="42"/>
      <c r="F925" s="42"/>
      <c r="G925" s="42"/>
      <c r="H925" s="41"/>
      <c r="I925" s="41"/>
      <c r="J925" s="43"/>
      <c r="K925" s="43"/>
    </row>
    <row r="926" spans="1:11" x14ac:dyDescent="0.25">
      <c r="A926" s="34"/>
      <c r="B926" s="35"/>
      <c r="C926" s="35"/>
      <c r="D926" s="41"/>
      <c r="E926" s="42"/>
      <c r="F926" s="42"/>
      <c r="G926" s="42"/>
      <c r="H926" s="41"/>
      <c r="I926" s="41"/>
      <c r="J926" s="43"/>
      <c r="K926" s="43"/>
    </row>
    <row r="927" spans="1:11" x14ac:dyDescent="0.25">
      <c r="A927" s="34"/>
      <c r="B927" s="35"/>
      <c r="C927" s="35"/>
      <c r="D927" s="41"/>
      <c r="E927" s="42"/>
      <c r="F927" s="42"/>
      <c r="G927" s="42"/>
      <c r="H927" s="41"/>
      <c r="I927" s="41"/>
      <c r="J927" s="43"/>
      <c r="K927" s="43"/>
    </row>
    <row r="928" spans="1:11" x14ac:dyDescent="0.25">
      <c r="A928" s="34"/>
      <c r="B928" s="35"/>
      <c r="C928" s="35"/>
      <c r="D928" s="41"/>
      <c r="E928" s="42"/>
      <c r="F928" s="42"/>
      <c r="G928" s="42"/>
      <c r="H928" s="41"/>
      <c r="I928" s="41"/>
      <c r="J928" s="43"/>
      <c r="K928" s="43"/>
    </row>
    <row r="929" spans="1:11" x14ac:dyDescent="0.25">
      <c r="A929" s="34"/>
      <c r="B929" s="35"/>
      <c r="C929" s="35"/>
      <c r="D929" s="41"/>
      <c r="E929" s="42"/>
      <c r="F929" s="42"/>
      <c r="G929" s="42"/>
      <c r="H929" s="41"/>
      <c r="I929" s="41"/>
      <c r="J929" s="43"/>
      <c r="K929" s="43"/>
    </row>
    <row r="930" spans="1:11" x14ac:dyDescent="0.25">
      <c r="A930" s="34"/>
      <c r="B930" s="35"/>
      <c r="C930" s="35"/>
      <c r="D930" s="41"/>
      <c r="E930" s="42"/>
      <c r="F930" s="42"/>
      <c r="G930" s="42"/>
      <c r="H930" s="41"/>
      <c r="I930" s="41"/>
      <c r="J930" s="43"/>
      <c r="K930" s="43"/>
    </row>
    <row r="931" spans="1:11" x14ac:dyDescent="0.25">
      <c r="A931" s="34"/>
      <c r="B931" s="35"/>
      <c r="C931" s="35"/>
      <c r="D931" s="41"/>
      <c r="E931" s="42"/>
      <c r="F931" s="42"/>
      <c r="G931" s="42"/>
      <c r="H931" s="41"/>
      <c r="I931" s="41"/>
      <c r="J931" s="43"/>
      <c r="K931" s="43"/>
    </row>
    <row r="932" spans="1:11" x14ac:dyDescent="0.25">
      <c r="A932" s="34"/>
      <c r="B932" s="35"/>
      <c r="C932" s="35"/>
      <c r="D932" s="41"/>
      <c r="E932" s="42"/>
      <c r="F932" s="42"/>
      <c r="G932" s="42"/>
      <c r="H932" s="41"/>
      <c r="I932" s="41"/>
      <c r="J932" s="43"/>
      <c r="K932" s="43"/>
    </row>
    <row r="933" spans="1:11" x14ac:dyDescent="0.25">
      <c r="A933" s="34"/>
      <c r="B933" s="35"/>
      <c r="C933" s="35"/>
      <c r="D933" s="41"/>
      <c r="E933" s="42"/>
      <c r="F933" s="42"/>
      <c r="G933" s="42"/>
      <c r="H933" s="41"/>
      <c r="I933" s="41"/>
      <c r="J933" s="43"/>
      <c r="K933" s="43"/>
    </row>
    <row r="934" spans="1:11" x14ac:dyDescent="0.25">
      <c r="A934" s="34"/>
      <c r="B934" s="35"/>
      <c r="C934" s="35"/>
      <c r="D934" s="41"/>
      <c r="E934" s="42"/>
      <c r="F934" s="42"/>
      <c r="G934" s="42"/>
      <c r="H934" s="41"/>
      <c r="I934" s="41"/>
      <c r="J934" s="43"/>
      <c r="K934" s="43"/>
    </row>
    <row r="935" spans="1:11" x14ac:dyDescent="0.25">
      <c r="A935" s="34"/>
      <c r="B935" s="35"/>
      <c r="C935" s="35"/>
      <c r="D935" s="41"/>
      <c r="E935" s="42"/>
      <c r="F935" s="42"/>
      <c r="G935" s="42"/>
      <c r="H935" s="41"/>
      <c r="I935" s="41"/>
      <c r="J935" s="43"/>
      <c r="K935" s="43"/>
    </row>
    <row r="936" spans="1:11" x14ac:dyDescent="0.25">
      <c r="A936" s="34"/>
      <c r="B936" s="35"/>
      <c r="C936" s="35"/>
      <c r="D936" s="41"/>
      <c r="E936" s="42"/>
      <c r="F936" s="42"/>
      <c r="G936" s="42"/>
      <c r="H936" s="41"/>
      <c r="I936" s="41"/>
      <c r="J936" s="43"/>
      <c r="K936" s="43"/>
    </row>
    <row r="937" spans="1:11" x14ac:dyDescent="0.25">
      <c r="A937" s="34"/>
      <c r="B937" s="35"/>
      <c r="C937" s="35"/>
      <c r="D937" s="41"/>
      <c r="E937" s="42"/>
      <c r="F937" s="42"/>
      <c r="G937" s="42"/>
      <c r="H937" s="41"/>
      <c r="I937" s="41"/>
      <c r="J937" s="43"/>
      <c r="K937" s="43"/>
    </row>
    <row r="938" spans="1:11" x14ac:dyDescent="0.25">
      <c r="A938" s="34"/>
      <c r="B938" s="35"/>
      <c r="C938" s="35"/>
      <c r="D938" s="41"/>
      <c r="E938" s="42"/>
      <c r="F938" s="42"/>
      <c r="G938" s="42"/>
      <c r="H938" s="41"/>
      <c r="I938" s="41"/>
      <c r="J938" s="43"/>
      <c r="K938" s="43"/>
    </row>
    <row r="939" spans="1:11" x14ac:dyDescent="0.25">
      <c r="A939" s="34"/>
      <c r="B939" s="35"/>
      <c r="C939" s="35"/>
      <c r="D939" s="41"/>
      <c r="E939" s="42"/>
      <c r="F939" s="42"/>
      <c r="G939" s="42"/>
      <c r="H939" s="41"/>
      <c r="I939" s="41"/>
      <c r="J939" s="43"/>
      <c r="K939" s="43"/>
    </row>
    <row r="940" spans="1:11" x14ac:dyDescent="0.25">
      <c r="A940" s="34"/>
      <c r="B940" s="35"/>
      <c r="C940" s="35"/>
      <c r="D940" s="41"/>
      <c r="E940" s="42"/>
      <c r="F940" s="42"/>
      <c r="G940" s="42"/>
      <c r="H940" s="41"/>
      <c r="I940" s="41"/>
      <c r="J940" s="43"/>
      <c r="K940" s="43"/>
    </row>
    <row r="941" spans="1:11" x14ac:dyDescent="0.25">
      <c r="A941" s="34"/>
      <c r="B941" s="35"/>
      <c r="C941" s="35"/>
      <c r="D941" s="41"/>
      <c r="E941" s="42"/>
      <c r="F941" s="42"/>
      <c r="G941" s="42"/>
      <c r="H941" s="41"/>
      <c r="I941" s="41"/>
      <c r="J941" s="43"/>
      <c r="K941" s="43"/>
    </row>
    <row r="942" spans="1:11" x14ac:dyDescent="0.25">
      <c r="A942" s="34"/>
      <c r="B942" s="35"/>
      <c r="C942" s="35"/>
      <c r="D942" s="41"/>
      <c r="E942" s="42"/>
      <c r="F942" s="42"/>
      <c r="G942" s="42"/>
      <c r="H942" s="41"/>
      <c r="I942" s="41"/>
      <c r="J942" s="43"/>
      <c r="K942" s="43"/>
    </row>
    <row r="943" spans="1:11" x14ac:dyDescent="0.25">
      <c r="A943" s="34"/>
      <c r="B943" s="35"/>
      <c r="C943" s="35"/>
      <c r="D943" s="41"/>
      <c r="E943" s="42"/>
      <c r="F943" s="42"/>
      <c r="G943" s="42"/>
      <c r="H943" s="41"/>
      <c r="I943" s="41"/>
      <c r="J943" s="43"/>
      <c r="K943" s="43"/>
    </row>
    <row r="944" spans="1:11" x14ac:dyDescent="0.25">
      <c r="A944" s="34"/>
      <c r="B944" s="35"/>
      <c r="C944" s="35"/>
      <c r="D944" s="41"/>
      <c r="E944" s="42"/>
      <c r="F944" s="42"/>
      <c r="G944" s="42"/>
      <c r="H944" s="41"/>
      <c r="I944" s="41"/>
      <c r="J944" s="43"/>
      <c r="K944" s="43"/>
    </row>
    <row r="945" spans="1:11" x14ac:dyDescent="0.25">
      <c r="A945" s="34"/>
      <c r="B945" s="35"/>
      <c r="C945" s="35"/>
      <c r="D945" s="41"/>
      <c r="E945" s="42"/>
      <c r="F945" s="42"/>
      <c r="G945" s="42"/>
      <c r="H945" s="41"/>
      <c r="I945" s="41"/>
      <c r="J945" s="43"/>
      <c r="K945" s="43"/>
    </row>
    <row r="946" spans="1:11" x14ac:dyDescent="0.25">
      <c r="A946" s="34"/>
      <c r="B946" s="35"/>
      <c r="C946" s="35"/>
      <c r="D946" s="41"/>
      <c r="E946" s="42"/>
      <c r="F946" s="42"/>
      <c r="G946" s="42"/>
      <c r="H946" s="41"/>
      <c r="I946" s="41"/>
      <c r="J946" s="43"/>
      <c r="K946" s="43"/>
    </row>
    <row r="947" spans="1:11" x14ac:dyDescent="0.25">
      <c r="A947" s="34"/>
      <c r="B947" s="35"/>
      <c r="C947" s="35"/>
      <c r="D947" s="41"/>
      <c r="E947" s="42"/>
      <c r="F947" s="42"/>
      <c r="G947" s="42"/>
      <c r="H947" s="41"/>
      <c r="I947" s="41"/>
      <c r="J947" s="43"/>
      <c r="K947" s="43"/>
    </row>
    <row r="948" spans="1:11" x14ac:dyDescent="0.25">
      <c r="A948" s="34"/>
      <c r="B948" s="35"/>
      <c r="C948" s="35"/>
      <c r="D948" s="41"/>
      <c r="E948" s="42"/>
      <c r="F948" s="42"/>
      <c r="G948" s="42"/>
      <c r="H948" s="41"/>
      <c r="I948" s="41"/>
      <c r="J948" s="43"/>
      <c r="K948" s="43"/>
    </row>
    <row r="949" spans="1:11" x14ac:dyDescent="0.25">
      <c r="A949" s="34"/>
      <c r="B949" s="35"/>
      <c r="C949" s="35"/>
      <c r="D949" s="41"/>
      <c r="E949" s="42"/>
      <c r="F949" s="42"/>
      <c r="G949" s="42"/>
      <c r="H949" s="41"/>
      <c r="I949" s="41"/>
      <c r="J949" s="43"/>
      <c r="K949" s="43"/>
    </row>
    <row r="950" spans="1:11" x14ac:dyDescent="0.25">
      <c r="A950" s="34"/>
      <c r="B950" s="35"/>
      <c r="C950" s="35"/>
      <c r="D950" s="41"/>
      <c r="E950" s="42"/>
      <c r="F950" s="42"/>
      <c r="G950" s="42"/>
      <c r="H950" s="41"/>
      <c r="I950" s="41"/>
      <c r="J950" s="43"/>
      <c r="K950" s="43"/>
    </row>
    <row r="951" spans="1:11" x14ac:dyDescent="0.25">
      <c r="A951" s="34"/>
      <c r="B951" s="35"/>
      <c r="C951" s="35"/>
      <c r="D951" s="41"/>
      <c r="E951" s="42"/>
      <c r="F951" s="42"/>
      <c r="G951" s="42"/>
      <c r="H951" s="41"/>
      <c r="I951" s="41"/>
      <c r="J951" s="43"/>
      <c r="K951" s="43"/>
    </row>
    <row r="952" spans="1:11" x14ac:dyDescent="0.25">
      <c r="A952" s="34"/>
      <c r="B952" s="35"/>
      <c r="C952" s="35"/>
      <c r="D952" s="41"/>
      <c r="E952" s="42"/>
      <c r="F952" s="42"/>
      <c r="G952" s="42"/>
      <c r="H952" s="41"/>
      <c r="I952" s="41"/>
      <c r="J952" s="43"/>
      <c r="K952" s="43"/>
    </row>
    <row r="953" spans="1:11" x14ac:dyDescent="0.25">
      <c r="A953" s="34"/>
      <c r="B953" s="35"/>
      <c r="C953" s="35"/>
      <c r="D953" s="41"/>
      <c r="E953" s="42"/>
      <c r="F953" s="42"/>
      <c r="G953" s="42"/>
      <c r="H953" s="41"/>
      <c r="I953" s="41"/>
      <c r="J953" s="43"/>
      <c r="K953" s="43"/>
    </row>
    <row r="954" spans="1:11" x14ac:dyDescent="0.25">
      <c r="A954" s="34"/>
      <c r="B954" s="35"/>
      <c r="C954" s="35"/>
      <c r="D954" s="41"/>
      <c r="E954" s="42"/>
      <c r="F954" s="42"/>
      <c r="G954" s="42"/>
      <c r="H954" s="41"/>
      <c r="I954" s="41"/>
      <c r="J954" s="43"/>
      <c r="K954" s="43"/>
    </row>
    <row r="955" spans="1:11" x14ac:dyDescent="0.25">
      <c r="A955" s="34"/>
      <c r="B955" s="35"/>
      <c r="C955" s="35"/>
      <c r="D955" s="41"/>
      <c r="E955" s="42"/>
      <c r="F955" s="42"/>
      <c r="G955" s="42"/>
      <c r="H955" s="41"/>
      <c r="I955" s="41"/>
      <c r="J955" s="43"/>
      <c r="K955" s="43"/>
    </row>
    <row r="956" spans="1:11" x14ac:dyDescent="0.25">
      <c r="A956" s="34"/>
      <c r="B956" s="35"/>
      <c r="C956" s="35"/>
      <c r="D956" s="41"/>
      <c r="E956" s="42"/>
      <c r="F956" s="42"/>
      <c r="G956" s="42"/>
      <c r="H956" s="41"/>
      <c r="I956" s="41"/>
      <c r="J956" s="43"/>
      <c r="K956" s="43"/>
    </row>
    <row r="957" spans="1:11" x14ac:dyDescent="0.25">
      <c r="A957" s="34"/>
      <c r="B957" s="35"/>
      <c r="C957" s="35"/>
      <c r="D957" s="41"/>
      <c r="E957" s="42"/>
      <c r="F957" s="42"/>
      <c r="G957" s="42"/>
      <c r="H957" s="41"/>
      <c r="I957" s="41"/>
      <c r="J957" s="43"/>
      <c r="K957" s="43"/>
    </row>
    <row r="958" spans="1:11" x14ac:dyDescent="0.25">
      <c r="A958" s="34"/>
      <c r="B958" s="35"/>
      <c r="C958" s="35"/>
      <c r="D958" s="41"/>
      <c r="E958" s="42"/>
      <c r="F958" s="42"/>
      <c r="G958" s="42"/>
      <c r="H958" s="41"/>
      <c r="I958" s="41"/>
      <c r="J958" s="43"/>
      <c r="K958" s="43"/>
    </row>
    <row r="959" spans="1:11" x14ac:dyDescent="0.25">
      <c r="A959" s="34"/>
      <c r="B959" s="35"/>
      <c r="C959" s="35"/>
      <c r="D959" s="41"/>
      <c r="E959" s="42"/>
      <c r="F959" s="42"/>
      <c r="G959" s="42"/>
      <c r="H959" s="41"/>
      <c r="I959" s="41"/>
      <c r="J959" s="43"/>
      <c r="K959" s="43"/>
    </row>
    <row r="960" spans="1:11" x14ac:dyDescent="0.25">
      <c r="A960" s="34"/>
      <c r="B960" s="35"/>
      <c r="C960" s="35"/>
      <c r="D960" s="41"/>
      <c r="E960" s="42"/>
      <c r="F960" s="42"/>
      <c r="G960" s="42"/>
      <c r="H960" s="41"/>
      <c r="I960" s="41"/>
      <c r="J960" s="43"/>
      <c r="K960" s="43"/>
    </row>
    <row r="961" spans="1:11" x14ac:dyDescent="0.25">
      <c r="A961" s="34"/>
      <c r="B961" s="35"/>
      <c r="C961" s="35"/>
      <c r="D961" s="41"/>
      <c r="E961" s="42"/>
      <c r="F961" s="42"/>
      <c r="G961" s="42"/>
      <c r="H961" s="41"/>
      <c r="I961" s="41"/>
      <c r="J961" s="43"/>
      <c r="K961" s="43"/>
    </row>
    <row r="962" spans="1:11" x14ac:dyDescent="0.25">
      <c r="A962" s="34"/>
      <c r="B962" s="35"/>
      <c r="C962" s="35"/>
      <c r="D962" s="41"/>
      <c r="E962" s="42"/>
      <c r="F962" s="42"/>
      <c r="G962" s="42"/>
      <c r="H962" s="41"/>
      <c r="I962" s="41"/>
      <c r="J962" s="43"/>
      <c r="K962" s="43"/>
    </row>
    <row r="963" spans="1:11" x14ac:dyDescent="0.25">
      <c r="A963" s="34"/>
      <c r="B963" s="35"/>
      <c r="C963" s="35"/>
      <c r="D963" s="41"/>
      <c r="E963" s="42"/>
      <c r="F963" s="42"/>
      <c r="G963" s="42"/>
      <c r="H963" s="41"/>
      <c r="I963" s="41"/>
      <c r="J963" s="43"/>
      <c r="K963" s="43"/>
    </row>
    <row r="964" spans="1:11" x14ac:dyDescent="0.25">
      <c r="A964" s="34"/>
      <c r="B964" s="35"/>
      <c r="C964" s="35"/>
      <c r="D964" s="41"/>
      <c r="E964" s="42"/>
      <c r="F964" s="42"/>
      <c r="G964" s="42"/>
      <c r="H964" s="41"/>
      <c r="I964" s="41"/>
      <c r="J964" s="43"/>
      <c r="K964" s="43"/>
    </row>
    <row r="965" spans="1:11" x14ac:dyDescent="0.25">
      <c r="A965" s="34"/>
      <c r="B965" s="35"/>
      <c r="C965" s="35"/>
      <c r="D965" s="41"/>
      <c r="E965" s="42"/>
      <c r="F965" s="42"/>
      <c r="G965" s="42"/>
      <c r="H965" s="41"/>
      <c r="I965" s="41"/>
      <c r="J965" s="43"/>
      <c r="K965" s="43"/>
    </row>
    <row r="966" spans="1:11" x14ac:dyDescent="0.25">
      <c r="A966" s="34"/>
      <c r="B966" s="35"/>
      <c r="C966" s="35"/>
      <c r="D966" s="41"/>
      <c r="E966" s="42"/>
      <c r="F966" s="42"/>
      <c r="G966" s="42"/>
      <c r="H966" s="41"/>
      <c r="I966" s="41"/>
      <c r="J966" s="43"/>
      <c r="K966" s="43"/>
    </row>
    <row r="967" spans="1:11" x14ac:dyDescent="0.25">
      <c r="A967" s="34"/>
      <c r="B967" s="35"/>
      <c r="C967" s="35"/>
      <c r="D967" s="41"/>
      <c r="E967" s="42"/>
      <c r="F967" s="42"/>
      <c r="G967" s="42"/>
      <c r="H967" s="41"/>
      <c r="I967" s="41"/>
      <c r="J967" s="43"/>
      <c r="K967" s="43"/>
    </row>
    <row r="968" spans="1:11" x14ac:dyDescent="0.25">
      <c r="A968" s="34"/>
      <c r="B968" s="35"/>
      <c r="C968" s="35"/>
      <c r="D968" s="41"/>
      <c r="E968" s="42"/>
      <c r="F968" s="42"/>
      <c r="G968" s="42"/>
      <c r="H968" s="41"/>
      <c r="I968" s="41"/>
      <c r="J968" s="43"/>
      <c r="K968" s="43"/>
    </row>
    <row r="969" spans="1:11" x14ac:dyDescent="0.25">
      <c r="A969" s="34"/>
      <c r="B969" s="35"/>
      <c r="C969" s="35"/>
      <c r="D969" s="41"/>
      <c r="E969" s="42"/>
      <c r="F969" s="42"/>
      <c r="G969" s="42"/>
      <c r="H969" s="41"/>
      <c r="I969" s="41"/>
      <c r="J969" s="43"/>
      <c r="K969" s="43"/>
    </row>
    <row r="970" spans="1:11" x14ac:dyDescent="0.25">
      <c r="A970" s="34"/>
      <c r="B970" s="35"/>
      <c r="C970" s="35"/>
      <c r="D970" s="41"/>
      <c r="E970" s="42"/>
      <c r="F970" s="42"/>
      <c r="G970" s="42"/>
      <c r="H970" s="41"/>
      <c r="I970" s="41"/>
      <c r="J970" s="43"/>
      <c r="K970" s="43"/>
    </row>
    <row r="971" spans="1:11" x14ac:dyDescent="0.25">
      <c r="A971" s="34"/>
      <c r="B971" s="35"/>
      <c r="C971" s="35"/>
      <c r="D971" s="41"/>
      <c r="E971" s="42"/>
      <c r="F971" s="42"/>
      <c r="G971" s="42"/>
      <c r="H971" s="41"/>
      <c r="I971" s="41"/>
      <c r="J971" s="43"/>
      <c r="K971" s="43"/>
    </row>
    <row r="972" spans="1:11" x14ac:dyDescent="0.25">
      <c r="A972" s="34"/>
      <c r="B972" s="35"/>
      <c r="C972" s="35"/>
      <c r="D972" s="41"/>
      <c r="E972" s="42"/>
      <c r="F972" s="42"/>
      <c r="G972" s="42"/>
      <c r="H972" s="41"/>
      <c r="I972" s="41"/>
      <c r="J972" s="43"/>
      <c r="K972" s="43"/>
    </row>
    <row r="973" spans="1:11" x14ac:dyDescent="0.25">
      <c r="A973" s="34"/>
      <c r="B973" s="35"/>
      <c r="C973" s="35"/>
      <c r="D973" s="41"/>
      <c r="E973" s="42"/>
      <c r="F973" s="42"/>
      <c r="G973" s="42"/>
      <c r="H973" s="41"/>
      <c r="I973" s="41"/>
      <c r="J973" s="43"/>
      <c r="K973" s="43"/>
    </row>
    <row r="974" spans="1:11" x14ac:dyDescent="0.25">
      <c r="A974" s="34"/>
      <c r="B974" s="35"/>
      <c r="C974" s="35"/>
      <c r="D974" s="41"/>
      <c r="E974" s="42"/>
      <c r="F974" s="42"/>
      <c r="G974" s="42"/>
      <c r="H974" s="41"/>
      <c r="I974" s="41"/>
      <c r="J974" s="43"/>
      <c r="K974" s="43"/>
    </row>
    <row r="975" spans="1:11" x14ac:dyDescent="0.25">
      <c r="A975" s="34"/>
      <c r="B975" s="35"/>
      <c r="C975" s="35"/>
      <c r="D975" s="41"/>
      <c r="E975" s="42"/>
      <c r="F975" s="42"/>
      <c r="G975" s="42"/>
      <c r="H975" s="41"/>
      <c r="I975" s="41"/>
      <c r="J975" s="43"/>
      <c r="K975" s="43"/>
    </row>
    <row r="976" spans="1:11" x14ac:dyDescent="0.25">
      <c r="A976" s="34"/>
      <c r="B976" s="35"/>
      <c r="C976" s="35"/>
      <c r="D976" s="41"/>
      <c r="E976" s="42"/>
      <c r="F976" s="42"/>
      <c r="G976" s="42"/>
      <c r="H976" s="41"/>
      <c r="I976" s="41"/>
      <c r="J976" s="43"/>
      <c r="K976" s="43"/>
    </row>
    <row r="977" spans="1:11" x14ac:dyDescent="0.25">
      <c r="A977" s="34"/>
      <c r="B977" s="35"/>
      <c r="C977" s="35"/>
      <c r="D977" s="41"/>
      <c r="E977" s="42"/>
      <c r="F977" s="42"/>
      <c r="G977" s="42"/>
      <c r="H977" s="41"/>
      <c r="I977" s="41"/>
      <c r="J977" s="43"/>
      <c r="K977" s="43"/>
    </row>
    <row r="978" spans="1:11" x14ac:dyDescent="0.25">
      <c r="A978" s="34"/>
      <c r="B978" s="35"/>
      <c r="C978" s="35"/>
      <c r="D978" s="41"/>
      <c r="E978" s="42"/>
      <c r="F978" s="42"/>
      <c r="G978" s="42"/>
      <c r="H978" s="41"/>
      <c r="I978" s="41"/>
      <c r="J978" s="43"/>
      <c r="K978" s="43"/>
    </row>
    <row r="979" spans="1:11" x14ac:dyDescent="0.25">
      <c r="A979" s="34"/>
      <c r="B979" s="35"/>
      <c r="C979" s="35"/>
      <c r="D979" s="41"/>
      <c r="E979" s="42"/>
      <c r="F979" s="42"/>
      <c r="G979" s="42"/>
      <c r="H979" s="41"/>
      <c r="I979" s="41"/>
      <c r="J979" s="43"/>
      <c r="K979" s="43"/>
    </row>
    <row r="980" spans="1:11" x14ac:dyDescent="0.25">
      <c r="A980" s="34"/>
      <c r="B980" s="35"/>
      <c r="C980" s="35"/>
      <c r="D980" s="41"/>
      <c r="E980" s="42"/>
      <c r="F980" s="42"/>
      <c r="G980" s="42"/>
      <c r="H980" s="41"/>
      <c r="I980" s="41"/>
      <c r="J980" s="43"/>
      <c r="K980" s="43"/>
    </row>
    <row r="981" spans="1:11" x14ac:dyDescent="0.25">
      <c r="A981" s="34"/>
      <c r="B981" s="35"/>
      <c r="C981" s="35"/>
      <c r="D981" s="41"/>
      <c r="E981" s="42"/>
      <c r="F981" s="42"/>
      <c r="G981" s="42"/>
      <c r="H981" s="41"/>
      <c r="I981" s="41"/>
      <c r="J981" s="43"/>
      <c r="K981" s="43"/>
    </row>
    <row r="982" spans="1:11" x14ac:dyDescent="0.25">
      <c r="A982" s="34"/>
      <c r="B982" s="35"/>
      <c r="C982" s="35"/>
      <c r="D982" s="41"/>
      <c r="E982" s="42"/>
      <c r="F982" s="42"/>
      <c r="G982" s="42"/>
      <c r="H982" s="41"/>
      <c r="I982" s="41"/>
      <c r="J982" s="43"/>
      <c r="K982" s="43"/>
    </row>
    <row r="983" spans="1:11" x14ac:dyDescent="0.25">
      <c r="A983" s="34"/>
      <c r="B983" s="35"/>
      <c r="C983" s="35"/>
      <c r="D983" s="41"/>
      <c r="E983" s="42"/>
      <c r="F983" s="42"/>
      <c r="G983" s="42"/>
      <c r="H983" s="41"/>
      <c r="I983" s="41"/>
      <c r="J983" s="43"/>
      <c r="K983" s="43"/>
    </row>
    <row r="984" spans="1:11" x14ac:dyDescent="0.25">
      <c r="A984" s="34"/>
      <c r="B984" s="35"/>
      <c r="C984" s="35"/>
      <c r="D984" s="41"/>
      <c r="E984" s="42"/>
      <c r="F984" s="42"/>
      <c r="G984" s="42"/>
      <c r="H984" s="41"/>
      <c r="I984" s="41"/>
      <c r="J984" s="43"/>
      <c r="K984" s="43"/>
    </row>
    <row r="985" spans="1:11" x14ac:dyDescent="0.25">
      <c r="A985" s="34"/>
      <c r="B985" s="35"/>
      <c r="C985" s="35"/>
      <c r="D985" s="41"/>
      <c r="E985" s="42"/>
      <c r="F985" s="42"/>
      <c r="G985" s="42"/>
      <c r="H985" s="41"/>
      <c r="I985" s="41"/>
      <c r="J985" s="43"/>
      <c r="K985" s="43"/>
    </row>
    <row r="986" spans="1:11" x14ac:dyDescent="0.25">
      <c r="A986" s="34"/>
      <c r="B986" s="35"/>
      <c r="C986" s="35"/>
      <c r="D986" s="41"/>
      <c r="E986" s="42"/>
      <c r="F986" s="42"/>
      <c r="G986" s="42"/>
      <c r="H986" s="41"/>
      <c r="I986" s="41"/>
      <c r="J986" s="43"/>
      <c r="K986" s="43"/>
    </row>
    <row r="987" spans="1:11" x14ac:dyDescent="0.25">
      <c r="A987" s="34"/>
      <c r="B987" s="35"/>
      <c r="C987" s="35"/>
      <c r="D987" s="41"/>
      <c r="E987" s="42"/>
      <c r="F987" s="42"/>
      <c r="G987" s="42"/>
      <c r="H987" s="41"/>
      <c r="I987" s="41"/>
      <c r="J987" s="43"/>
      <c r="K987" s="43"/>
    </row>
    <row r="988" spans="1:11" x14ac:dyDescent="0.25">
      <c r="A988" s="34"/>
      <c r="B988" s="35"/>
      <c r="C988" s="35"/>
      <c r="D988" s="41"/>
      <c r="E988" s="42"/>
      <c r="F988" s="42"/>
      <c r="G988" s="42"/>
      <c r="H988" s="41"/>
      <c r="I988" s="41"/>
      <c r="J988" s="43"/>
      <c r="K988" s="43"/>
    </row>
    <row r="989" spans="1:11" x14ac:dyDescent="0.25">
      <c r="A989" s="34"/>
      <c r="B989" s="35"/>
      <c r="C989" s="35"/>
      <c r="D989" s="41"/>
      <c r="E989" s="42"/>
      <c r="F989" s="42"/>
      <c r="G989" s="42"/>
      <c r="H989" s="41"/>
      <c r="I989" s="41"/>
      <c r="J989" s="43"/>
      <c r="K989" s="43"/>
    </row>
    <row r="990" spans="1:11" x14ac:dyDescent="0.25">
      <c r="A990" s="34"/>
      <c r="B990" s="35"/>
      <c r="C990" s="35"/>
      <c r="D990" s="41"/>
      <c r="E990" s="42"/>
      <c r="F990" s="42"/>
      <c r="G990" s="42"/>
      <c r="H990" s="41"/>
      <c r="I990" s="41"/>
      <c r="J990" s="43"/>
      <c r="K990" s="43"/>
    </row>
    <row r="991" spans="1:11" x14ac:dyDescent="0.25">
      <c r="A991" s="34"/>
      <c r="B991" s="35"/>
      <c r="C991" s="35"/>
      <c r="D991" s="41"/>
      <c r="E991" s="42"/>
      <c r="F991" s="42"/>
      <c r="G991" s="42"/>
      <c r="H991" s="41"/>
      <c r="I991" s="41"/>
      <c r="J991" s="43"/>
      <c r="K991" s="43"/>
    </row>
    <row r="992" spans="1:11" x14ac:dyDescent="0.25">
      <c r="A992" s="34"/>
      <c r="B992" s="35"/>
      <c r="C992" s="35"/>
      <c r="D992" s="41"/>
      <c r="E992" s="42"/>
      <c r="F992" s="42"/>
      <c r="G992" s="42"/>
      <c r="H992" s="41"/>
      <c r="I992" s="41"/>
      <c r="J992" s="43"/>
      <c r="K992" s="43"/>
    </row>
    <row r="993" spans="1:11" x14ac:dyDescent="0.25">
      <c r="A993" s="34"/>
      <c r="B993" s="35"/>
      <c r="C993" s="35"/>
      <c r="D993" s="41"/>
      <c r="E993" s="42"/>
      <c r="F993" s="42"/>
      <c r="G993" s="42"/>
      <c r="H993" s="41"/>
      <c r="I993" s="41"/>
      <c r="J993" s="43"/>
      <c r="K993" s="43"/>
    </row>
    <row r="994" spans="1:11" x14ac:dyDescent="0.25">
      <c r="A994" s="34"/>
      <c r="B994" s="35"/>
      <c r="C994" s="35"/>
      <c r="D994" s="41"/>
      <c r="E994" s="42"/>
      <c r="F994" s="42"/>
      <c r="G994" s="42"/>
      <c r="H994" s="41"/>
      <c r="I994" s="41"/>
      <c r="J994" s="43"/>
      <c r="K994" s="43"/>
    </row>
    <row r="995" spans="1:11" x14ac:dyDescent="0.25">
      <c r="A995" s="34"/>
      <c r="B995" s="35"/>
      <c r="C995" s="35"/>
      <c r="D995" s="41"/>
      <c r="E995" s="42"/>
      <c r="F995" s="42"/>
      <c r="G995" s="42"/>
      <c r="H995" s="41"/>
      <c r="I995" s="41"/>
      <c r="J995" s="43"/>
      <c r="K995" s="43"/>
    </row>
    <row r="996" spans="1:11" x14ac:dyDescent="0.25">
      <c r="A996" s="34"/>
      <c r="B996" s="35"/>
      <c r="C996" s="35"/>
      <c r="D996" s="41"/>
      <c r="E996" s="42"/>
      <c r="F996" s="42"/>
      <c r="G996" s="42"/>
      <c r="H996" s="41"/>
      <c r="I996" s="41"/>
      <c r="J996" s="43"/>
      <c r="K996" s="43"/>
    </row>
    <row r="997" spans="1:11" x14ac:dyDescent="0.25">
      <c r="A997" s="34"/>
      <c r="B997" s="35"/>
      <c r="C997" s="35"/>
      <c r="D997" s="41"/>
      <c r="E997" s="42"/>
      <c r="F997" s="42"/>
      <c r="G997" s="42"/>
      <c r="H997" s="41"/>
      <c r="I997" s="41"/>
      <c r="J997" s="43"/>
      <c r="K997" s="43"/>
    </row>
    <row r="998" spans="1:11" x14ac:dyDescent="0.25">
      <c r="A998" s="34"/>
      <c r="B998" s="35"/>
      <c r="C998" s="35"/>
      <c r="D998" s="41"/>
      <c r="E998" s="42"/>
      <c r="F998" s="42"/>
      <c r="G998" s="42"/>
      <c r="H998" s="41"/>
      <c r="I998" s="41"/>
      <c r="J998" s="43"/>
      <c r="K998" s="43"/>
    </row>
    <row r="999" spans="1:11" x14ac:dyDescent="0.25">
      <c r="A999" s="34"/>
      <c r="B999" s="35"/>
      <c r="C999" s="35"/>
      <c r="D999" s="41"/>
      <c r="E999" s="42"/>
      <c r="F999" s="42"/>
      <c r="G999" s="42"/>
      <c r="H999" s="41"/>
      <c r="I999" s="41"/>
      <c r="J999" s="43"/>
      <c r="K999" s="43"/>
    </row>
    <row r="1000" spans="1:11" x14ac:dyDescent="0.25">
      <c r="A1000" s="34"/>
      <c r="B1000" s="35"/>
      <c r="C1000" s="35"/>
      <c r="D1000" s="41"/>
      <c r="E1000" s="42"/>
      <c r="F1000" s="42"/>
      <c r="G1000" s="42"/>
      <c r="H1000" s="41"/>
      <c r="I1000" s="41"/>
      <c r="J1000" s="43"/>
      <c r="K1000" s="43"/>
    </row>
    <row r="1001" spans="1:11" x14ac:dyDescent="0.25">
      <c r="A1001" s="34"/>
      <c r="B1001" s="35"/>
      <c r="C1001" s="35"/>
      <c r="D1001" s="41"/>
      <c r="E1001" s="42"/>
      <c r="F1001" s="42"/>
      <c r="G1001" s="42"/>
      <c r="H1001" s="41"/>
      <c r="I1001" s="41"/>
      <c r="J1001" s="43"/>
      <c r="K1001" s="43"/>
    </row>
    <row r="1002" spans="1:11" x14ac:dyDescent="0.25">
      <c r="A1002" s="34"/>
      <c r="B1002" s="35"/>
      <c r="C1002" s="35"/>
      <c r="D1002" s="41"/>
      <c r="E1002" s="42"/>
      <c r="F1002" s="42"/>
      <c r="G1002" s="42"/>
      <c r="H1002" s="41"/>
      <c r="I1002" s="41"/>
      <c r="J1002" s="43"/>
      <c r="K1002" s="43"/>
    </row>
    <row r="1003" spans="1:11" x14ac:dyDescent="0.25">
      <c r="A1003" s="34"/>
      <c r="B1003" s="35"/>
      <c r="C1003" s="35"/>
      <c r="D1003" s="41"/>
      <c r="E1003" s="42"/>
      <c r="F1003" s="42"/>
      <c r="G1003" s="42"/>
      <c r="H1003" s="41"/>
      <c r="I1003" s="41"/>
      <c r="J1003" s="43"/>
      <c r="K1003" s="43"/>
    </row>
    <row r="1004" spans="1:11" x14ac:dyDescent="0.25">
      <c r="A1004" s="34"/>
      <c r="B1004" s="35"/>
      <c r="C1004" s="35"/>
      <c r="D1004" s="41"/>
      <c r="E1004" s="42"/>
      <c r="F1004" s="42"/>
      <c r="G1004" s="42"/>
      <c r="H1004" s="41"/>
      <c r="I1004" s="41"/>
      <c r="J1004" s="43"/>
      <c r="K1004" s="43"/>
    </row>
    <row r="1005" spans="1:11" x14ac:dyDescent="0.25">
      <c r="A1005" s="34"/>
      <c r="B1005" s="35"/>
      <c r="C1005" s="35"/>
      <c r="D1005" s="41"/>
      <c r="E1005" s="42"/>
      <c r="F1005" s="42"/>
      <c r="G1005" s="42"/>
      <c r="H1005" s="41"/>
      <c r="I1005" s="41"/>
      <c r="J1005" s="43"/>
      <c r="K1005" s="43"/>
    </row>
    <row r="1006" spans="1:11" x14ac:dyDescent="0.25">
      <c r="A1006" s="34"/>
      <c r="B1006" s="35"/>
      <c r="C1006" s="35"/>
      <c r="D1006" s="41"/>
      <c r="E1006" s="42"/>
      <c r="F1006" s="42"/>
      <c r="G1006" s="42"/>
      <c r="H1006" s="41"/>
      <c r="I1006" s="41"/>
      <c r="J1006" s="43"/>
      <c r="K1006" s="43"/>
    </row>
    <row r="1007" spans="1:11" x14ac:dyDescent="0.25">
      <c r="A1007" s="34"/>
      <c r="B1007" s="35"/>
      <c r="C1007" s="35"/>
      <c r="D1007" s="41"/>
      <c r="E1007" s="42"/>
      <c r="F1007" s="42"/>
      <c r="G1007" s="42"/>
      <c r="H1007" s="41"/>
      <c r="I1007" s="41"/>
      <c r="J1007" s="43"/>
      <c r="K1007" s="43"/>
    </row>
    <row r="1008" spans="1:11" x14ac:dyDescent="0.25">
      <c r="A1008" s="34"/>
      <c r="B1008" s="35"/>
      <c r="C1008" s="35"/>
      <c r="D1008" s="41"/>
      <c r="E1008" s="42"/>
      <c r="F1008" s="42"/>
      <c r="G1008" s="42"/>
      <c r="H1008" s="41"/>
      <c r="I1008" s="41"/>
      <c r="J1008" s="43"/>
      <c r="K1008" s="43"/>
    </row>
    <row r="1009" spans="1:11" x14ac:dyDescent="0.25">
      <c r="A1009" s="34"/>
      <c r="B1009" s="35"/>
      <c r="C1009" s="35"/>
      <c r="D1009" s="41"/>
      <c r="E1009" s="42"/>
      <c r="F1009" s="42"/>
      <c r="G1009" s="42"/>
      <c r="H1009" s="41"/>
      <c r="I1009" s="41"/>
      <c r="J1009" s="43"/>
      <c r="K1009" s="43"/>
    </row>
    <row r="1010" spans="1:11" x14ac:dyDescent="0.25">
      <c r="A1010" s="34"/>
      <c r="B1010" s="35"/>
      <c r="C1010" s="35"/>
      <c r="D1010" s="41"/>
      <c r="E1010" s="42"/>
      <c r="F1010" s="42"/>
      <c r="G1010" s="42"/>
      <c r="H1010" s="41"/>
      <c r="I1010" s="41"/>
      <c r="J1010" s="43"/>
      <c r="K1010" s="43"/>
    </row>
    <row r="1011" spans="1:11" x14ac:dyDescent="0.25">
      <c r="A1011" s="34"/>
      <c r="B1011" s="35"/>
      <c r="C1011" s="35"/>
      <c r="D1011" s="41"/>
      <c r="E1011" s="42"/>
      <c r="F1011" s="42"/>
      <c r="G1011" s="42"/>
      <c r="H1011" s="41"/>
      <c r="I1011" s="41"/>
      <c r="J1011" s="43"/>
      <c r="K1011" s="43"/>
    </row>
    <row r="1012" spans="1:11" x14ac:dyDescent="0.25">
      <c r="A1012" s="34"/>
      <c r="B1012" s="35"/>
      <c r="C1012" s="35"/>
      <c r="D1012" s="41"/>
      <c r="E1012" s="42"/>
      <c r="F1012" s="42"/>
      <c r="G1012" s="42"/>
      <c r="H1012" s="41"/>
      <c r="I1012" s="41"/>
      <c r="J1012" s="43"/>
      <c r="K1012" s="43"/>
    </row>
    <row r="1013" spans="1:11" x14ac:dyDescent="0.25">
      <c r="A1013" s="34"/>
      <c r="B1013" s="35"/>
      <c r="C1013" s="35"/>
      <c r="D1013" s="41"/>
      <c r="E1013" s="42"/>
      <c r="F1013" s="42"/>
      <c r="G1013" s="42"/>
      <c r="H1013" s="41"/>
      <c r="I1013" s="41"/>
      <c r="J1013" s="43"/>
      <c r="K1013" s="43"/>
    </row>
    <row r="1014" spans="1:11" x14ac:dyDescent="0.25">
      <c r="A1014" s="34"/>
      <c r="B1014" s="35"/>
      <c r="C1014" s="35"/>
      <c r="D1014" s="41"/>
      <c r="E1014" s="42"/>
      <c r="F1014" s="42"/>
      <c r="G1014" s="42"/>
      <c r="H1014" s="41"/>
      <c r="I1014" s="41"/>
      <c r="J1014" s="43"/>
      <c r="K1014" s="43"/>
    </row>
    <row r="1015" spans="1:11" x14ac:dyDescent="0.25">
      <c r="A1015" s="34"/>
      <c r="B1015" s="35"/>
      <c r="C1015" s="35"/>
      <c r="D1015" s="41"/>
      <c r="E1015" s="42"/>
      <c r="F1015" s="42"/>
      <c r="G1015" s="42"/>
      <c r="H1015" s="41"/>
      <c r="I1015" s="41"/>
      <c r="J1015" s="43"/>
      <c r="K1015" s="43"/>
    </row>
    <row r="1016" spans="1:11" x14ac:dyDescent="0.25">
      <c r="A1016" s="34"/>
      <c r="B1016" s="35"/>
      <c r="C1016" s="35"/>
      <c r="D1016" s="41"/>
      <c r="E1016" s="42"/>
      <c r="F1016" s="42"/>
      <c r="G1016" s="42"/>
      <c r="H1016" s="41"/>
      <c r="I1016" s="41"/>
      <c r="J1016" s="43"/>
      <c r="K1016" s="43"/>
    </row>
    <row r="1017" spans="1:11" x14ac:dyDescent="0.25">
      <c r="A1017" s="34"/>
      <c r="B1017" s="35"/>
      <c r="C1017" s="35"/>
      <c r="D1017" s="41"/>
      <c r="E1017" s="42"/>
      <c r="F1017" s="42"/>
      <c r="G1017" s="42"/>
      <c r="H1017" s="41"/>
      <c r="I1017" s="41"/>
      <c r="J1017" s="43"/>
      <c r="K1017" s="43"/>
    </row>
    <row r="1018" spans="1:11" x14ac:dyDescent="0.25">
      <c r="A1018" s="34"/>
      <c r="B1018" s="35"/>
      <c r="C1018" s="35"/>
      <c r="D1018" s="41"/>
      <c r="E1018" s="42"/>
      <c r="F1018" s="42"/>
      <c r="G1018" s="42"/>
      <c r="H1018" s="41"/>
      <c r="I1018" s="41"/>
      <c r="J1018" s="43"/>
      <c r="K1018" s="43"/>
    </row>
    <row r="1019" spans="1:11" x14ac:dyDescent="0.25">
      <c r="A1019" s="34"/>
      <c r="B1019" s="35"/>
      <c r="C1019" s="35"/>
      <c r="D1019" s="41"/>
      <c r="E1019" s="42"/>
      <c r="F1019" s="42"/>
      <c r="G1019" s="42"/>
      <c r="H1019" s="41"/>
      <c r="I1019" s="41"/>
      <c r="J1019" s="43"/>
      <c r="K1019" s="43"/>
    </row>
    <row r="1020" spans="1:11" x14ac:dyDescent="0.25">
      <c r="A1020" s="34"/>
      <c r="B1020" s="35"/>
      <c r="C1020" s="35"/>
      <c r="D1020" s="41"/>
      <c r="E1020" s="42"/>
      <c r="F1020" s="42"/>
      <c r="G1020" s="42"/>
      <c r="H1020" s="41"/>
      <c r="I1020" s="41"/>
      <c r="J1020" s="43"/>
      <c r="K1020" s="43"/>
    </row>
    <row r="1021" spans="1:11" x14ac:dyDescent="0.25">
      <c r="A1021" s="34"/>
      <c r="B1021" s="35"/>
      <c r="C1021" s="35"/>
      <c r="D1021" s="41"/>
      <c r="E1021" s="42"/>
      <c r="F1021" s="42"/>
      <c r="G1021" s="42"/>
      <c r="H1021" s="41"/>
      <c r="I1021" s="41"/>
      <c r="J1021" s="43"/>
      <c r="K1021" s="43"/>
    </row>
    <row r="1022" spans="1:11" x14ac:dyDescent="0.25">
      <c r="A1022" s="34"/>
      <c r="B1022" s="35"/>
      <c r="C1022" s="35"/>
      <c r="D1022" s="41"/>
      <c r="E1022" s="42"/>
      <c r="F1022" s="42"/>
      <c r="G1022" s="42"/>
      <c r="H1022" s="41"/>
      <c r="I1022" s="41"/>
      <c r="J1022" s="43"/>
      <c r="K1022" s="43"/>
    </row>
    <row r="1023" spans="1:11" x14ac:dyDescent="0.25">
      <c r="A1023" s="34"/>
      <c r="B1023" s="35"/>
      <c r="C1023" s="35"/>
      <c r="D1023" s="41"/>
      <c r="E1023" s="42"/>
      <c r="F1023" s="42"/>
      <c r="G1023" s="42"/>
      <c r="H1023" s="41"/>
      <c r="I1023" s="41"/>
      <c r="J1023" s="43"/>
      <c r="K1023" s="43"/>
    </row>
    <row r="1024" spans="1:11" x14ac:dyDescent="0.25">
      <c r="A1024" s="34"/>
      <c r="B1024" s="35"/>
      <c r="C1024" s="35"/>
      <c r="D1024" s="41"/>
      <c r="E1024" s="42"/>
      <c r="F1024" s="42"/>
      <c r="G1024" s="42"/>
      <c r="H1024" s="41"/>
      <c r="I1024" s="41"/>
      <c r="J1024" s="43"/>
      <c r="K1024" s="43"/>
    </row>
    <row r="1025" spans="1:11" x14ac:dyDescent="0.25">
      <c r="A1025" s="34"/>
      <c r="B1025" s="35"/>
      <c r="C1025" s="35"/>
      <c r="D1025" s="41"/>
      <c r="E1025" s="42"/>
      <c r="F1025" s="42"/>
      <c r="G1025" s="42"/>
      <c r="H1025" s="41"/>
      <c r="I1025" s="41"/>
      <c r="J1025" s="43"/>
      <c r="K1025" s="43"/>
    </row>
    <row r="1026" spans="1:11" x14ac:dyDescent="0.25">
      <c r="A1026" s="34"/>
      <c r="B1026" s="35"/>
      <c r="C1026" s="35"/>
      <c r="D1026" s="41"/>
      <c r="E1026" s="42"/>
      <c r="F1026" s="42"/>
      <c r="G1026" s="42"/>
      <c r="H1026" s="41"/>
      <c r="I1026" s="41"/>
      <c r="J1026" s="43"/>
      <c r="K1026" s="43"/>
    </row>
    <row r="1027" spans="1:11" x14ac:dyDescent="0.25">
      <c r="A1027" s="34"/>
      <c r="B1027" s="35"/>
      <c r="C1027" s="35"/>
      <c r="D1027" s="41"/>
      <c r="E1027" s="42"/>
      <c r="F1027" s="42"/>
      <c r="G1027" s="42"/>
      <c r="H1027" s="41"/>
      <c r="I1027" s="41"/>
      <c r="J1027" s="43"/>
      <c r="K1027" s="43"/>
    </row>
    <row r="1028" spans="1:11" x14ac:dyDescent="0.25">
      <c r="A1028" s="34"/>
      <c r="B1028" s="35"/>
      <c r="C1028" s="35"/>
      <c r="D1028" s="41"/>
      <c r="E1028" s="42"/>
      <c r="F1028" s="42"/>
      <c r="G1028" s="42"/>
      <c r="H1028" s="41"/>
      <c r="I1028" s="41"/>
      <c r="J1028" s="43"/>
      <c r="K1028" s="43"/>
    </row>
    <row r="1029" spans="1:11" x14ac:dyDescent="0.25">
      <c r="A1029" s="34"/>
      <c r="B1029" s="35"/>
      <c r="C1029" s="35"/>
      <c r="D1029" s="41"/>
      <c r="E1029" s="42"/>
      <c r="F1029" s="42"/>
      <c r="G1029" s="42"/>
      <c r="H1029" s="41"/>
      <c r="I1029" s="41"/>
      <c r="J1029" s="43"/>
      <c r="K1029" s="43"/>
    </row>
    <row r="1030" spans="1:11" x14ac:dyDescent="0.25">
      <c r="A1030" s="34"/>
      <c r="B1030" s="35"/>
      <c r="C1030" s="35"/>
      <c r="D1030" s="41"/>
      <c r="E1030" s="42"/>
      <c r="F1030" s="42"/>
      <c r="G1030" s="42"/>
      <c r="H1030" s="41"/>
      <c r="I1030" s="41"/>
      <c r="J1030" s="43"/>
      <c r="K1030" s="43"/>
    </row>
    <row r="1031" spans="1:11" x14ac:dyDescent="0.25">
      <c r="A1031" s="34"/>
      <c r="B1031" s="35"/>
      <c r="C1031" s="35"/>
      <c r="D1031" s="41"/>
      <c r="E1031" s="42"/>
      <c r="F1031" s="42"/>
      <c r="G1031" s="42"/>
      <c r="H1031" s="41"/>
      <c r="I1031" s="41"/>
      <c r="J1031" s="43"/>
      <c r="K1031" s="43"/>
    </row>
    <row r="1032" spans="1:11" x14ac:dyDescent="0.25">
      <c r="A1032" s="34"/>
      <c r="B1032" s="35"/>
      <c r="C1032" s="35"/>
      <c r="D1032" s="41"/>
      <c r="E1032" s="42"/>
      <c r="F1032" s="42"/>
      <c r="G1032" s="42"/>
      <c r="H1032" s="41"/>
      <c r="I1032" s="41"/>
      <c r="J1032" s="43"/>
      <c r="K1032" s="43"/>
    </row>
    <row r="1033" spans="1:11" x14ac:dyDescent="0.25">
      <c r="A1033" s="34"/>
      <c r="B1033" s="35"/>
      <c r="C1033" s="35"/>
      <c r="D1033" s="41"/>
      <c r="E1033" s="42"/>
      <c r="F1033" s="42"/>
      <c r="G1033" s="42"/>
      <c r="H1033" s="41"/>
      <c r="I1033" s="41"/>
      <c r="J1033" s="43"/>
      <c r="K1033" s="43"/>
    </row>
    <row r="1034" spans="1:11" x14ac:dyDescent="0.25">
      <c r="A1034" s="34"/>
      <c r="B1034" s="35"/>
      <c r="C1034" s="35"/>
      <c r="D1034" s="41"/>
      <c r="E1034" s="42"/>
      <c r="F1034" s="42"/>
      <c r="G1034" s="42"/>
      <c r="H1034" s="41"/>
      <c r="I1034" s="41"/>
      <c r="J1034" s="43"/>
      <c r="K1034" s="43"/>
    </row>
    <row r="1035" spans="1:11" x14ac:dyDescent="0.25">
      <c r="A1035" s="34"/>
      <c r="B1035" s="35"/>
      <c r="C1035" s="35"/>
      <c r="D1035" s="41"/>
      <c r="E1035" s="42"/>
      <c r="F1035" s="42"/>
      <c r="G1035" s="42"/>
      <c r="H1035" s="41"/>
      <c r="I1035" s="41"/>
      <c r="J1035" s="43"/>
      <c r="K1035" s="43"/>
    </row>
    <row r="1036" spans="1:11" x14ac:dyDescent="0.25">
      <c r="A1036" s="34"/>
      <c r="B1036" s="35"/>
      <c r="C1036" s="35"/>
      <c r="D1036" s="41"/>
      <c r="E1036" s="42"/>
      <c r="F1036" s="42"/>
      <c r="G1036" s="42"/>
      <c r="H1036" s="41"/>
      <c r="I1036" s="41"/>
      <c r="J1036" s="43"/>
      <c r="K1036" s="43"/>
    </row>
    <row r="1037" spans="1:11" x14ac:dyDescent="0.25">
      <c r="A1037" s="34"/>
      <c r="B1037" s="35"/>
      <c r="C1037" s="35"/>
      <c r="D1037" s="41"/>
      <c r="E1037" s="42"/>
      <c r="F1037" s="42"/>
      <c r="G1037" s="42"/>
      <c r="H1037" s="41"/>
      <c r="I1037" s="41"/>
      <c r="J1037" s="43"/>
      <c r="K1037" s="43"/>
    </row>
    <row r="1038" spans="1:11" x14ac:dyDescent="0.25">
      <c r="A1038" s="34"/>
      <c r="B1038" s="35"/>
      <c r="C1038" s="35"/>
      <c r="D1038" s="41"/>
      <c r="E1038" s="42"/>
      <c r="F1038" s="42"/>
      <c r="G1038" s="42"/>
      <c r="H1038" s="41"/>
      <c r="I1038" s="41"/>
      <c r="J1038" s="43"/>
      <c r="K1038" s="43"/>
    </row>
    <row r="1039" spans="1:11" x14ac:dyDescent="0.25">
      <c r="A1039" s="34"/>
      <c r="B1039" s="35"/>
      <c r="C1039" s="35"/>
      <c r="D1039" s="41"/>
      <c r="E1039" s="42"/>
      <c r="F1039" s="42"/>
      <c r="G1039" s="42"/>
      <c r="H1039" s="41"/>
      <c r="I1039" s="41"/>
      <c r="J1039" s="43"/>
      <c r="K1039" s="43"/>
    </row>
    <row r="1040" spans="1:11" x14ac:dyDescent="0.25">
      <c r="A1040" s="34"/>
      <c r="B1040" s="35"/>
      <c r="C1040" s="35"/>
      <c r="D1040" s="41"/>
      <c r="E1040" s="42"/>
      <c r="F1040" s="42"/>
      <c r="G1040" s="42"/>
      <c r="H1040" s="41"/>
      <c r="I1040" s="41"/>
      <c r="J1040" s="43"/>
      <c r="K1040" s="43"/>
    </row>
    <row r="1041" spans="1:11" x14ac:dyDescent="0.25">
      <c r="A1041" s="34"/>
      <c r="B1041" s="35"/>
      <c r="C1041" s="35"/>
      <c r="D1041" s="41"/>
      <c r="E1041" s="42"/>
      <c r="F1041" s="42"/>
      <c r="G1041" s="42"/>
      <c r="H1041" s="41"/>
      <c r="I1041" s="41"/>
      <c r="J1041" s="43"/>
      <c r="K1041" s="43"/>
    </row>
    <row r="1042" spans="1:11" x14ac:dyDescent="0.25">
      <c r="A1042" s="34"/>
      <c r="B1042" s="35"/>
      <c r="C1042" s="35"/>
      <c r="D1042" s="41"/>
      <c r="E1042" s="42"/>
      <c r="F1042" s="42"/>
      <c r="G1042" s="42"/>
      <c r="H1042" s="41"/>
      <c r="I1042" s="41"/>
      <c r="J1042" s="43"/>
      <c r="K1042" s="43"/>
    </row>
    <row r="1043" spans="1:11" x14ac:dyDescent="0.25">
      <c r="A1043" s="34"/>
      <c r="B1043" s="35"/>
      <c r="C1043" s="35"/>
      <c r="D1043" s="41"/>
      <c r="E1043" s="42"/>
      <c r="F1043" s="42"/>
      <c r="G1043" s="42"/>
      <c r="H1043" s="41"/>
      <c r="I1043" s="41"/>
      <c r="J1043" s="43"/>
      <c r="K1043" s="43"/>
    </row>
    <row r="1044" spans="1:11" x14ac:dyDescent="0.25">
      <c r="A1044" s="34"/>
      <c r="B1044" s="35"/>
      <c r="C1044" s="35"/>
      <c r="D1044" s="41"/>
      <c r="E1044" s="42"/>
      <c r="F1044" s="42"/>
      <c r="G1044" s="42"/>
      <c r="H1044" s="41"/>
      <c r="I1044" s="41"/>
      <c r="J1044" s="43"/>
      <c r="K1044" s="43"/>
    </row>
    <row r="1045" spans="1:11" x14ac:dyDescent="0.25">
      <c r="A1045" s="34"/>
      <c r="B1045" s="35"/>
      <c r="C1045" s="35"/>
      <c r="D1045" s="41"/>
      <c r="E1045" s="42"/>
      <c r="F1045" s="42"/>
      <c r="G1045" s="42"/>
      <c r="H1045" s="41"/>
      <c r="I1045" s="41"/>
      <c r="J1045" s="43"/>
      <c r="K1045" s="43"/>
    </row>
    <row r="1046" spans="1:11" x14ac:dyDescent="0.25">
      <c r="A1046" s="34"/>
      <c r="B1046" s="35"/>
      <c r="C1046" s="35"/>
      <c r="D1046" s="41"/>
      <c r="E1046" s="42"/>
      <c r="F1046" s="42"/>
      <c r="G1046" s="42"/>
      <c r="H1046" s="41"/>
      <c r="I1046" s="41"/>
      <c r="J1046" s="43"/>
      <c r="K1046" s="43"/>
    </row>
    <row r="1047" spans="1:11" x14ac:dyDescent="0.25">
      <c r="A1047" s="34"/>
      <c r="B1047" s="35"/>
      <c r="C1047" s="35"/>
      <c r="D1047" s="41"/>
      <c r="E1047" s="42"/>
      <c r="F1047" s="42"/>
      <c r="G1047" s="42"/>
      <c r="H1047" s="41"/>
      <c r="I1047" s="41"/>
      <c r="J1047" s="43"/>
      <c r="K1047" s="43"/>
    </row>
    <row r="1048" spans="1:11" x14ac:dyDescent="0.25">
      <c r="A1048" s="34"/>
      <c r="B1048" s="35"/>
      <c r="C1048" s="35"/>
      <c r="D1048" s="41"/>
      <c r="E1048" s="42"/>
      <c r="F1048" s="42"/>
      <c r="G1048" s="42"/>
      <c r="H1048" s="41"/>
      <c r="I1048" s="41"/>
      <c r="J1048" s="43"/>
      <c r="K1048" s="43"/>
    </row>
    <row r="1049" spans="1:11" x14ac:dyDescent="0.25">
      <c r="A1049" s="34"/>
      <c r="B1049" s="35"/>
      <c r="C1049" s="35"/>
      <c r="D1049" s="41"/>
      <c r="E1049" s="42"/>
      <c r="F1049" s="42"/>
      <c r="G1049" s="42"/>
      <c r="H1049" s="41"/>
      <c r="I1049" s="41"/>
      <c r="J1049" s="43"/>
      <c r="K1049" s="43"/>
    </row>
    <row r="1050" spans="1:11" x14ac:dyDescent="0.25">
      <c r="A1050" s="34"/>
      <c r="B1050" s="35"/>
      <c r="C1050" s="35"/>
      <c r="D1050" s="41"/>
      <c r="E1050" s="42"/>
      <c r="F1050" s="42"/>
      <c r="G1050" s="42"/>
      <c r="H1050" s="41"/>
      <c r="I1050" s="41"/>
      <c r="J1050" s="43"/>
      <c r="K1050" s="43"/>
    </row>
    <row r="1051" spans="1:11" x14ac:dyDescent="0.25">
      <c r="A1051" s="34"/>
      <c r="B1051" s="35"/>
      <c r="C1051" s="35"/>
      <c r="D1051" s="41"/>
      <c r="E1051" s="42"/>
      <c r="F1051" s="42"/>
      <c r="G1051" s="42"/>
      <c r="H1051" s="41"/>
      <c r="I1051" s="41"/>
      <c r="J1051" s="43"/>
      <c r="K1051" s="43"/>
    </row>
    <row r="1052" spans="1:11" x14ac:dyDescent="0.25">
      <c r="A1052" s="34"/>
      <c r="B1052" s="35"/>
      <c r="C1052" s="35"/>
      <c r="D1052" s="41"/>
      <c r="E1052" s="42"/>
      <c r="F1052" s="42"/>
      <c r="G1052" s="42"/>
      <c r="H1052" s="41"/>
      <c r="I1052" s="41"/>
      <c r="J1052" s="43"/>
      <c r="K1052" s="43"/>
    </row>
    <row r="1053" spans="1:11" x14ac:dyDescent="0.25">
      <c r="A1053" s="34"/>
      <c r="B1053" s="35"/>
      <c r="C1053" s="35"/>
      <c r="D1053" s="41"/>
      <c r="E1053" s="42"/>
      <c r="F1053" s="42"/>
      <c r="G1053" s="42"/>
      <c r="H1053" s="41"/>
      <c r="I1053" s="41"/>
      <c r="J1053" s="43"/>
      <c r="K1053" s="43"/>
    </row>
    <row r="1054" spans="1:11" x14ac:dyDescent="0.25">
      <c r="A1054" s="34"/>
      <c r="B1054" s="35"/>
      <c r="C1054" s="35"/>
      <c r="D1054" s="41"/>
      <c r="E1054" s="42"/>
      <c r="F1054" s="42"/>
      <c r="G1054" s="42"/>
      <c r="H1054" s="41"/>
      <c r="I1054" s="41"/>
      <c r="J1054" s="43"/>
      <c r="K1054" s="43"/>
    </row>
    <row r="1055" spans="1:11" x14ac:dyDescent="0.25">
      <c r="A1055" s="34"/>
      <c r="B1055" s="35"/>
      <c r="C1055" s="35"/>
      <c r="D1055" s="41"/>
      <c r="E1055" s="42"/>
      <c r="F1055" s="42"/>
      <c r="G1055" s="42"/>
      <c r="H1055" s="41"/>
      <c r="I1055" s="41"/>
      <c r="J1055" s="43"/>
      <c r="K1055" s="43"/>
    </row>
    <row r="1056" spans="1:11" x14ac:dyDescent="0.25">
      <c r="A1056" s="34"/>
      <c r="B1056" s="35"/>
      <c r="C1056" s="35"/>
      <c r="D1056" s="41"/>
      <c r="E1056" s="42"/>
      <c r="F1056" s="42"/>
      <c r="G1056" s="42"/>
      <c r="H1056" s="41"/>
      <c r="I1056" s="41"/>
      <c r="J1056" s="43"/>
      <c r="K1056" s="43"/>
    </row>
    <row r="1057" spans="1:11" x14ac:dyDescent="0.25">
      <c r="A1057" s="34"/>
      <c r="B1057" s="35"/>
      <c r="C1057" s="35"/>
      <c r="D1057" s="41"/>
      <c r="E1057" s="42"/>
      <c r="F1057" s="42"/>
      <c r="G1057" s="42"/>
      <c r="H1057" s="41"/>
      <c r="I1057" s="41"/>
      <c r="J1057" s="43"/>
      <c r="K1057" s="43"/>
    </row>
    <row r="1058" spans="1:11" x14ac:dyDescent="0.25">
      <c r="A1058" s="34"/>
      <c r="B1058" s="35"/>
      <c r="C1058" s="35"/>
      <c r="D1058" s="41"/>
      <c r="E1058" s="42"/>
      <c r="F1058" s="42"/>
      <c r="G1058" s="42"/>
      <c r="H1058" s="41"/>
      <c r="I1058" s="41"/>
      <c r="J1058" s="43"/>
      <c r="K1058" s="43"/>
    </row>
    <row r="1059" spans="1:11" x14ac:dyDescent="0.25">
      <c r="A1059" s="34"/>
      <c r="B1059" s="35"/>
      <c r="C1059" s="35"/>
      <c r="D1059" s="41"/>
      <c r="E1059" s="42"/>
      <c r="F1059" s="42"/>
      <c r="G1059" s="42"/>
      <c r="H1059" s="41"/>
      <c r="I1059" s="41"/>
      <c r="J1059" s="43"/>
      <c r="K1059" s="43"/>
    </row>
    <row r="1060" spans="1:11" x14ac:dyDescent="0.25">
      <c r="A1060" s="34"/>
      <c r="B1060" s="35"/>
      <c r="C1060" s="35"/>
      <c r="D1060" s="41"/>
      <c r="E1060" s="42"/>
      <c r="F1060" s="42"/>
      <c r="G1060" s="42"/>
      <c r="H1060" s="41"/>
      <c r="I1060" s="41"/>
      <c r="J1060" s="43"/>
      <c r="K1060" s="43"/>
    </row>
    <row r="1061" spans="1:11" x14ac:dyDescent="0.25">
      <c r="A1061" s="34"/>
      <c r="B1061" s="35"/>
      <c r="C1061" s="35"/>
      <c r="D1061" s="41"/>
      <c r="E1061" s="42"/>
      <c r="F1061" s="42"/>
      <c r="G1061" s="42"/>
      <c r="H1061" s="41"/>
      <c r="I1061" s="41"/>
      <c r="J1061" s="43"/>
      <c r="K1061" s="43"/>
    </row>
    <row r="1062" spans="1:11" x14ac:dyDescent="0.25">
      <c r="A1062" s="34"/>
      <c r="B1062" s="35"/>
      <c r="C1062" s="35"/>
      <c r="D1062" s="41"/>
      <c r="E1062" s="42"/>
      <c r="F1062" s="42"/>
      <c r="G1062" s="42"/>
      <c r="H1062" s="41"/>
      <c r="I1062" s="41"/>
      <c r="J1062" s="43"/>
      <c r="K1062" s="43"/>
    </row>
    <row r="1063" spans="1:11" x14ac:dyDescent="0.25">
      <c r="A1063" s="34"/>
      <c r="B1063" s="35"/>
      <c r="C1063" s="35"/>
      <c r="D1063" s="41"/>
      <c r="E1063" s="42"/>
      <c r="F1063" s="42"/>
      <c r="G1063" s="42"/>
      <c r="H1063" s="41"/>
      <c r="I1063" s="41"/>
      <c r="J1063" s="43"/>
      <c r="K1063" s="43"/>
    </row>
    <row r="1064" spans="1:11" x14ac:dyDescent="0.25">
      <c r="A1064" s="34"/>
      <c r="B1064" s="35"/>
      <c r="C1064" s="35"/>
      <c r="D1064" s="41"/>
      <c r="E1064" s="42"/>
      <c r="F1064" s="42"/>
      <c r="G1064" s="42"/>
      <c r="H1064" s="41"/>
      <c r="I1064" s="41"/>
      <c r="J1064" s="43"/>
      <c r="K1064" s="43"/>
    </row>
    <row r="1065" spans="1:11" x14ac:dyDescent="0.25">
      <c r="A1065" s="34"/>
      <c r="B1065" s="35"/>
      <c r="C1065" s="35"/>
      <c r="D1065" s="41"/>
      <c r="E1065" s="42"/>
      <c r="F1065" s="42"/>
      <c r="G1065" s="42"/>
      <c r="H1065" s="41"/>
      <c r="I1065" s="41"/>
      <c r="J1065" s="43"/>
      <c r="K1065" s="43"/>
    </row>
    <row r="1066" spans="1:11" x14ac:dyDescent="0.25">
      <c r="A1066" s="34"/>
      <c r="B1066" s="35"/>
      <c r="C1066" s="35"/>
      <c r="D1066" s="41"/>
      <c r="E1066" s="42"/>
      <c r="F1066" s="42"/>
      <c r="G1066" s="42"/>
      <c r="H1066" s="41"/>
      <c r="I1066" s="41"/>
      <c r="J1066" s="43"/>
      <c r="K1066" s="43"/>
    </row>
    <row r="1067" spans="1:11" x14ac:dyDescent="0.25">
      <c r="A1067" s="34"/>
      <c r="B1067" s="35"/>
      <c r="C1067" s="35"/>
      <c r="D1067" s="41"/>
      <c r="E1067" s="42"/>
      <c r="F1067" s="42"/>
      <c r="G1067" s="42"/>
      <c r="H1067" s="41"/>
      <c r="I1067" s="41"/>
      <c r="J1067" s="43"/>
      <c r="K1067" s="43"/>
    </row>
    <row r="1068" spans="1:11" x14ac:dyDescent="0.25">
      <c r="A1068" s="34"/>
      <c r="B1068" s="35"/>
      <c r="C1068" s="35"/>
      <c r="D1068" s="41"/>
      <c r="E1068" s="42"/>
      <c r="F1068" s="42"/>
      <c r="G1068" s="42"/>
      <c r="H1068" s="41"/>
      <c r="I1068" s="41"/>
      <c r="J1068" s="43"/>
      <c r="K1068" s="43"/>
    </row>
    <row r="1069" spans="1:11" x14ac:dyDescent="0.25">
      <c r="A1069" s="34"/>
      <c r="B1069" s="35"/>
      <c r="C1069" s="35"/>
      <c r="D1069" s="41"/>
      <c r="E1069" s="42"/>
      <c r="F1069" s="42"/>
      <c r="G1069" s="42"/>
      <c r="H1069" s="41"/>
      <c r="I1069" s="41"/>
      <c r="J1069" s="43"/>
      <c r="K1069" s="43"/>
    </row>
    <row r="1070" spans="1:11" x14ac:dyDescent="0.25">
      <c r="A1070" s="34"/>
      <c r="B1070" s="35"/>
      <c r="C1070" s="35"/>
      <c r="D1070" s="41"/>
      <c r="E1070" s="42"/>
      <c r="F1070" s="42"/>
      <c r="G1070" s="42"/>
      <c r="H1070" s="41"/>
      <c r="I1070" s="41"/>
      <c r="J1070" s="43"/>
      <c r="K1070" s="43"/>
    </row>
    <row r="1071" spans="1:11" x14ac:dyDescent="0.25">
      <c r="A1071" s="34"/>
      <c r="B1071" s="35"/>
      <c r="C1071" s="35"/>
      <c r="D1071" s="41"/>
      <c r="E1071" s="42"/>
      <c r="F1071" s="42"/>
      <c r="G1071" s="42"/>
      <c r="H1071" s="41"/>
      <c r="I1071" s="41"/>
      <c r="J1071" s="43"/>
      <c r="K1071" s="43"/>
    </row>
    <row r="1072" spans="1:11" x14ac:dyDescent="0.25">
      <c r="A1072" s="34"/>
      <c r="B1072" s="35"/>
      <c r="C1072" s="35"/>
      <c r="D1072" s="41"/>
      <c r="E1072" s="42"/>
      <c r="F1072" s="42"/>
      <c r="G1072" s="42"/>
      <c r="H1072" s="41"/>
      <c r="I1072" s="41"/>
      <c r="J1072" s="43"/>
      <c r="K1072" s="43"/>
    </row>
    <row r="1073" spans="1:11" x14ac:dyDescent="0.25">
      <c r="A1073" s="34"/>
      <c r="B1073" s="35"/>
      <c r="C1073" s="35"/>
      <c r="D1073" s="41"/>
      <c r="E1073" s="42"/>
      <c r="F1073" s="42"/>
      <c r="G1073" s="42"/>
      <c r="H1073" s="41"/>
      <c r="I1073" s="41"/>
      <c r="J1073" s="43"/>
      <c r="K1073" s="43"/>
    </row>
    <row r="1074" spans="1:11" x14ac:dyDescent="0.25">
      <c r="A1074" s="34"/>
      <c r="B1074" s="35"/>
      <c r="C1074" s="35"/>
      <c r="D1074" s="41"/>
      <c r="E1074" s="42"/>
      <c r="F1074" s="42"/>
      <c r="G1074" s="42"/>
      <c r="H1074" s="41"/>
      <c r="I1074" s="41"/>
      <c r="J1074" s="43"/>
      <c r="K1074" s="43"/>
    </row>
    <row r="1075" spans="1:11" x14ac:dyDescent="0.25">
      <c r="A1075" s="34"/>
      <c r="B1075" s="35"/>
      <c r="C1075" s="35"/>
      <c r="D1075" s="41"/>
      <c r="E1075" s="42"/>
      <c r="F1075" s="42"/>
      <c r="G1075" s="42"/>
      <c r="H1075" s="41"/>
      <c r="I1075" s="41"/>
      <c r="J1075" s="43"/>
      <c r="K1075" s="43"/>
    </row>
    <row r="1076" spans="1:11" x14ac:dyDescent="0.25">
      <c r="A1076" s="34"/>
      <c r="B1076" s="35"/>
      <c r="C1076" s="35"/>
      <c r="D1076" s="41"/>
      <c r="E1076" s="42"/>
      <c r="F1076" s="42"/>
      <c r="G1076" s="42"/>
      <c r="H1076" s="41"/>
      <c r="I1076" s="41"/>
      <c r="J1076" s="43"/>
      <c r="K1076" s="43"/>
    </row>
    <row r="1077" spans="1:11" x14ac:dyDescent="0.25">
      <c r="A1077" s="34"/>
      <c r="B1077" s="35"/>
      <c r="C1077" s="35"/>
      <c r="D1077" s="41"/>
      <c r="E1077" s="42"/>
      <c r="F1077" s="42"/>
      <c r="G1077" s="42"/>
      <c r="H1077" s="41"/>
      <c r="I1077" s="41"/>
      <c r="J1077" s="43"/>
      <c r="K1077" s="43"/>
    </row>
    <row r="1078" spans="1:11" x14ac:dyDescent="0.25">
      <c r="A1078" s="34"/>
      <c r="B1078" s="35"/>
      <c r="C1078" s="35"/>
      <c r="D1078" s="41"/>
      <c r="E1078" s="42"/>
      <c r="F1078" s="42"/>
      <c r="G1078" s="42"/>
      <c r="H1078" s="41"/>
      <c r="I1078" s="41"/>
      <c r="J1078" s="43"/>
      <c r="K1078" s="43"/>
    </row>
    <row r="1079" spans="1:11" x14ac:dyDescent="0.25">
      <c r="A1079" s="34"/>
      <c r="B1079" s="35"/>
      <c r="C1079" s="35"/>
      <c r="D1079" s="41"/>
      <c r="E1079" s="42"/>
      <c r="F1079" s="42"/>
      <c r="G1079" s="42"/>
      <c r="H1079" s="41"/>
      <c r="I1079" s="41"/>
      <c r="J1079" s="43"/>
      <c r="K1079" s="43"/>
    </row>
    <row r="1080" spans="1:11" x14ac:dyDescent="0.25">
      <c r="A1080" s="34"/>
      <c r="B1080" s="35"/>
      <c r="C1080" s="35"/>
      <c r="D1080" s="41"/>
      <c r="E1080" s="42"/>
      <c r="F1080" s="42"/>
      <c r="G1080" s="42"/>
      <c r="H1080" s="41"/>
      <c r="I1080" s="41"/>
      <c r="J1080" s="43"/>
      <c r="K1080" s="43"/>
    </row>
    <row r="1081" spans="1:11" x14ac:dyDescent="0.25">
      <c r="A1081" s="34"/>
      <c r="B1081" s="35"/>
      <c r="C1081" s="35"/>
      <c r="D1081" s="41"/>
      <c r="E1081" s="42"/>
      <c r="F1081" s="42"/>
      <c r="G1081" s="42"/>
      <c r="H1081" s="41"/>
      <c r="I1081" s="41"/>
      <c r="J1081" s="43"/>
      <c r="K1081" s="43"/>
    </row>
    <row r="1082" spans="1:11" x14ac:dyDescent="0.25">
      <c r="A1082" s="34"/>
      <c r="B1082" s="35"/>
      <c r="C1082" s="35"/>
      <c r="D1082" s="41"/>
      <c r="E1082" s="42"/>
      <c r="F1082" s="42"/>
      <c r="G1082" s="42"/>
      <c r="H1082" s="41"/>
      <c r="I1082" s="41"/>
      <c r="J1082" s="43"/>
      <c r="K1082" s="43"/>
    </row>
    <row r="1083" spans="1:11" x14ac:dyDescent="0.25">
      <c r="A1083" s="34"/>
      <c r="B1083" s="35"/>
      <c r="C1083" s="35"/>
      <c r="D1083" s="41"/>
      <c r="E1083" s="42"/>
      <c r="F1083" s="42"/>
      <c r="G1083" s="42"/>
      <c r="H1083" s="41"/>
      <c r="I1083" s="41"/>
      <c r="J1083" s="43"/>
      <c r="K1083" s="43"/>
    </row>
    <row r="1084" spans="1:11" x14ac:dyDescent="0.25">
      <c r="A1084" s="34"/>
      <c r="B1084" s="35"/>
      <c r="C1084" s="35"/>
      <c r="D1084" s="41"/>
      <c r="E1084" s="42"/>
      <c r="F1084" s="42"/>
      <c r="G1084" s="42"/>
      <c r="H1084" s="41"/>
      <c r="I1084" s="41"/>
      <c r="J1084" s="43"/>
      <c r="K1084" s="43"/>
    </row>
    <row r="1085" spans="1:11" x14ac:dyDescent="0.25">
      <c r="A1085" s="34"/>
      <c r="B1085" s="35"/>
      <c r="C1085" s="35"/>
      <c r="D1085" s="41"/>
      <c r="E1085" s="42"/>
      <c r="F1085" s="42"/>
      <c r="G1085" s="42"/>
      <c r="H1085" s="41"/>
      <c r="I1085" s="41"/>
      <c r="J1085" s="43"/>
      <c r="K1085" s="43"/>
    </row>
    <row r="1086" spans="1:11" x14ac:dyDescent="0.25">
      <c r="A1086" s="34"/>
      <c r="B1086" s="35"/>
      <c r="C1086" s="35"/>
      <c r="D1086" s="41"/>
      <c r="E1086" s="42"/>
      <c r="F1086" s="42"/>
      <c r="G1086" s="42"/>
      <c r="H1086" s="41"/>
      <c r="I1086" s="41"/>
      <c r="J1086" s="43"/>
      <c r="K1086" s="43"/>
    </row>
    <row r="1087" spans="1:11" x14ac:dyDescent="0.25">
      <c r="A1087" s="34"/>
      <c r="B1087" s="35"/>
      <c r="C1087" s="35"/>
      <c r="D1087" s="41"/>
      <c r="E1087" s="42"/>
      <c r="F1087" s="42"/>
      <c r="G1087" s="42"/>
      <c r="H1087" s="41"/>
      <c r="I1087" s="41"/>
      <c r="J1087" s="43"/>
      <c r="K1087" s="43"/>
    </row>
    <row r="1088" spans="1:11" x14ac:dyDescent="0.25">
      <c r="A1088" s="34"/>
      <c r="B1088" s="35"/>
      <c r="C1088" s="35"/>
      <c r="D1088" s="41"/>
      <c r="E1088" s="42"/>
      <c r="F1088" s="42"/>
      <c r="G1088" s="42"/>
      <c r="H1088" s="41"/>
      <c r="I1088" s="41"/>
      <c r="J1088" s="43"/>
      <c r="K1088" s="43"/>
    </row>
    <row r="1089" spans="1:11" x14ac:dyDescent="0.25">
      <c r="A1089" s="34"/>
      <c r="B1089" s="35"/>
      <c r="C1089" s="35"/>
      <c r="D1089" s="41"/>
      <c r="E1089" s="42"/>
      <c r="F1089" s="42"/>
      <c r="G1089" s="42"/>
      <c r="H1089" s="41"/>
      <c r="I1089" s="41"/>
      <c r="J1089" s="43"/>
      <c r="K1089" s="43"/>
    </row>
    <row r="1090" spans="1:11" x14ac:dyDescent="0.25">
      <c r="A1090" s="34"/>
      <c r="B1090" s="35"/>
      <c r="C1090" s="35"/>
      <c r="D1090" s="41"/>
      <c r="E1090" s="42"/>
      <c r="F1090" s="42"/>
      <c r="G1090" s="42"/>
      <c r="H1090" s="41"/>
      <c r="I1090" s="41"/>
      <c r="J1090" s="43"/>
      <c r="K1090" s="43"/>
    </row>
    <row r="1091" spans="1:11" x14ac:dyDescent="0.25">
      <c r="A1091" s="34"/>
      <c r="B1091" s="35"/>
      <c r="C1091" s="35"/>
      <c r="D1091" s="41"/>
      <c r="E1091" s="42"/>
      <c r="F1091" s="42"/>
      <c r="G1091" s="42"/>
      <c r="H1091" s="41"/>
      <c r="I1091" s="41"/>
      <c r="J1091" s="43"/>
      <c r="K1091" s="43"/>
    </row>
    <row r="1092" spans="1:11" x14ac:dyDescent="0.25">
      <c r="A1092" s="34"/>
      <c r="B1092" s="35"/>
      <c r="C1092" s="35"/>
      <c r="D1092" s="41"/>
      <c r="E1092" s="42"/>
      <c r="F1092" s="42"/>
      <c r="G1092" s="42"/>
      <c r="H1092" s="41"/>
      <c r="I1092" s="41"/>
      <c r="J1092" s="43"/>
      <c r="K1092" s="43"/>
    </row>
    <row r="1093" spans="1:11" x14ac:dyDescent="0.25">
      <c r="A1093" s="34"/>
      <c r="B1093" s="35"/>
      <c r="C1093" s="35"/>
      <c r="D1093" s="41"/>
      <c r="E1093" s="42"/>
      <c r="F1093" s="42"/>
      <c r="G1093" s="42"/>
      <c r="H1093" s="41"/>
      <c r="I1093" s="41"/>
      <c r="J1093" s="43"/>
      <c r="K1093" s="43"/>
    </row>
    <row r="1094" spans="1:11" x14ac:dyDescent="0.25">
      <c r="A1094" s="34"/>
      <c r="B1094" s="35"/>
      <c r="C1094" s="35"/>
      <c r="D1094" s="41"/>
      <c r="E1094" s="42"/>
      <c r="F1094" s="42"/>
      <c r="G1094" s="42"/>
      <c r="H1094" s="41"/>
      <c r="I1094" s="41"/>
      <c r="J1094" s="43"/>
      <c r="K1094" s="43"/>
    </row>
    <row r="1095" spans="1:11" x14ac:dyDescent="0.25">
      <c r="A1095" s="34"/>
      <c r="B1095" s="35"/>
      <c r="C1095" s="35"/>
      <c r="D1095" s="34"/>
      <c r="E1095" s="44"/>
      <c r="F1095" s="44"/>
      <c r="G1095" s="44"/>
      <c r="H1095" s="34"/>
      <c r="I1095" s="34"/>
      <c r="J1095" s="45"/>
      <c r="K1095" s="45"/>
    </row>
  </sheetData>
  <mergeCells count="6">
    <mergeCell ref="A1:K1"/>
    <mergeCell ref="C3:D3"/>
    <mergeCell ref="A3:A4"/>
    <mergeCell ref="B3:B4"/>
    <mergeCell ref="A8:B8"/>
    <mergeCell ref="E3:E4"/>
  </mergeCells>
  <pageMargins left="0.625" right="0.7" top="0.46875" bottom="0.93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ASLI</vt:lpstr>
      <vt:lpstr>TOTAL</vt:lpstr>
      <vt:lpstr>MENINGGAL</vt:lpstr>
      <vt:lpstr>KELUAR</vt:lpstr>
      <vt:lpstr>MASUK</vt:lpstr>
      <vt:lpstr>AKUMULASI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2018-02-20T07:18:06Z</dcterms:created>
  <dcterms:modified xsi:type="dcterms:W3CDTF">2021-04-14T04:53:18Z</dcterms:modified>
</cp:coreProperties>
</file>