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psy533\Data\HM2\"/>
    </mc:Choice>
  </mc:AlternateContent>
  <bookViews>
    <workbookView xWindow="0" yWindow="0" windowWidth="20370" windowHeight="7680" activeTab="1"/>
  </bookViews>
  <sheets>
    <sheet name="hm2data" sheetId="4" r:id="rId1"/>
    <sheet name="new" sheetId="3" r:id="rId2"/>
    <sheet name="old" sheetId="1" r:id="rId3"/>
    <sheet name="sources" sheetId="2" r:id="rId4"/>
  </sheets>
  <calcPr calcId="152511"/>
</workbook>
</file>

<file path=xl/calcChain.xml><?xml version="1.0" encoding="utf-8"?>
<calcChain xmlns="http://schemas.openxmlformats.org/spreadsheetml/2006/main">
  <c r="C43" i="3" l="1"/>
  <c r="D43" i="3"/>
  <c r="E43" i="3"/>
  <c r="F43" i="3"/>
  <c r="F41" i="3" l="1"/>
  <c r="E41" i="3"/>
  <c r="D41" i="3"/>
  <c r="A41" i="3"/>
  <c r="A40" i="3"/>
  <c r="F39" i="3"/>
  <c r="E39" i="3"/>
  <c r="D39" i="3"/>
  <c r="C39" i="3"/>
  <c r="B39" i="3"/>
  <c r="A39" i="3"/>
  <c r="F38" i="3"/>
  <c r="D38" i="3"/>
  <c r="C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D14" i="3"/>
  <c r="C14" i="3"/>
  <c r="B14" i="3"/>
  <c r="A14" i="3"/>
  <c r="F13" i="3"/>
  <c r="E13" i="3"/>
  <c r="D13" i="3"/>
  <c r="C13" i="3"/>
  <c r="B13" i="3"/>
  <c r="A13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B44" i="3" s="1"/>
  <c r="A2" i="3"/>
  <c r="F1" i="3"/>
  <c r="E1" i="3"/>
  <c r="D1" i="3"/>
  <c r="C1" i="3"/>
  <c r="B1" i="3"/>
  <c r="A1" i="3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B1" i="1"/>
  <c r="C1" i="1"/>
  <c r="D1" i="1"/>
  <c r="E1" i="1"/>
  <c r="F1" i="1"/>
  <c r="A1" i="1"/>
  <c r="F44" i="3" l="1"/>
  <c r="E44" i="3"/>
  <c r="B43" i="3"/>
  <c r="D44" i="3"/>
  <c r="C44" i="3"/>
</calcChain>
</file>

<file path=xl/sharedStrings.xml><?xml version="1.0" encoding="utf-8"?>
<sst xmlns="http://schemas.openxmlformats.org/spreadsheetml/2006/main" count="12" uniqueCount="6">
  <si>
    <t>id</t>
  </si>
  <si>
    <t>Exam_Score</t>
  </si>
  <si>
    <t>Aptitude_Measure</t>
  </si>
  <si>
    <t>Age_in_Years</t>
  </si>
  <si>
    <t>Intelligence_Score</t>
  </si>
  <si>
    <t>Attention_Span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</si>
</sst>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41" sqref="A1:F4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51</v>
      </c>
      <c r="C2">
        <v>23</v>
      </c>
      <c r="D2">
        <v>17</v>
      </c>
      <c r="E2">
        <v>100</v>
      </c>
      <c r="F2">
        <v>21</v>
      </c>
    </row>
    <row r="3" spans="1:6" x14ac:dyDescent="0.25">
      <c r="A3">
        <v>2</v>
      </c>
      <c r="B3">
        <v>53</v>
      </c>
      <c r="C3">
        <v>22</v>
      </c>
      <c r="D3">
        <v>20</v>
      </c>
      <c r="E3">
        <v>101</v>
      </c>
      <c r="F3">
        <v>20</v>
      </c>
    </row>
    <row r="4" spans="1:6" x14ac:dyDescent="0.25">
      <c r="A4">
        <v>3</v>
      </c>
      <c r="B4">
        <v>50</v>
      </c>
      <c r="C4">
        <v>23</v>
      </c>
      <c r="D4">
        <v>18</v>
      </c>
      <c r="E4">
        <v>98</v>
      </c>
      <c r="F4">
        <v>23</v>
      </c>
    </row>
    <row r="5" spans="1:6" x14ac:dyDescent="0.25">
      <c r="A5">
        <v>4</v>
      </c>
      <c r="B5">
        <v>63</v>
      </c>
      <c r="C5">
        <v>24</v>
      </c>
      <c r="D5">
        <v>18</v>
      </c>
      <c r="E5">
        <v>103</v>
      </c>
      <c r="F5">
        <v>21</v>
      </c>
    </row>
    <row r="6" spans="1:6" x14ac:dyDescent="0.25">
      <c r="A6">
        <v>5</v>
      </c>
      <c r="B6">
        <v>65</v>
      </c>
      <c r="C6">
        <v>22</v>
      </c>
      <c r="D6">
        <v>17</v>
      </c>
      <c r="E6">
        <v>96</v>
      </c>
      <c r="F6">
        <v>21</v>
      </c>
    </row>
    <row r="7" spans="1:6" x14ac:dyDescent="0.25">
      <c r="A7">
        <v>6</v>
      </c>
      <c r="B7">
        <v>53</v>
      </c>
      <c r="C7">
        <v>23</v>
      </c>
      <c r="D7">
        <v>18</v>
      </c>
      <c r="E7">
        <v>99</v>
      </c>
      <c r="F7">
        <v>20</v>
      </c>
    </row>
    <row r="8" spans="1:6" x14ac:dyDescent="0.25">
      <c r="A8">
        <v>7</v>
      </c>
      <c r="B8">
        <v>52</v>
      </c>
      <c r="C8">
        <v>22</v>
      </c>
      <c r="D8">
        <v>19</v>
      </c>
      <c r="E8">
        <v>101</v>
      </c>
      <c r="F8">
        <v>21</v>
      </c>
    </row>
    <row r="9" spans="1:6" x14ac:dyDescent="0.25">
      <c r="A9">
        <v>8</v>
      </c>
      <c r="B9">
        <v>50</v>
      </c>
      <c r="C9">
        <v>22</v>
      </c>
      <c r="D9">
        <v>18</v>
      </c>
      <c r="E9">
        <v>101</v>
      </c>
      <c r="F9">
        <v>21</v>
      </c>
    </row>
    <row r="10" spans="1:6" x14ac:dyDescent="0.25">
      <c r="A10">
        <v>9</v>
      </c>
      <c r="B10">
        <v>57</v>
      </c>
      <c r="C10">
        <v>22</v>
      </c>
      <c r="D10">
        <v>20</v>
      </c>
      <c r="E10">
        <v>97</v>
      </c>
      <c r="F10">
        <v>21</v>
      </c>
    </row>
    <row r="11" spans="1:6" x14ac:dyDescent="0.25">
      <c r="A11">
        <v>10</v>
      </c>
      <c r="B11">
        <v>54</v>
      </c>
      <c r="C11">
        <v>23</v>
      </c>
      <c r="D11">
        <v>18</v>
      </c>
      <c r="E11">
        <v>103</v>
      </c>
      <c r="F11">
        <v>20</v>
      </c>
    </row>
    <row r="12" spans="1:6" x14ac:dyDescent="0.25">
      <c r="A12">
        <v>11</v>
      </c>
      <c r="B12">
        <v>65</v>
      </c>
      <c r="C12">
        <v>24</v>
      </c>
      <c r="D12">
        <v>15</v>
      </c>
      <c r="E12">
        <v>102</v>
      </c>
      <c r="F12">
        <v>20</v>
      </c>
    </row>
    <row r="13" spans="1:6" x14ac:dyDescent="0.25">
      <c r="A13">
        <v>12</v>
      </c>
      <c r="B13">
        <v>50</v>
      </c>
      <c r="C13">
        <v>21</v>
      </c>
      <c r="D13">
        <v>16</v>
      </c>
      <c r="E13">
        <v>98</v>
      </c>
      <c r="F13">
        <v>21</v>
      </c>
    </row>
    <row r="14" spans="1:6" x14ac:dyDescent="0.25">
      <c r="A14">
        <v>13</v>
      </c>
      <c r="B14">
        <v>52</v>
      </c>
      <c r="C14">
        <v>21</v>
      </c>
      <c r="D14">
        <v>19</v>
      </c>
      <c r="E14">
        <v>106</v>
      </c>
      <c r="F14">
        <v>22</v>
      </c>
    </row>
    <row r="15" spans="1:6" x14ac:dyDescent="0.25">
      <c r="A15">
        <v>14</v>
      </c>
      <c r="B15">
        <v>63</v>
      </c>
      <c r="C15">
        <v>23</v>
      </c>
      <c r="D15">
        <v>18</v>
      </c>
      <c r="E15">
        <v>101</v>
      </c>
      <c r="F15">
        <v>19</v>
      </c>
    </row>
    <row r="16" spans="1:6" x14ac:dyDescent="0.25">
      <c r="A16">
        <v>15</v>
      </c>
      <c r="B16">
        <v>52</v>
      </c>
      <c r="C16">
        <v>20</v>
      </c>
      <c r="D16">
        <v>17</v>
      </c>
      <c r="E16">
        <v>96</v>
      </c>
      <c r="F16">
        <v>21</v>
      </c>
    </row>
    <row r="17" spans="1:6" x14ac:dyDescent="0.25">
      <c r="A17">
        <v>16</v>
      </c>
      <c r="B17">
        <v>52</v>
      </c>
      <c r="C17">
        <v>23</v>
      </c>
      <c r="D17">
        <v>19</v>
      </c>
      <c r="E17">
        <v>98</v>
      </c>
      <c r="F17">
        <v>20</v>
      </c>
    </row>
    <row r="18" spans="1:6" x14ac:dyDescent="0.25">
      <c r="A18">
        <v>17</v>
      </c>
      <c r="B18">
        <v>51</v>
      </c>
      <c r="C18">
        <v>23</v>
      </c>
      <c r="D18">
        <v>20</v>
      </c>
      <c r="E18">
        <v>96</v>
      </c>
      <c r="F18">
        <v>21</v>
      </c>
    </row>
    <row r="19" spans="1:6" x14ac:dyDescent="0.25">
      <c r="A19">
        <v>18</v>
      </c>
      <c r="B19">
        <v>52</v>
      </c>
      <c r="C19">
        <v>21</v>
      </c>
      <c r="D19">
        <v>21</v>
      </c>
      <c r="E19">
        <v>102</v>
      </c>
      <c r="F19">
        <v>20</v>
      </c>
    </row>
    <row r="20" spans="1:6" x14ac:dyDescent="0.25">
      <c r="A20">
        <v>19</v>
      </c>
      <c r="B20">
        <v>55</v>
      </c>
      <c r="C20">
        <v>23</v>
      </c>
      <c r="D20">
        <v>18</v>
      </c>
      <c r="E20">
        <v>97</v>
      </c>
      <c r="F20">
        <v>18</v>
      </c>
    </row>
    <row r="21" spans="1:6" x14ac:dyDescent="0.25">
      <c r="A21">
        <v>20</v>
      </c>
      <c r="B21">
        <v>55</v>
      </c>
      <c r="C21">
        <v>25</v>
      </c>
      <c r="D21">
        <v>19</v>
      </c>
      <c r="E21">
        <v>104</v>
      </c>
      <c r="F21">
        <v>20</v>
      </c>
    </row>
    <row r="22" spans="1:6" x14ac:dyDescent="0.25">
      <c r="A22">
        <v>21</v>
      </c>
      <c r="B22">
        <v>53</v>
      </c>
      <c r="C22">
        <v>21</v>
      </c>
      <c r="D22">
        <v>19</v>
      </c>
      <c r="E22">
        <v>99</v>
      </c>
      <c r="F22">
        <v>21</v>
      </c>
    </row>
    <row r="23" spans="1:6" x14ac:dyDescent="0.25">
      <c r="A23">
        <v>22</v>
      </c>
      <c r="B23">
        <v>54</v>
      </c>
      <c r="C23">
        <v>20</v>
      </c>
      <c r="D23">
        <v>18</v>
      </c>
      <c r="E23">
        <v>100</v>
      </c>
      <c r="F23">
        <v>20</v>
      </c>
    </row>
    <row r="24" spans="1:6" x14ac:dyDescent="0.25">
      <c r="A24">
        <v>23</v>
      </c>
      <c r="B24">
        <v>58</v>
      </c>
      <c r="C24">
        <v>23</v>
      </c>
      <c r="D24">
        <v>20</v>
      </c>
      <c r="E24">
        <v>97</v>
      </c>
      <c r="F24">
        <v>20</v>
      </c>
    </row>
    <row r="25" spans="1:6" x14ac:dyDescent="0.25">
      <c r="A25">
        <v>24</v>
      </c>
      <c r="B25">
        <v>50</v>
      </c>
      <c r="C25">
        <v>23</v>
      </c>
      <c r="D25">
        <v>17</v>
      </c>
      <c r="E25">
        <v>96</v>
      </c>
      <c r="F25">
        <v>18</v>
      </c>
    </row>
    <row r="26" spans="1:6" x14ac:dyDescent="0.25">
      <c r="A26">
        <v>25</v>
      </c>
      <c r="B26">
        <v>63</v>
      </c>
      <c r="C26">
        <v>24</v>
      </c>
      <c r="D26">
        <v>18</v>
      </c>
      <c r="E26">
        <v>97</v>
      </c>
      <c r="F26">
        <v>20</v>
      </c>
    </row>
    <row r="27" spans="1:6" x14ac:dyDescent="0.25">
      <c r="A27">
        <v>26</v>
      </c>
      <c r="B27">
        <v>57</v>
      </c>
      <c r="C27">
        <v>24</v>
      </c>
      <c r="D27">
        <v>18</v>
      </c>
      <c r="E27">
        <v>96</v>
      </c>
      <c r="F27">
        <v>22</v>
      </c>
    </row>
    <row r="28" spans="1:6" x14ac:dyDescent="0.25">
      <c r="A28">
        <v>27</v>
      </c>
      <c r="B28">
        <v>52</v>
      </c>
      <c r="C28">
        <v>23</v>
      </c>
      <c r="D28">
        <v>19</v>
      </c>
      <c r="E28">
        <v>100</v>
      </c>
      <c r="F28">
        <v>21</v>
      </c>
    </row>
    <row r="29" spans="1:6" x14ac:dyDescent="0.25">
      <c r="A29">
        <v>28</v>
      </c>
      <c r="B29">
        <v>65</v>
      </c>
      <c r="C29">
        <v>27</v>
      </c>
      <c r="D29">
        <v>17</v>
      </c>
      <c r="E29">
        <v>96</v>
      </c>
      <c r="F29">
        <v>21</v>
      </c>
    </row>
    <row r="30" spans="1:6" x14ac:dyDescent="0.25">
      <c r="A30">
        <v>29</v>
      </c>
      <c r="B30">
        <v>52</v>
      </c>
      <c r="C30">
        <v>21</v>
      </c>
      <c r="D30">
        <v>18</v>
      </c>
      <c r="E30">
        <v>98</v>
      </c>
      <c r="F30">
        <v>18</v>
      </c>
    </row>
    <row r="31" spans="1:6" x14ac:dyDescent="0.25">
      <c r="A31">
        <v>30</v>
      </c>
      <c r="B31">
        <v>55</v>
      </c>
      <c r="C31">
        <v>24</v>
      </c>
      <c r="D31">
        <v>19</v>
      </c>
      <c r="E31">
        <v>96</v>
      </c>
      <c r="F31">
        <v>20</v>
      </c>
    </row>
    <row r="32" spans="1:6" x14ac:dyDescent="0.25">
      <c r="A32">
        <v>31</v>
      </c>
      <c r="B32">
        <v>54</v>
      </c>
      <c r="C32">
        <v>22</v>
      </c>
      <c r="D32">
        <v>17</v>
      </c>
      <c r="E32">
        <v>99</v>
      </c>
      <c r="F32">
        <v>18</v>
      </c>
    </row>
    <row r="33" spans="1:6" x14ac:dyDescent="0.25">
      <c r="A33">
        <v>32</v>
      </c>
      <c r="B33">
        <v>56</v>
      </c>
      <c r="C33">
        <v>21</v>
      </c>
      <c r="D33">
        <v>18</v>
      </c>
      <c r="E33">
        <v>100</v>
      </c>
      <c r="F33">
        <v>19</v>
      </c>
    </row>
    <row r="34" spans="1:6" x14ac:dyDescent="0.25">
      <c r="A34">
        <v>33</v>
      </c>
      <c r="B34">
        <v>52</v>
      </c>
      <c r="C34">
        <v>24</v>
      </c>
      <c r="D34">
        <v>18</v>
      </c>
      <c r="E34">
        <v>100</v>
      </c>
      <c r="F34">
        <v>20</v>
      </c>
    </row>
    <row r="35" spans="1:6" x14ac:dyDescent="0.25">
      <c r="A35">
        <v>34</v>
      </c>
      <c r="B35">
        <v>53</v>
      </c>
      <c r="C35">
        <v>22</v>
      </c>
      <c r="D35">
        <v>18</v>
      </c>
      <c r="E35">
        <v>99</v>
      </c>
      <c r="F35">
        <v>20</v>
      </c>
    </row>
    <row r="36" spans="1:6" x14ac:dyDescent="0.25">
      <c r="A36">
        <v>35</v>
      </c>
      <c r="B36">
        <v>64</v>
      </c>
      <c r="C36">
        <v>24</v>
      </c>
      <c r="D36">
        <v>17</v>
      </c>
      <c r="E36">
        <v>99</v>
      </c>
      <c r="F36">
        <v>18</v>
      </c>
    </row>
    <row r="37" spans="1:6" x14ac:dyDescent="0.25">
      <c r="A37">
        <v>36</v>
      </c>
      <c r="B37">
        <v>57</v>
      </c>
      <c r="C37">
        <v>22</v>
      </c>
      <c r="D37">
        <v>19</v>
      </c>
      <c r="E37">
        <v>98</v>
      </c>
      <c r="F37">
        <v>20</v>
      </c>
    </row>
    <row r="38" spans="1:6" x14ac:dyDescent="0.25">
      <c r="A38">
        <v>37</v>
      </c>
      <c r="B38">
        <v>55</v>
      </c>
      <c r="C38">
        <v>23</v>
      </c>
      <c r="D38">
        <v>19</v>
      </c>
      <c r="E38">
        <v>99</v>
      </c>
      <c r="F38">
        <v>16</v>
      </c>
    </row>
    <row r="39" spans="1:6" x14ac:dyDescent="0.25">
      <c r="A39">
        <v>38</v>
      </c>
      <c r="B39">
        <v>51</v>
      </c>
      <c r="C39">
        <v>23</v>
      </c>
      <c r="D39">
        <v>18</v>
      </c>
      <c r="E39">
        <v>101</v>
      </c>
      <c r="F39">
        <v>20</v>
      </c>
    </row>
    <row r="40" spans="1:6" x14ac:dyDescent="0.25">
      <c r="A40">
        <v>39</v>
      </c>
      <c r="B40">
        <v>56</v>
      </c>
      <c r="C40">
        <v>25</v>
      </c>
      <c r="D40">
        <v>22</v>
      </c>
      <c r="E40">
        <v>100</v>
      </c>
      <c r="F40">
        <v>60</v>
      </c>
    </row>
    <row r="41" spans="1:6" x14ac:dyDescent="0.25">
      <c r="A41">
        <v>40</v>
      </c>
      <c r="B41">
        <v>69</v>
      </c>
      <c r="C41">
        <v>23</v>
      </c>
      <c r="D41">
        <v>18</v>
      </c>
      <c r="E41">
        <v>96</v>
      </c>
      <c r="F4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9" zoomScale="85" zoomScaleNormal="85" workbookViewId="0">
      <selection activeCell="D48" sqref="D48"/>
    </sheetView>
  </sheetViews>
  <sheetFormatPr defaultRowHeight="15" x14ac:dyDescent="0.25"/>
  <cols>
    <col min="1" max="1" width="10.5703125" customWidth="1"/>
    <col min="2" max="6" width="16.140625" customWidth="1"/>
  </cols>
  <sheetData>
    <row r="1" spans="1:7" x14ac:dyDescent="0.25">
      <c r="A1" t="str">
        <f>sources!A1</f>
        <v>id</v>
      </c>
      <c r="B1" t="str">
        <f>sources!B1</f>
        <v>Exam_Score</v>
      </c>
      <c r="C1" t="str">
        <f>sources!C1</f>
        <v>Aptitude_Measure</v>
      </c>
      <c r="D1" t="str">
        <f>sources!D1</f>
        <v>Age_in_Years</v>
      </c>
      <c r="E1" t="str">
        <f>sources!E1</f>
        <v>Intelligence_Score</v>
      </c>
      <c r="F1" t="str">
        <f>sources!F1</f>
        <v>Attention_Span</v>
      </c>
    </row>
    <row r="2" spans="1:7" x14ac:dyDescent="0.25">
      <c r="A2">
        <f>sources!A2</f>
        <v>1</v>
      </c>
      <c r="B2">
        <f>sources!B2</f>
        <v>51</v>
      </c>
      <c r="C2">
        <f>sources!C2</f>
        <v>23</v>
      </c>
      <c r="D2">
        <f>sources!D2</f>
        <v>17</v>
      </c>
      <c r="E2">
        <f>sources!E2</f>
        <v>100</v>
      </c>
      <c r="F2">
        <f>sources!F2</f>
        <v>21</v>
      </c>
    </row>
    <row r="3" spans="1:7" x14ac:dyDescent="0.25">
      <c r="A3">
        <f>sources!A3</f>
        <v>2</v>
      </c>
      <c r="B3">
        <f>sources!B3</f>
        <v>53</v>
      </c>
      <c r="C3">
        <f>sources!C3</f>
        <v>22</v>
      </c>
      <c r="D3">
        <f>sources!D3</f>
        <v>20</v>
      </c>
      <c r="E3">
        <f>sources!E3</f>
        <v>101</v>
      </c>
      <c r="F3">
        <f>sources!F3</f>
        <v>20</v>
      </c>
    </row>
    <row r="4" spans="1:7" x14ac:dyDescent="0.25">
      <c r="A4">
        <f>sources!A4</f>
        <v>3</v>
      </c>
      <c r="B4">
        <f>sources!B4</f>
        <v>50</v>
      </c>
      <c r="C4">
        <f>sources!C4</f>
        <v>23</v>
      </c>
      <c r="D4">
        <f>sources!D4</f>
        <v>18</v>
      </c>
      <c r="E4">
        <f>sources!E4</f>
        <v>98</v>
      </c>
      <c r="F4">
        <v>23</v>
      </c>
      <c r="G4" s="1"/>
    </row>
    <row r="5" spans="1:7" x14ac:dyDescent="0.25">
      <c r="A5">
        <f>sources!A5</f>
        <v>4</v>
      </c>
      <c r="B5">
        <f>sources!B5</f>
        <v>63</v>
      </c>
      <c r="C5">
        <f>sources!C5</f>
        <v>24</v>
      </c>
      <c r="D5">
        <f>sources!D5</f>
        <v>18</v>
      </c>
      <c r="E5">
        <f>sources!E5</f>
        <v>103</v>
      </c>
      <c r="F5">
        <f>sources!F5</f>
        <v>21</v>
      </c>
    </row>
    <row r="6" spans="1:7" x14ac:dyDescent="0.25">
      <c r="A6">
        <f>sources!A6</f>
        <v>5</v>
      </c>
      <c r="B6">
        <f>sources!B6</f>
        <v>65</v>
      </c>
      <c r="C6">
        <f>sources!C6</f>
        <v>22</v>
      </c>
      <c r="D6">
        <f>sources!D6</f>
        <v>17</v>
      </c>
      <c r="E6">
        <f>sources!E6</f>
        <v>96</v>
      </c>
      <c r="F6">
        <f>sources!F6</f>
        <v>21</v>
      </c>
    </row>
    <row r="7" spans="1:7" x14ac:dyDescent="0.25">
      <c r="A7">
        <f>sources!A7</f>
        <v>6</v>
      </c>
      <c r="B7">
        <f>sources!B7</f>
        <v>53</v>
      </c>
      <c r="C7">
        <f>sources!C7</f>
        <v>23</v>
      </c>
      <c r="D7">
        <f>sources!D7</f>
        <v>18</v>
      </c>
      <c r="E7">
        <f>sources!E7</f>
        <v>99</v>
      </c>
      <c r="F7">
        <f>sources!F7</f>
        <v>20</v>
      </c>
    </row>
    <row r="8" spans="1:7" x14ac:dyDescent="0.25">
      <c r="A8">
        <f>sources!A8</f>
        <v>7</v>
      </c>
      <c r="B8">
        <f>sources!B8</f>
        <v>52</v>
      </c>
      <c r="C8">
        <f>sources!C8</f>
        <v>22</v>
      </c>
      <c r="D8">
        <f>sources!D8</f>
        <v>19</v>
      </c>
      <c r="E8">
        <f>sources!E8</f>
        <v>101</v>
      </c>
      <c r="F8">
        <f>sources!F8</f>
        <v>21</v>
      </c>
    </row>
    <row r="9" spans="1:7" x14ac:dyDescent="0.25">
      <c r="A9" s="1">
        <f>sources!A9</f>
        <v>8</v>
      </c>
      <c r="B9">
        <f>sources!B9</f>
        <v>50</v>
      </c>
      <c r="C9">
        <f>sources!C9</f>
        <v>22</v>
      </c>
      <c r="D9">
        <v>18</v>
      </c>
      <c r="E9">
        <f>sources!E9</f>
        <v>101</v>
      </c>
      <c r="F9">
        <f>sources!F9</f>
        <v>21</v>
      </c>
    </row>
    <row r="10" spans="1:7" x14ac:dyDescent="0.25">
      <c r="A10">
        <f>sources!A10</f>
        <v>9</v>
      </c>
      <c r="B10">
        <f>sources!B10</f>
        <v>57</v>
      </c>
      <c r="C10">
        <f>sources!C10</f>
        <v>22</v>
      </c>
      <c r="D10">
        <f>sources!D10</f>
        <v>20</v>
      </c>
      <c r="E10">
        <f>sources!E10</f>
        <v>97</v>
      </c>
      <c r="F10">
        <f>sources!F10</f>
        <v>21</v>
      </c>
    </row>
    <row r="11" spans="1:7" x14ac:dyDescent="0.25">
      <c r="A11">
        <f>sources!A11</f>
        <v>10</v>
      </c>
      <c r="B11">
        <f>sources!B11</f>
        <v>54</v>
      </c>
      <c r="C11">
        <f>sources!C11</f>
        <v>23</v>
      </c>
      <c r="D11">
        <f>sources!D11</f>
        <v>18</v>
      </c>
      <c r="E11">
        <f>sources!E11</f>
        <v>103</v>
      </c>
      <c r="F11">
        <f>sources!F11</f>
        <v>20</v>
      </c>
    </row>
    <row r="12" spans="1:7" x14ac:dyDescent="0.25">
      <c r="A12" s="1">
        <f>sources!A12</f>
        <v>11</v>
      </c>
      <c r="B12">
        <v>50</v>
      </c>
      <c r="C12">
        <v>23</v>
      </c>
      <c r="D12">
        <v>18</v>
      </c>
      <c r="E12">
        <v>95</v>
      </c>
      <c r="F12">
        <v>20</v>
      </c>
    </row>
    <row r="13" spans="1:7" x14ac:dyDescent="0.25">
      <c r="A13">
        <f>sources!A13</f>
        <v>12</v>
      </c>
      <c r="B13">
        <f>sources!B13</f>
        <v>50</v>
      </c>
      <c r="C13">
        <f>sources!C13</f>
        <v>21</v>
      </c>
      <c r="D13">
        <f>sources!D13</f>
        <v>16</v>
      </c>
      <c r="E13">
        <f>sources!E13</f>
        <v>98</v>
      </c>
      <c r="F13">
        <f>sources!F13</f>
        <v>21</v>
      </c>
    </row>
    <row r="14" spans="1:7" x14ac:dyDescent="0.25">
      <c r="A14">
        <f>sources!A14</f>
        <v>13</v>
      </c>
      <c r="B14">
        <f>sources!B14</f>
        <v>52</v>
      </c>
      <c r="C14">
        <f>sources!C14</f>
        <v>21</v>
      </c>
      <c r="D14">
        <f>sources!D14</f>
        <v>19</v>
      </c>
      <c r="E14">
        <v>88</v>
      </c>
      <c r="F14">
        <f>sources!F14</f>
        <v>22</v>
      </c>
      <c r="G14" s="1"/>
    </row>
    <row r="15" spans="1:7" x14ac:dyDescent="0.25">
      <c r="A15">
        <f>sources!A15</f>
        <v>14</v>
      </c>
      <c r="B15">
        <f>sources!B15</f>
        <v>63</v>
      </c>
      <c r="C15">
        <f>sources!C15</f>
        <v>23</v>
      </c>
      <c r="D15">
        <f>sources!D15</f>
        <v>18</v>
      </c>
      <c r="E15">
        <f>sources!E15</f>
        <v>101</v>
      </c>
      <c r="F15">
        <f>sources!F15</f>
        <v>19</v>
      </c>
    </row>
    <row r="16" spans="1:7" x14ac:dyDescent="0.25">
      <c r="A16">
        <f>sources!A16</f>
        <v>15</v>
      </c>
      <c r="B16">
        <f>sources!B16</f>
        <v>52</v>
      </c>
      <c r="C16">
        <f>sources!C16</f>
        <v>20</v>
      </c>
      <c r="D16">
        <f>sources!D16</f>
        <v>17</v>
      </c>
      <c r="E16">
        <f>sources!E16</f>
        <v>96</v>
      </c>
      <c r="F16">
        <f>sources!F16</f>
        <v>21</v>
      </c>
    </row>
    <row r="17" spans="1:7" x14ac:dyDescent="0.25">
      <c r="A17">
        <f>sources!A17</f>
        <v>16</v>
      </c>
      <c r="B17">
        <f>sources!B17</f>
        <v>52</v>
      </c>
      <c r="C17">
        <f>sources!C17</f>
        <v>23</v>
      </c>
      <c r="D17">
        <f>sources!D17</f>
        <v>19</v>
      </c>
      <c r="E17">
        <f>sources!E17</f>
        <v>98</v>
      </c>
      <c r="F17">
        <f>sources!F17</f>
        <v>20</v>
      </c>
    </row>
    <row r="18" spans="1:7" x14ac:dyDescent="0.25">
      <c r="A18">
        <f>sources!A18</f>
        <v>17</v>
      </c>
      <c r="B18">
        <f>sources!B18</f>
        <v>51</v>
      </c>
      <c r="C18">
        <f>sources!C18</f>
        <v>23</v>
      </c>
      <c r="D18">
        <f>sources!D18</f>
        <v>20</v>
      </c>
      <c r="E18">
        <f>sources!E18</f>
        <v>96</v>
      </c>
      <c r="F18">
        <f>sources!F18</f>
        <v>21</v>
      </c>
    </row>
    <row r="19" spans="1:7" x14ac:dyDescent="0.25">
      <c r="A19">
        <f>sources!A19</f>
        <v>18</v>
      </c>
      <c r="B19">
        <f>sources!B19</f>
        <v>52</v>
      </c>
      <c r="C19">
        <f>sources!C19</f>
        <v>21</v>
      </c>
      <c r="D19">
        <v>21</v>
      </c>
      <c r="E19">
        <f>sources!E19</f>
        <v>102</v>
      </c>
      <c r="F19">
        <f>sources!F19</f>
        <v>20</v>
      </c>
      <c r="G19" s="1"/>
    </row>
    <row r="20" spans="1:7" x14ac:dyDescent="0.25">
      <c r="A20">
        <f>sources!A20</f>
        <v>19</v>
      </c>
      <c r="B20">
        <f>sources!B20</f>
        <v>55</v>
      </c>
      <c r="C20">
        <f>sources!C20</f>
        <v>23</v>
      </c>
      <c r="D20">
        <f>sources!D20</f>
        <v>18</v>
      </c>
      <c r="E20">
        <f>sources!E20</f>
        <v>97</v>
      </c>
      <c r="F20">
        <f>sources!F20</f>
        <v>18</v>
      </c>
    </row>
    <row r="21" spans="1:7" x14ac:dyDescent="0.25">
      <c r="A21">
        <f>sources!A21</f>
        <v>20</v>
      </c>
      <c r="B21">
        <f>sources!B21</f>
        <v>55</v>
      </c>
      <c r="C21">
        <f>sources!C21</f>
        <v>25</v>
      </c>
      <c r="D21">
        <f>sources!D21</f>
        <v>19</v>
      </c>
      <c r="E21">
        <f>sources!E21</f>
        <v>104</v>
      </c>
      <c r="F21">
        <f>sources!F21</f>
        <v>20</v>
      </c>
    </row>
    <row r="22" spans="1:7" x14ac:dyDescent="0.25">
      <c r="A22">
        <f>sources!A22</f>
        <v>21</v>
      </c>
      <c r="B22">
        <f>sources!B22</f>
        <v>53</v>
      </c>
      <c r="C22">
        <f>sources!C22</f>
        <v>21</v>
      </c>
      <c r="D22">
        <f>sources!D22</f>
        <v>19</v>
      </c>
      <c r="E22">
        <f>sources!E22</f>
        <v>99</v>
      </c>
      <c r="F22">
        <f>sources!F22</f>
        <v>21</v>
      </c>
    </row>
    <row r="23" spans="1:7" x14ac:dyDescent="0.25">
      <c r="A23">
        <f>sources!A23</f>
        <v>22</v>
      </c>
      <c r="B23">
        <f>sources!B23</f>
        <v>54</v>
      </c>
      <c r="C23">
        <f>sources!C23</f>
        <v>20</v>
      </c>
      <c r="D23">
        <f>sources!D23</f>
        <v>18</v>
      </c>
      <c r="E23">
        <f>sources!E23</f>
        <v>100</v>
      </c>
      <c r="F23">
        <f>sources!F23</f>
        <v>20</v>
      </c>
    </row>
    <row r="24" spans="1:7" x14ac:dyDescent="0.25">
      <c r="A24" s="1">
        <f>sources!A24</f>
        <v>23</v>
      </c>
      <c r="B24">
        <v>58</v>
      </c>
      <c r="C24">
        <f>sources!C24</f>
        <v>23</v>
      </c>
      <c r="D24">
        <f>sources!D24</f>
        <v>20</v>
      </c>
      <c r="E24">
        <f>sources!E24</f>
        <v>97</v>
      </c>
      <c r="F24">
        <f>sources!F24</f>
        <v>20</v>
      </c>
    </row>
    <row r="25" spans="1:7" x14ac:dyDescent="0.25">
      <c r="A25">
        <f>sources!A25</f>
        <v>24</v>
      </c>
      <c r="B25">
        <f>sources!B25</f>
        <v>50</v>
      </c>
      <c r="C25">
        <f>sources!C25</f>
        <v>23</v>
      </c>
      <c r="D25">
        <f>sources!D25</f>
        <v>17</v>
      </c>
      <c r="E25">
        <f>sources!E25</f>
        <v>96</v>
      </c>
      <c r="F25">
        <f>sources!F25</f>
        <v>18</v>
      </c>
    </row>
    <row r="26" spans="1:7" x14ac:dyDescent="0.25">
      <c r="A26">
        <f>sources!A26</f>
        <v>25</v>
      </c>
      <c r="B26">
        <f>sources!B26</f>
        <v>63</v>
      </c>
      <c r="C26">
        <f>sources!C26</f>
        <v>24</v>
      </c>
      <c r="D26">
        <f>sources!D26</f>
        <v>18</v>
      </c>
      <c r="E26">
        <f>sources!E26</f>
        <v>97</v>
      </c>
      <c r="F26">
        <f>sources!F26</f>
        <v>20</v>
      </c>
    </row>
    <row r="27" spans="1:7" x14ac:dyDescent="0.25">
      <c r="A27">
        <f>sources!A27</f>
        <v>26</v>
      </c>
      <c r="B27">
        <f>sources!B27</f>
        <v>57</v>
      </c>
      <c r="C27">
        <f>sources!C27</f>
        <v>24</v>
      </c>
      <c r="D27">
        <f>sources!D27</f>
        <v>18</v>
      </c>
      <c r="E27">
        <f>sources!E27</f>
        <v>96</v>
      </c>
      <c r="F27">
        <f>sources!F27</f>
        <v>22</v>
      </c>
    </row>
    <row r="28" spans="1:7" x14ac:dyDescent="0.25">
      <c r="A28">
        <f>sources!A28</f>
        <v>27</v>
      </c>
      <c r="B28">
        <f>sources!B28</f>
        <v>52</v>
      </c>
      <c r="C28">
        <f>sources!C28</f>
        <v>23</v>
      </c>
      <c r="D28">
        <f>sources!D28</f>
        <v>19</v>
      </c>
      <c r="E28">
        <f>sources!E28</f>
        <v>100</v>
      </c>
      <c r="F28">
        <f>sources!F28</f>
        <v>21</v>
      </c>
    </row>
    <row r="29" spans="1:7" x14ac:dyDescent="0.25">
      <c r="A29">
        <f>sources!A29</f>
        <v>28</v>
      </c>
      <c r="B29">
        <v>65</v>
      </c>
      <c r="C29">
        <v>27</v>
      </c>
      <c r="D29">
        <v>15</v>
      </c>
      <c r="E29">
        <f>sources!E29</f>
        <v>96</v>
      </c>
      <c r="F29">
        <f>sources!F29</f>
        <v>21</v>
      </c>
      <c r="G29" s="1"/>
    </row>
    <row r="30" spans="1:7" x14ac:dyDescent="0.25">
      <c r="A30">
        <f>sources!A30</f>
        <v>29</v>
      </c>
      <c r="B30">
        <f>sources!B30</f>
        <v>52</v>
      </c>
      <c r="C30">
        <f>sources!C30</f>
        <v>21</v>
      </c>
      <c r="D30">
        <f>sources!D30</f>
        <v>18</v>
      </c>
      <c r="E30">
        <f>sources!E30</f>
        <v>98</v>
      </c>
      <c r="F30">
        <f>sources!F30</f>
        <v>18</v>
      </c>
    </row>
    <row r="31" spans="1:7" x14ac:dyDescent="0.25">
      <c r="A31">
        <f>sources!A31</f>
        <v>30</v>
      </c>
      <c r="B31">
        <f>sources!B31</f>
        <v>55</v>
      </c>
      <c r="C31">
        <f>sources!C31</f>
        <v>24</v>
      </c>
      <c r="D31">
        <f>sources!D31</f>
        <v>19</v>
      </c>
      <c r="E31">
        <f>sources!E31</f>
        <v>96</v>
      </c>
      <c r="F31">
        <f>sources!F31</f>
        <v>20</v>
      </c>
    </row>
    <row r="32" spans="1:7" x14ac:dyDescent="0.25">
      <c r="A32">
        <f>sources!A32</f>
        <v>31</v>
      </c>
      <c r="B32">
        <f>sources!B32</f>
        <v>54</v>
      </c>
      <c r="C32">
        <f>sources!C32</f>
        <v>22</v>
      </c>
      <c r="D32">
        <f>sources!D32</f>
        <v>17</v>
      </c>
      <c r="E32">
        <f>sources!E32</f>
        <v>99</v>
      </c>
      <c r="F32">
        <f>sources!F32</f>
        <v>18</v>
      </c>
    </row>
    <row r="33" spans="1:7" x14ac:dyDescent="0.25">
      <c r="A33">
        <f>sources!A33</f>
        <v>32</v>
      </c>
      <c r="B33">
        <f>sources!B33</f>
        <v>56</v>
      </c>
      <c r="C33">
        <f>sources!C33</f>
        <v>21</v>
      </c>
      <c r="D33">
        <f>sources!D33</f>
        <v>18</v>
      </c>
      <c r="E33">
        <f>sources!E33</f>
        <v>100</v>
      </c>
      <c r="F33">
        <f>sources!F33</f>
        <v>19</v>
      </c>
    </row>
    <row r="34" spans="1:7" x14ac:dyDescent="0.25">
      <c r="A34">
        <f>sources!A34</f>
        <v>33</v>
      </c>
      <c r="B34">
        <f>sources!B34</f>
        <v>52</v>
      </c>
      <c r="C34">
        <f>sources!C34</f>
        <v>24</v>
      </c>
      <c r="D34">
        <f>sources!D34</f>
        <v>18</v>
      </c>
      <c r="E34">
        <f>sources!E34</f>
        <v>100</v>
      </c>
      <c r="F34">
        <f>sources!F34</f>
        <v>20</v>
      </c>
    </row>
    <row r="35" spans="1:7" x14ac:dyDescent="0.25">
      <c r="A35">
        <f>sources!A35</f>
        <v>34</v>
      </c>
      <c r="B35">
        <f>sources!B35</f>
        <v>53</v>
      </c>
      <c r="C35">
        <f>sources!C35</f>
        <v>22</v>
      </c>
      <c r="D35">
        <f>sources!D35</f>
        <v>18</v>
      </c>
      <c r="E35">
        <f>sources!E35</f>
        <v>99</v>
      </c>
      <c r="F35">
        <f>sources!F35</f>
        <v>20</v>
      </c>
    </row>
    <row r="36" spans="1:7" x14ac:dyDescent="0.25">
      <c r="A36">
        <f>sources!A36</f>
        <v>35</v>
      </c>
      <c r="B36">
        <f>sources!B36</f>
        <v>64</v>
      </c>
      <c r="C36">
        <f>sources!C36</f>
        <v>24</v>
      </c>
      <c r="D36">
        <f>sources!D36</f>
        <v>17</v>
      </c>
      <c r="E36">
        <f>sources!E36</f>
        <v>99</v>
      </c>
      <c r="F36">
        <f>sources!F36</f>
        <v>18</v>
      </c>
    </row>
    <row r="37" spans="1:7" x14ac:dyDescent="0.25">
      <c r="A37">
        <f>sources!A37</f>
        <v>36</v>
      </c>
      <c r="B37">
        <f>sources!B37</f>
        <v>57</v>
      </c>
      <c r="C37">
        <f>sources!C37</f>
        <v>22</v>
      </c>
      <c r="D37">
        <f>sources!D37</f>
        <v>19</v>
      </c>
      <c r="E37">
        <f>sources!E37</f>
        <v>98</v>
      </c>
      <c r="F37">
        <f>sources!F37</f>
        <v>20</v>
      </c>
    </row>
    <row r="38" spans="1:7" x14ac:dyDescent="0.25">
      <c r="A38" s="1">
        <f>sources!A38</f>
        <v>37</v>
      </c>
      <c r="B38">
        <v>55</v>
      </c>
      <c r="C38">
        <f>sources!C38</f>
        <v>23</v>
      </c>
      <c r="D38">
        <f>sources!D38</f>
        <v>19</v>
      </c>
      <c r="E38">
        <v>99</v>
      </c>
      <c r="F38">
        <f>sources!F38</f>
        <v>16</v>
      </c>
    </row>
    <row r="39" spans="1:7" x14ac:dyDescent="0.25">
      <c r="A39">
        <f>sources!A39</f>
        <v>38</v>
      </c>
      <c r="B39">
        <f>sources!B39</f>
        <v>51</v>
      </c>
      <c r="C39">
        <f>sources!C39</f>
        <v>23</v>
      </c>
      <c r="D39">
        <f>sources!D39</f>
        <v>18</v>
      </c>
      <c r="E39">
        <f>sources!E39</f>
        <v>101</v>
      </c>
      <c r="F39">
        <f>sources!F39</f>
        <v>20</v>
      </c>
    </row>
    <row r="40" spans="1:7" x14ac:dyDescent="0.25">
      <c r="A40">
        <f>sources!A40</f>
        <v>39</v>
      </c>
      <c r="B40">
        <v>32</v>
      </c>
      <c r="C40">
        <v>25</v>
      </c>
      <c r="D40">
        <v>22</v>
      </c>
      <c r="E40">
        <v>100</v>
      </c>
      <c r="F40">
        <v>60</v>
      </c>
      <c r="G40" s="1"/>
    </row>
    <row r="41" spans="1:7" x14ac:dyDescent="0.25">
      <c r="A41" s="1">
        <f>sources!A41</f>
        <v>40</v>
      </c>
      <c r="B41">
        <v>52</v>
      </c>
      <c r="C41">
        <v>23</v>
      </c>
      <c r="D41">
        <f>sources!D41</f>
        <v>18</v>
      </c>
      <c r="E41">
        <f>sources!E41</f>
        <v>96</v>
      </c>
      <c r="F41">
        <f>sources!F41</f>
        <v>20</v>
      </c>
    </row>
    <row r="43" spans="1:7" x14ac:dyDescent="0.25">
      <c r="B43" s="2">
        <f>AVERAGE(B2:B41)</f>
        <v>54.125</v>
      </c>
      <c r="C43" s="2">
        <f t="shared" ref="C43:F43" si="0">AVERAGE(C2:C41)</f>
        <v>22.7</v>
      </c>
      <c r="D43" s="2">
        <f t="shared" si="0"/>
        <v>18.324999999999999</v>
      </c>
      <c r="E43" s="2">
        <f t="shared" si="0"/>
        <v>98.5</v>
      </c>
      <c r="F43" s="2">
        <f t="shared" si="0"/>
        <v>21.074999999999999</v>
      </c>
    </row>
    <row r="44" spans="1:7" x14ac:dyDescent="0.25">
      <c r="B44" s="2">
        <f>_xlfn.STDEV.P(B2:B41)</f>
        <v>5.6266664198262193</v>
      </c>
      <c r="C44" s="2">
        <f t="shared" ref="C44:F44" si="1">_xlfn.STDEV.P(C2:C41)</f>
        <v>1.3820274961085255</v>
      </c>
      <c r="D44" s="2">
        <f t="shared" si="1"/>
        <v>1.272546659262441</v>
      </c>
      <c r="E44" s="2">
        <f t="shared" si="1"/>
        <v>2.7928480087537881</v>
      </c>
      <c r="F44" s="2">
        <f t="shared" si="1"/>
        <v>6.3654830924290415</v>
      </c>
    </row>
  </sheetData>
  <conditionalFormatting sqref="B2:B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sqref="A1:F41"/>
    </sheetView>
  </sheetViews>
  <sheetFormatPr defaultRowHeight="15" x14ac:dyDescent="0.25"/>
  <cols>
    <col min="1" max="6" width="18.28515625" customWidth="1"/>
    <col min="7" max="7" width="21" customWidth="1"/>
  </cols>
  <sheetData>
    <row r="1" spans="1:6" x14ac:dyDescent="0.25">
      <c r="A1" t="str">
        <f>sources!A1</f>
        <v>id</v>
      </c>
      <c r="B1" t="str">
        <f>sources!B1</f>
        <v>Exam_Score</v>
      </c>
      <c r="C1" t="str">
        <f>sources!C1</f>
        <v>Aptitude_Measure</v>
      </c>
      <c r="D1" t="str">
        <f>sources!D1</f>
        <v>Age_in_Years</v>
      </c>
      <c r="E1" t="str">
        <f>sources!E1</f>
        <v>Intelligence_Score</v>
      </c>
      <c r="F1" t="str">
        <f>sources!F1</f>
        <v>Attention_Span</v>
      </c>
    </row>
    <row r="2" spans="1:6" x14ac:dyDescent="0.25">
      <c r="A2">
        <f>sources!A2</f>
        <v>1</v>
      </c>
      <c r="B2">
        <f>sources!B2</f>
        <v>51</v>
      </c>
      <c r="C2">
        <f>sources!C2</f>
        <v>23</v>
      </c>
      <c r="D2">
        <f>sources!D2</f>
        <v>17</v>
      </c>
      <c r="E2">
        <f>sources!E2</f>
        <v>100</v>
      </c>
      <c r="F2">
        <f>sources!F2</f>
        <v>21</v>
      </c>
    </row>
    <row r="3" spans="1:6" x14ac:dyDescent="0.25">
      <c r="A3">
        <f>sources!A3</f>
        <v>2</v>
      </c>
      <c r="B3">
        <f>sources!B3</f>
        <v>53</v>
      </c>
      <c r="C3">
        <f>sources!C3</f>
        <v>22</v>
      </c>
      <c r="D3">
        <f>sources!D3</f>
        <v>20</v>
      </c>
      <c r="E3">
        <f>sources!E3</f>
        <v>101</v>
      </c>
      <c r="F3">
        <f>sources!F3</f>
        <v>20</v>
      </c>
    </row>
    <row r="4" spans="1:6" x14ac:dyDescent="0.25">
      <c r="A4">
        <f>sources!A4</f>
        <v>3</v>
      </c>
      <c r="B4">
        <f>sources!B4</f>
        <v>50</v>
      </c>
      <c r="C4">
        <f>sources!C4</f>
        <v>23</v>
      </c>
      <c r="D4">
        <f>sources!D4</f>
        <v>18</v>
      </c>
      <c r="E4">
        <f>sources!E4</f>
        <v>98</v>
      </c>
      <c r="F4">
        <f>sources!F4</f>
        <v>20</v>
      </c>
    </row>
    <row r="5" spans="1:6" x14ac:dyDescent="0.25">
      <c r="A5">
        <f>sources!A5</f>
        <v>4</v>
      </c>
      <c r="B5">
        <f>sources!B5</f>
        <v>63</v>
      </c>
      <c r="C5">
        <f>sources!C5</f>
        <v>24</v>
      </c>
      <c r="D5">
        <f>sources!D5</f>
        <v>18</v>
      </c>
      <c r="E5">
        <f>sources!E5</f>
        <v>103</v>
      </c>
      <c r="F5">
        <f>sources!F5</f>
        <v>21</v>
      </c>
    </row>
    <row r="6" spans="1:6" x14ac:dyDescent="0.25">
      <c r="A6">
        <f>sources!A6</f>
        <v>5</v>
      </c>
      <c r="B6">
        <f>sources!B6</f>
        <v>65</v>
      </c>
      <c r="C6">
        <f>sources!C6</f>
        <v>22</v>
      </c>
      <c r="D6">
        <f>sources!D6</f>
        <v>17</v>
      </c>
      <c r="E6">
        <f>sources!E6</f>
        <v>96</v>
      </c>
      <c r="F6">
        <f>sources!F6</f>
        <v>21</v>
      </c>
    </row>
    <row r="7" spans="1:6" x14ac:dyDescent="0.25">
      <c r="A7">
        <f>sources!A7</f>
        <v>6</v>
      </c>
      <c r="B7">
        <f>sources!B7</f>
        <v>53</v>
      </c>
      <c r="C7">
        <f>sources!C7</f>
        <v>23</v>
      </c>
      <c r="D7">
        <f>sources!D7</f>
        <v>18</v>
      </c>
      <c r="E7">
        <f>sources!E7</f>
        <v>99</v>
      </c>
      <c r="F7">
        <f>sources!F7</f>
        <v>20</v>
      </c>
    </row>
    <row r="8" spans="1:6" x14ac:dyDescent="0.25">
      <c r="A8">
        <f>sources!A8</f>
        <v>7</v>
      </c>
      <c r="B8">
        <f>sources!B8</f>
        <v>52</v>
      </c>
      <c r="C8">
        <f>sources!C8</f>
        <v>22</v>
      </c>
      <c r="D8">
        <f>sources!D8</f>
        <v>19</v>
      </c>
      <c r="E8">
        <f>sources!E8</f>
        <v>101</v>
      </c>
      <c r="F8">
        <f>sources!F8</f>
        <v>21</v>
      </c>
    </row>
    <row r="9" spans="1:6" x14ac:dyDescent="0.25">
      <c r="A9" s="1">
        <f>sources!A9</f>
        <v>8</v>
      </c>
      <c r="B9">
        <f>sources!B9</f>
        <v>50</v>
      </c>
      <c r="C9">
        <f>sources!C9</f>
        <v>22</v>
      </c>
      <c r="D9">
        <f>sources!D9</f>
        <v>24</v>
      </c>
      <c r="E9">
        <f>sources!E9</f>
        <v>101</v>
      </c>
      <c r="F9">
        <f>sources!F9</f>
        <v>21</v>
      </c>
    </row>
    <row r="10" spans="1:6" x14ac:dyDescent="0.25">
      <c r="A10">
        <f>sources!A10</f>
        <v>9</v>
      </c>
      <c r="B10">
        <f>sources!B10</f>
        <v>57</v>
      </c>
      <c r="C10">
        <f>sources!C10</f>
        <v>22</v>
      </c>
      <c r="D10">
        <f>sources!D10</f>
        <v>20</v>
      </c>
      <c r="E10">
        <f>sources!E10</f>
        <v>97</v>
      </c>
      <c r="F10">
        <f>sources!F10</f>
        <v>21</v>
      </c>
    </row>
    <row r="11" spans="1:6" x14ac:dyDescent="0.25">
      <c r="A11">
        <f>sources!A11</f>
        <v>10</v>
      </c>
      <c r="B11">
        <f>sources!B11</f>
        <v>54</v>
      </c>
      <c r="C11">
        <f>sources!C11</f>
        <v>23</v>
      </c>
      <c r="D11">
        <f>sources!D11</f>
        <v>18</v>
      </c>
      <c r="E11">
        <f>sources!E11</f>
        <v>103</v>
      </c>
      <c r="F11">
        <f>sources!F11</f>
        <v>20</v>
      </c>
    </row>
    <row r="12" spans="1:6" x14ac:dyDescent="0.25">
      <c r="A12" s="1">
        <f>sources!A12</f>
        <v>11</v>
      </c>
      <c r="B12">
        <f>sources!B12</f>
        <v>65</v>
      </c>
      <c r="C12">
        <f>sources!C12</f>
        <v>24</v>
      </c>
      <c r="D12">
        <f>sources!D12</f>
        <v>15</v>
      </c>
      <c r="E12">
        <f>sources!E12</f>
        <v>102</v>
      </c>
      <c r="F12">
        <f>sources!F12</f>
        <v>23</v>
      </c>
    </row>
    <row r="13" spans="1:6" x14ac:dyDescent="0.25">
      <c r="A13">
        <f>sources!A13</f>
        <v>12</v>
      </c>
      <c r="B13">
        <f>sources!B13</f>
        <v>50</v>
      </c>
      <c r="C13">
        <f>sources!C13</f>
        <v>21</v>
      </c>
      <c r="D13">
        <f>sources!D13</f>
        <v>16</v>
      </c>
      <c r="E13">
        <f>sources!E13</f>
        <v>98</v>
      </c>
      <c r="F13">
        <f>sources!F13</f>
        <v>21</v>
      </c>
    </row>
    <row r="14" spans="1:6" x14ac:dyDescent="0.25">
      <c r="A14">
        <f>sources!A14</f>
        <v>13</v>
      </c>
      <c r="B14">
        <f>sources!B14</f>
        <v>52</v>
      </c>
      <c r="C14">
        <f>sources!C14</f>
        <v>21</v>
      </c>
      <c r="D14">
        <f>sources!D14</f>
        <v>19</v>
      </c>
      <c r="E14">
        <f>sources!E14</f>
        <v>100</v>
      </c>
      <c r="F14">
        <f>sources!F14</f>
        <v>22</v>
      </c>
    </row>
    <row r="15" spans="1:6" x14ac:dyDescent="0.25">
      <c r="A15">
        <f>sources!A15</f>
        <v>14</v>
      </c>
      <c r="B15">
        <f>sources!B15</f>
        <v>63</v>
      </c>
      <c r="C15">
        <f>sources!C15</f>
        <v>23</v>
      </c>
      <c r="D15">
        <f>sources!D15</f>
        <v>18</v>
      </c>
      <c r="E15">
        <f>sources!E15</f>
        <v>101</v>
      </c>
      <c r="F15">
        <f>sources!F15</f>
        <v>19</v>
      </c>
    </row>
    <row r="16" spans="1:6" x14ac:dyDescent="0.25">
      <c r="A16">
        <f>sources!A16</f>
        <v>15</v>
      </c>
      <c r="B16">
        <f>sources!B16</f>
        <v>52</v>
      </c>
      <c r="C16">
        <f>sources!C16</f>
        <v>20</v>
      </c>
      <c r="D16">
        <f>sources!D16</f>
        <v>17</v>
      </c>
      <c r="E16">
        <f>sources!E16</f>
        <v>96</v>
      </c>
      <c r="F16">
        <f>sources!F16</f>
        <v>21</v>
      </c>
    </row>
    <row r="17" spans="1:6" x14ac:dyDescent="0.25">
      <c r="A17">
        <f>sources!A17</f>
        <v>16</v>
      </c>
      <c r="B17">
        <f>sources!B17</f>
        <v>52</v>
      </c>
      <c r="C17">
        <f>sources!C17</f>
        <v>23</v>
      </c>
      <c r="D17">
        <f>sources!D17</f>
        <v>19</v>
      </c>
      <c r="E17">
        <f>sources!E17</f>
        <v>98</v>
      </c>
      <c r="F17">
        <f>sources!F17</f>
        <v>20</v>
      </c>
    </row>
    <row r="18" spans="1:6" x14ac:dyDescent="0.25">
      <c r="A18">
        <f>sources!A18</f>
        <v>17</v>
      </c>
      <c r="B18">
        <f>sources!B18</f>
        <v>51</v>
      </c>
      <c r="C18">
        <f>sources!C18</f>
        <v>23</v>
      </c>
      <c r="D18">
        <f>sources!D18</f>
        <v>20</v>
      </c>
      <c r="E18">
        <f>sources!E18</f>
        <v>96</v>
      </c>
      <c r="F18">
        <f>sources!F18</f>
        <v>21</v>
      </c>
    </row>
    <row r="19" spans="1:6" x14ac:dyDescent="0.25">
      <c r="A19">
        <f>sources!A19</f>
        <v>18</v>
      </c>
      <c r="B19">
        <f>sources!B19</f>
        <v>52</v>
      </c>
      <c r="C19">
        <f>sources!C19</f>
        <v>21</v>
      </c>
      <c r="D19">
        <f>sources!D19</f>
        <v>17</v>
      </c>
      <c r="E19">
        <f>sources!E19</f>
        <v>102</v>
      </c>
      <c r="F19">
        <f>sources!F19</f>
        <v>20</v>
      </c>
    </row>
    <row r="20" spans="1:6" x14ac:dyDescent="0.25">
      <c r="A20">
        <f>sources!A20</f>
        <v>19</v>
      </c>
      <c r="B20">
        <f>sources!B20</f>
        <v>55</v>
      </c>
      <c r="C20">
        <f>sources!C20</f>
        <v>23</v>
      </c>
      <c r="D20">
        <f>sources!D20</f>
        <v>18</v>
      </c>
      <c r="E20">
        <f>sources!E20</f>
        <v>97</v>
      </c>
      <c r="F20">
        <f>sources!F20</f>
        <v>18</v>
      </c>
    </row>
    <row r="21" spans="1:6" x14ac:dyDescent="0.25">
      <c r="A21">
        <f>sources!A21</f>
        <v>20</v>
      </c>
      <c r="B21">
        <f>sources!B21</f>
        <v>55</v>
      </c>
      <c r="C21">
        <f>sources!C21</f>
        <v>25</v>
      </c>
      <c r="D21">
        <f>sources!D21</f>
        <v>19</v>
      </c>
      <c r="E21">
        <f>sources!E21</f>
        <v>104</v>
      </c>
      <c r="F21">
        <f>sources!F21</f>
        <v>20</v>
      </c>
    </row>
    <row r="22" spans="1:6" x14ac:dyDescent="0.25">
      <c r="A22">
        <f>sources!A22</f>
        <v>21</v>
      </c>
      <c r="B22">
        <f>sources!B22</f>
        <v>53</v>
      </c>
      <c r="C22">
        <f>sources!C22</f>
        <v>21</v>
      </c>
      <c r="D22">
        <f>sources!D22</f>
        <v>19</v>
      </c>
      <c r="E22">
        <f>sources!E22</f>
        <v>99</v>
      </c>
      <c r="F22">
        <f>sources!F22</f>
        <v>21</v>
      </c>
    </row>
    <row r="23" spans="1:6" x14ac:dyDescent="0.25">
      <c r="A23">
        <f>sources!A23</f>
        <v>22</v>
      </c>
      <c r="B23">
        <f>sources!B23</f>
        <v>54</v>
      </c>
      <c r="C23">
        <f>sources!C23</f>
        <v>20</v>
      </c>
      <c r="D23">
        <f>sources!D23</f>
        <v>18</v>
      </c>
      <c r="E23">
        <f>sources!E23</f>
        <v>100</v>
      </c>
      <c r="F23">
        <f>sources!F23</f>
        <v>20</v>
      </c>
    </row>
    <row r="24" spans="1:6" x14ac:dyDescent="0.25">
      <c r="A24" s="1">
        <f>sources!A24</f>
        <v>23</v>
      </c>
      <c r="B24">
        <f>sources!B24</f>
        <v>152</v>
      </c>
      <c r="C24">
        <f>sources!C24</f>
        <v>23</v>
      </c>
      <c r="D24">
        <f>sources!D24</f>
        <v>20</v>
      </c>
      <c r="E24">
        <f>sources!E24</f>
        <v>97</v>
      </c>
      <c r="F24">
        <f>sources!F24</f>
        <v>20</v>
      </c>
    </row>
    <row r="25" spans="1:6" x14ac:dyDescent="0.25">
      <c r="A25">
        <f>sources!A25</f>
        <v>24</v>
      </c>
      <c r="B25">
        <f>sources!B25</f>
        <v>50</v>
      </c>
      <c r="C25">
        <f>sources!C25</f>
        <v>23</v>
      </c>
      <c r="D25">
        <f>sources!D25</f>
        <v>17</v>
      </c>
      <c r="E25">
        <f>sources!E25</f>
        <v>96</v>
      </c>
      <c r="F25">
        <f>sources!F25</f>
        <v>18</v>
      </c>
    </row>
    <row r="26" spans="1:6" x14ac:dyDescent="0.25">
      <c r="A26">
        <f>sources!A26</f>
        <v>25</v>
      </c>
      <c r="B26">
        <f>sources!B26</f>
        <v>63</v>
      </c>
      <c r="C26">
        <f>sources!C26</f>
        <v>24</v>
      </c>
      <c r="D26">
        <f>sources!D26</f>
        <v>18</v>
      </c>
      <c r="E26">
        <f>sources!E26</f>
        <v>97</v>
      </c>
      <c r="F26">
        <f>sources!F26</f>
        <v>20</v>
      </c>
    </row>
    <row r="27" spans="1:6" x14ac:dyDescent="0.25">
      <c r="A27">
        <f>sources!A27</f>
        <v>26</v>
      </c>
      <c r="B27">
        <f>sources!B27</f>
        <v>57</v>
      </c>
      <c r="C27">
        <f>sources!C27</f>
        <v>24</v>
      </c>
      <c r="D27">
        <f>sources!D27</f>
        <v>18</v>
      </c>
      <c r="E27">
        <f>sources!E27</f>
        <v>96</v>
      </c>
      <c r="F27">
        <f>sources!F27</f>
        <v>22</v>
      </c>
    </row>
    <row r="28" spans="1:6" x14ac:dyDescent="0.25">
      <c r="A28">
        <f>sources!A28</f>
        <v>27</v>
      </c>
      <c r="B28">
        <f>sources!B28</f>
        <v>52</v>
      </c>
      <c r="C28">
        <f>sources!C28</f>
        <v>23</v>
      </c>
      <c r="D28">
        <f>sources!D28</f>
        <v>19</v>
      </c>
      <c r="E28">
        <f>sources!E28</f>
        <v>100</v>
      </c>
      <c r="F28">
        <f>sources!F28</f>
        <v>21</v>
      </c>
    </row>
    <row r="29" spans="1:6" x14ac:dyDescent="0.25">
      <c r="A29">
        <f>sources!A29</f>
        <v>28</v>
      </c>
      <c r="B29">
        <f>sources!B29</f>
        <v>62</v>
      </c>
      <c r="C29">
        <f>sources!C29</f>
        <v>24</v>
      </c>
      <c r="D29">
        <f>sources!D29</f>
        <v>17</v>
      </c>
      <c r="E29">
        <f>sources!E29</f>
        <v>96</v>
      </c>
      <c r="F29">
        <f>sources!F29</f>
        <v>21</v>
      </c>
    </row>
    <row r="30" spans="1:6" x14ac:dyDescent="0.25">
      <c r="A30">
        <f>sources!A30</f>
        <v>29</v>
      </c>
      <c r="B30">
        <f>sources!B30</f>
        <v>52</v>
      </c>
      <c r="C30">
        <f>sources!C30</f>
        <v>21</v>
      </c>
      <c r="D30">
        <f>sources!D30</f>
        <v>18</v>
      </c>
      <c r="E30">
        <f>sources!E30</f>
        <v>98</v>
      </c>
      <c r="F30">
        <f>sources!F30</f>
        <v>18</v>
      </c>
    </row>
    <row r="31" spans="1:6" x14ac:dyDescent="0.25">
      <c r="A31">
        <f>sources!A31</f>
        <v>30</v>
      </c>
      <c r="B31">
        <f>sources!B31</f>
        <v>55</v>
      </c>
      <c r="C31">
        <f>sources!C31</f>
        <v>24</v>
      </c>
      <c r="D31">
        <f>sources!D31</f>
        <v>19</v>
      </c>
      <c r="E31">
        <f>sources!E31</f>
        <v>96</v>
      </c>
      <c r="F31">
        <f>sources!F31</f>
        <v>20</v>
      </c>
    </row>
    <row r="32" spans="1:6" x14ac:dyDescent="0.25">
      <c r="A32">
        <f>sources!A32</f>
        <v>31</v>
      </c>
      <c r="B32">
        <f>sources!B32</f>
        <v>54</v>
      </c>
      <c r="C32">
        <f>sources!C32</f>
        <v>22</v>
      </c>
      <c r="D32">
        <f>sources!D32</f>
        <v>17</v>
      </c>
      <c r="E32">
        <f>sources!E32</f>
        <v>99</v>
      </c>
      <c r="F32">
        <f>sources!F32</f>
        <v>18</v>
      </c>
    </row>
    <row r="33" spans="1:6" x14ac:dyDescent="0.25">
      <c r="A33">
        <f>sources!A33</f>
        <v>32</v>
      </c>
      <c r="B33">
        <f>sources!B33</f>
        <v>56</v>
      </c>
      <c r="C33">
        <f>sources!C33</f>
        <v>21</v>
      </c>
      <c r="D33">
        <f>sources!D33</f>
        <v>18</v>
      </c>
      <c r="E33">
        <f>sources!E33</f>
        <v>100</v>
      </c>
      <c r="F33">
        <f>sources!F33</f>
        <v>19</v>
      </c>
    </row>
    <row r="34" spans="1:6" x14ac:dyDescent="0.25">
      <c r="A34">
        <f>sources!A34</f>
        <v>33</v>
      </c>
      <c r="B34">
        <f>sources!B34</f>
        <v>52</v>
      </c>
      <c r="C34">
        <f>sources!C34</f>
        <v>24</v>
      </c>
      <c r="D34">
        <f>sources!D34</f>
        <v>18</v>
      </c>
      <c r="E34">
        <f>sources!E34</f>
        <v>100</v>
      </c>
      <c r="F34">
        <f>sources!F34</f>
        <v>20</v>
      </c>
    </row>
    <row r="35" spans="1:6" x14ac:dyDescent="0.25">
      <c r="A35">
        <f>sources!A35</f>
        <v>34</v>
      </c>
      <c r="B35">
        <f>sources!B35</f>
        <v>53</v>
      </c>
      <c r="C35">
        <f>sources!C35</f>
        <v>22</v>
      </c>
      <c r="D35">
        <f>sources!D35</f>
        <v>18</v>
      </c>
      <c r="E35">
        <f>sources!E35</f>
        <v>99</v>
      </c>
      <c r="F35">
        <f>sources!F35</f>
        <v>20</v>
      </c>
    </row>
    <row r="36" spans="1:6" x14ac:dyDescent="0.25">
      <c r="A36">
        <f>sources!A36</f>
        <v>35</v>
      </c>
      <c r="B36">
        <f>sources!B36</f>
        <v>64</v>
      </c>
      <c r="C36">
        <f>sources!C36</f>
        <v>24</v>
      </c>
      <c r="D36">
        <f>sources!D36</f>
        <v>17</v>
      </c>
      <c r="E36">
        <f>sources!E36</f>
        <v>99</v>
      </c>
      <c r="F36">
        <f>sources!F36</f>
        <v>18</v>
      </c>
    </row>
    <row r="37" spans="1:6" x14ac:dyDescent="0.25">
      <c r="A37">
        <f>sources!A37</f>
        <v>36</v>
      </c>
      <c r="B37">
        <f>sources!B37</f>
        <v>57</v>
      </c>
      <c r="C37">
        <f>sources!C37</f>
        <v>22</v>
      </c>
      <c r="D37">
        <f>sources!D37</f>
        <v>19</v>
      </c>
      <c r="E37">
        <f>sources!E37</f>
        <v>98</v>
      </c>
      <c r="F37">
        <f>sources!F37</f>
        <v>20</v>
      </c>
    </row>
    <row r="38" spans="1:6" x14ac:dyDescent="0.25">
      <c r="A38" s="1">
        <f>sources!A38</f>
        <v>37</v>
      </c>
      <c r="B38">
        <f>sources!B38</f>
        <v>50</v>
      </c>
      <c r="C38">
        <f>sources!C38</f>
        <v>23</v>
      </c>
      <c r="D38">
        <f>sources!D38</f>
        <v>19</v>
      </c>
      <c r="E38">
        <f>sources!E38</f>
        <v>104</v>
      </c>
      <c r="F38">
        <f>sources!F38</f>
        <v>16</v>
      </c>
    </row>
    <row r="39" spans="1:6" x14ac:dyDescent="0.25">
      <c r="A39">
        <f>sources!A39</f>
        <v>38</v>
      </c>
      <c r="B39">
        <f>sources!B39</f>
        <v>51</v>
      </c>
      <c r="C39">
        <f>sources!C39</f>
        <v>23</v>
      </c>
      <c r="D39">
        <f>sources!D39</f>
        <v>18</v>
      </c>
      <c r="E39">
        <f>sources!E39</f>
        <v>101</v>
      </c>
      <c r="F39">
        <f>sources!F39</f>
        <v>20</v>
      </c>
    </row>
    <row r="40" spans="1:6" x14ac:dyDescent="0.25">
      <c r="A40">
        <f>sources!A40</f>
        <v>39</v>
      </c>
      <c r="B40">
        <f>sources!B40</f>
        <v>53</v>
      </c>
      <c r="C40">
        <f>sources!C40</f>
        <v>23</v>
      </c>
      <c r="D40">
        <f>sources!D40</f>
        <v>17</v>
      </c>
      <c r="E40">
        <f>sources!E40</f>
        <v>96</v>
      </c>
      <c r="F40">
        <f>sources!F40</f>
        <v>18</v>
      </c>
    </row>
    <row r="41" spans="1:6" x14ac:dyDescent="0.25">
      <c r="A41" s="1">
        <f>sources!A41</f>
        <v>40</v>
      </c>
      <c r="B41">
        <f>sources!B41</f>
        <v>69</v>
      </c>
      <c r="C41">
        <f>sources!C41</f>
        <v>44</v>
      </c>
      <c r="D41">
        <f>sources!D41</f>
        <v>18</v>
      </c>
      <c r="E41">
        <f>sources!E41</f>
        <v>96</v>
      </c>
      <c r="F41">
        <f>sources!F41</f>
        <v>20</v>
      </c>
    </row>
  </sheetData>
  <conditionalFormatting sqref="B2:B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51</v>
      </c>
      <c r="C2">
        <v>23</v>
      </c>
      <c r="D2">
        <v>17</v>
      </c>
      <c r="E2">
        <v>100</v>
      </c>
      <c r="F2">
        <v>21</v>
      </c>
    </row>
    <row r="3" spans="1:6" x14ac:dyDescent="0.25">
      <c r="A3">
        <v>2</v>
      </c>
      <c r="B3">
        <v>53</v>
      </c>
      <c r="C3">
        <v>22</v>
      </c>
      <c r="D3">
        <v>20</v>
      </c>
      <c r="E3">
        <v>101</v>
      </c>
      <c r="F3">
        <v>20</v>
      </c>
    </row>
    <row r="4" spans="1:6" x14ac:dyDescent="0.25">
      <c r="A4">
        <v>3</v>
      </c>
      <c r="B4">
        <v>50</v>
      </c>
      <c r="C4">
        <v>23</v>
      </c>
      <c r="D4">
        <v>18</v>
      </c>
      <c r="E4">
        <v>98</v>
      </c>
      <c r="F4">
        <v>20</v>
      </c>
    </row>
    <row r="5" spans="1:6" x14ac:dyDescent="0.25">
      <c r="A5">
        <v>4</v>
      </c>
      <c r="B5">
        <v>63</v>
      </c>
      <c r="C5">
        <v>24</v>
      </c>
      <c r="D5">
        <v>18</v>
      </c>
      <c r="E5">
        <v>103</v>
      </c>
      <c r="F5">
        <v>21</v>
      </c>
    </row>
    <row r="6" spans="1:6" x14ac:dyDescent="0.25">
      <c r="A6">
        <v>5</v>
      </c>
      <c r="B6">
        <v>65</v>
      </c>
      <c r="C6">
        <v>22</v>
      </c>
      <c r="D6">
        <v>17</v>
      </c>
      <c r="E6">
        <v>96</v>
      </c>
      <c r="F6">
        <v>21</v>
      </c>
    </row>
    <row r="7" spans="1:6" x14ac:dyDescent="0.25">
      <c r="A7">
        <v>6</v>
      </c>
      <c r="B7">
        <v>53</v>
      </c>
      <c r="C7">
        <v>23</v>
      </c>
      <c r="D7">
        <v>18</v>
      </c>
      <c r="E7">
        <v>99</v>
      </c>
      <c r="F7">
        <v>20</v>
      </c>
    </row>
    <row r="8" spans="1:6" x14ac:dyDescent="0.25">
      <c r="A8">
        <v>7</v>
      </c>
      <c r="B8">
        <v>52</v>
      </c>
      <c r="C8">
        <v>22</v>
      </c>
      <c r="D8">
        <v>19</v>
      </c>
      <c r="E8">
        <v>101</v>
      </c>
      <c r="F8">
        <v>21</v>
      </c>
    </row>
    <row r="9" spans="1:6" x14ac:dyDescent="0.25">
      <c r="A9">
        <v>8</v>
      </c>
      <c r="B9">
        <v>50</v>
      </c>
      <c r="C9">
        <v>22</v>
      </c>
      <c r="D9">
        <v>24</v>
      </c>
      <c r="E9">
        <v>101</v>
      </c>
      <c r="F9">
        <v>21</v>
      </c>
    </row>
    <row r="10" spans="1:6" x14ac:dyDescent="0.25">
      <c r="A10">
        <v>9</v>
      </c>
      <c r="B10">
        <v>57</v>
      </c>
      <c r="C10">
        <v>22</v>
      </c>
      <c r="D10">
        <v>20</v>
      </c>
      <c r="E10">
        <v>97</v>
      </c>
      <c r="F10">
        <v>21</v>
      </c>
    </row>
    <row r="11" spans="1:6" x14ac:dyDescent="0.25">
      <c r="A11">
        <v>10</v>
      </c>
      <c r="B11">
        <v>54</v>
      </c>
      <c r="C11">
        <v>23</v>
      </c>
      <c r="D11">
        <v>18</v>
      </c>
      <c r="E11">
        <v>103</v>
      </c>
      <c r="F11">
        <v>20</v>
      </c>
    </row>
    <row r="12" spans="1:6" x14ac:dyDescent="0.25">
      <c r="A12">
        <v>11</v>
      </c>
      <c r="B12">
        <v>65</v>
      </c>
      <c r="C12">
        <v>24</v>
      </c>
      <c r="D12">
        <v>15</v>
      </c>
      <c r="E12">
        <v>102</v>
      </c>
      <c r="F12">
        <v>23</v>
      </c>
    </row>
    <row r="13" spans="1:6" x14ac:dyDescent="0.25">
      <c r="A13">
        <v>12</v>
      </c>
      <c r="B13">
        <v>50</v>
      </c>
      <c r="C13">
        <v>21</v>
      </c>
      <c r="D13">
        <v>16</v>
      </c>
      <c r="E13">
        <v>98</v>
      </c>
      <c r="F13">
        <v>21</v>
      </c>
    </row>
    <row r="14" spans="1:6" x14ac:dyDescent="0.25">
      <c r="A14">
        <v>13</v>
      </c>
      <c r="B14">
        <v>52</v>
      </c>
      <c r="C14">
        <v>21</v>
      </c>
      <c r="D14">
        <v>19</v>
      </c>
      <c r="E14">
        <v>100</v>
      </c>
      <c r="F14">
        <v>22</v>
      </c>
    </row>
    <row r="15" spans="1:6" x14ac:dyDescent="0.25">
      <c r="A15">
        <v>14</v>
      </c>
      <c r="B15">
        <v>63</v>
      </c>
      <c r="C15">
        <v>23</v>
      </c>
      <c r="D15">
        <v>18</v>
      </c>
      <c r="E15">
        <v>101</v>
      </c>
      <c r="F15">
        <v>19</v>
      </c>
    </row>
    <row r="16" spans="1:6" x14ac:dyDescent="0.25">
      <c r="A16">
        <v>15</v>
      </c>
      <c r="B16">
        <v>52</v>
      </c>
      <c r="C16">
        <v>20</v>
      </c>
      <c r="D16">
        <v>17</v>
      </c>
      <c r="E16">
        <v>96</v>
      </c>
      <c r="F16">
        <v>21</v>
      </c>
    </row>
    <row r="17" spans="1:6" x14ac:dyDescent="0.25">
      <c r="A17">
        <v>16</v>
      </c>
      <c r="B17">
        <v>52</v>
      </c>
      <c r="C17">
        <v>23</v>
      </c>
      <c r="D17">
        <v>19</v>
      </c>
      <c r="E17">
        <v>98</v>
      </c>
      <c r="F17">
        <v>20</v>
      </c>
    </row>
    <row r="18" spans="1:6" x14ac:dyDescent="0.25">
      <c r="A18">
        <v>17</v>
      </c>
      <c r="B18">
        <v>51</v>
      </c>
      <c r="C18">
        <v>23</v>
      </c>
      <c r="D18">
        <v>20</v>
      </c>
      <c r="E18">
        <v>96</v>
      </c>
      <c r="F18">
        <v>21</v>
      </c>
    </row>
    <row r="19" spans="1:6" x14ac:dyDescent="0.25">
      <c r="A19">
        <v>18</v>
      </c>
      <c r="B19">
        <v>52</v>
      </c>
      <c r="C19">
        <v>21</v>
      </c>
      <c r="D19">
        <v>17</v>
      </c>
      <c r="E19">
        <v>102</v>
      </c>
      <c r="F19">
        <v>20</v>
      </c>
    </row>
    <row r="20" spans="1:6" x14ac:dyDescent="0.25">
      <c r="A20">
        <v>19</v>
      </c>
      <c r="B20">
        <v>55</v>
      </c>
      <c r="C20">
        <v>23</v>
      </c>
      <c r="D20">
        <v>18</v>
      </c>
      <c r="E20">
        <v>97</v>
      </c>
      <c r="F20">
        <v>18</v>
      </c>
    </row>
    <row r="21" spans="1:6" x14ac:dyDescent="0.25">
      <c r="A21">
        <v>20</v>
      </c>
      <c r="B21">
        <v>55</v>
      </c>
      <c r="C21">
        <v>25</v>
      </c>
      <c r="D21">
        <v>19</v>
      </c>
      <c r="E21">
        <v>104</v>
      </c>
      <c r="F21">
        <v>20</v>
      </c>
    </row>
    <row r="22" spans="1:6" x14ac:dyDescent="0.25">
      <c r="A22">
        <v>21</v>
      </c>
      <c r="B22">
        <v>53</v>
      </c>
      <c r="C22">
        <v>21</v>
      </c>
      <c r="D22">
        <v>19</v>
      </c>
      <c r="E22">
        <v>99</v>
      </c>
      <c r="F22">
        <v>21</v>
      </c>
    </row>
    <row r="23" spans="1:6" x14ac:dyDescent="0.25">
      <c r="A23">
        <v>22</v>
      </c>
      <c r="B23">
        <v>54</v>
      </c>
      <c r="C23">
        <v>20</v>
      </c>
      <c r="D23">
        <v>18</v>
      </c>
      <c r="E23">
        <v>100</v>
      </c>
      <c r="F23">
        <v>20</v>
      </c>
    </row>
    <row r="24" spans="1:6" x14ac:dyDescent="0.25">
      <c r="A24">
        <v>23</v>
      </c>
      <c r="B24">
        <v>152</v>
      </c>
      <c r="C24">
        <v>23</v>
      </c>
      <c r="D24">
        <v>20</v>
      </c>
      <c r="E24">
        <v>97</v>
      </c>
      <c r="F24">
        <v>20</v>
      </c>
    </row>
    <row r="25" spans="1:6" x14ac:dyDescent="0.25">
      <c r="A25">
        <v>24</v>
      </c>
      <c r="B25">
        <v>50</v>
      </c>
      <c r="C25">
        <v>23</v>
      </c>
      <c r="D25">
        <v>17</v>
      </c>
      <c r="E25">
        <v>96</v>
      </c>
      <c r="F25">
        <v>18</v>
      </c>
    </row>
    <row r="26" spans="1:6" x14ac:dyDescent="0.25">
      <c r="A26">
        <v>25</v>
      </c>
      <c r="B26">
        <v>63</v>
      </c>
      <c r="C26">
        <v>24</v>
      </c>
      <c r="D26">
        <v>18</v>
      </c>
      <c r="E26">
        <v>97</v>
      </c>
      <c r="F26">
        <v>20</v>
      </c>
    </row>
    <row r="27" spans="1:6" x14ac:dyDescent="0.25">
      <c r="A27">
        <v>26</v>
      </c>
      <c r="B27">
        <v>57</v>
      </c>
      <c r="C27">
        <v>24</v>
      </c>
      <c r="D27">
        <v>18</v>
      </c>
      <c r="E27">
        <v>96</v>
      </c>
      <c r="F27">
        <v>22</v>
      </c>
    </row>
    <row r="28" spans="1:6" x14ac:dyDescent="0.25">
      <c r="A28">
        <v>27</v>
      </c>
      <c r="B28">
        <v>52</v>
      </c>
      <c r="C28">
        <v>23</v>
      </c>
      <c r="D28">
        <v>19</v>
      </c>
      <c r="E28">
        <v>100</v>
      </c>
      <c r="F28">
        <v>21</v>
      </c>
    </row>
    <row r="29" spans="1:6" x14ac:dyDescent="0.25">
      <c r="A29">
        <v>28</v>
      </c>
      <c r="B29">
        <v>62</v>
      </c>
      <c r="C29">
        <v>24</v>
      </c>
      <c r="D29">
        <v>17</v>
      </c>
      <c r="E29">
        <v>96</v>
      </c>
      <c r="F29">
        <v>21</v>
      </c>
    </row>
    <row r="30" spans="1:6" x14ac:dyDescent="0.25">
      <c r="A30">
        <v>29</v>
      </c>
      <c r="B30">
        <v>52</v>
      </c>
      <c r="C30">
        <v>21</v>
      </c>
      <c r="D30">
        <v>18</v>
      </c>
      <c r="E30">
        <v>98</v>
      </c>
      <c r="F30">
        <v>18</v>
      </c>
    </row>
    <row r="31" spans="1:6" x14ac:dyDescent="0.25">
      <c r="A31">
        <v>30</v>
      </c>
      <c r="B31">
        <v>55</v>
      </c>
      <c r="C31">
        <v>24</v>
      </c>
      <c r="D31">
        <v>19</v>
      </c>
      <c r="E31">
        <v>96</v>
      </c>
      <c r="F31">
        <v>20</v>
      </c>
    </row>
    <row r="32" spans="1:6" x14ac:dyDescent="0.25">
      <c r="A32">
        <v>31</v>
      </c>
      <c r="B32">
        <v>54</v>
      </c>
      <c r="C32">
        <v>22</v>
      </c>
      <c r="D32">
        <v>17</v>
      </c>
      <c r="E32">
        <v>99</v>
      </c>
      <c r="F32">
        <v>18</v>
      </c>
    </row>
    <row r="33" spans="1:6" x14ac:dyDescent="0.25">
      <c r="A33">
        <v>32</v>
      </c>
      <c r="B33">
        <v>56</v>
      </c>
      <c r="C33">
        <v>21</v>
      </c>
      <c r="D33">
        <v>18</v>
      </c>
      <c r="E33">
        <v>100</v>
      </c>
      <c r="F33">
        <v>19</v>
      </c>
    </row>
    <row r="34" spans="1:6" x14ac:dyDescent="0.25">
      <c r="A34">
        <v>33</v>
      </c>
      <c r="B34">
        <v>52</v>
      </c>
      <c r="C34">
        <v>24</v>
      </c>
      <c r="D34">
        <v>18</v>
      </c>
      <c r="E34">
        <v>100</v>
      </c>
      <c r="F34">
        <v>20</v>
      </c>
    </row>
    <row r="35" spans="1:6" x14ac:dyDescent="0.25">
      <c r="A35">
        <v>34</v>
      </c>
      <c r="B35">
        <v>53</v>
      </c>
      <c r="C35">
        <v>22</v>
      </c>
      <c r="D35">
        <v>18</v>
      </c>
      <c r="E35">
        <v>99</v>
      </c>
      <c r="F35">
        <v>20</v>
      </c>
    </row>
    <row r="36" spans="1:6" x14ac:dyDescent="0.25">
      <c r="A36">
        <v>35</v>
      </c>
      <c r="B36">
        <v>64</v>
      </c>
      <c r="C36">
        <v>24</v>
      </c>
      <c r="D36">
        <v>17</v>
      </c>
      <c r="E36">
        <v>99</v>
      </c>
      <c r="F36">
        <v>18</v>
      </c>
    </row>
    <row r="37" spans="1:6" x14ac:dyDescent="0.25">
      <c r="A37">
        <v>36</v>
      </c>
      <c r="B37">
        <v>57</v>
      </c>
      <c r="C37">
        <v>22</v>
      </c>
      <c r="D37">
        <v>19</v>
      </c>
      <c r="E37">
        <v>98</v>
      </c>
      <c r="F37">
        <v>20</v>
      </c>
    </row>
    <row r="38" spans="1:6" x14ac:dyDescent="0.25">
      <c r="A38">
        <v>37</v>
      </c>
      <c r="B38">
        <v>50</v>
      </c>
      <c r="C38">
        <v>23</v>
      </c>
      <c r="D38">
        <v>19</v>
      </c>
      <c r="E38">
        <v>104</v>
      </c>
      <c r="F38">
        <v>16</v>
      </c>
    </row>
    <row r="39" spans="1:6" x14ac:dyDescent="0.25">
      <c r="A39">
        <v>38</v>
      </c>
      <c r="B39">
        <v>51</v>
      </c>
      <c r="C39">
        <v>23</v>
      </c>
      <c r="D39">
        <v>18</v>
      </c>
      <c r="E39">
        <v>101</v>
      </c>
      <c r="F39">
        <v>20</v>
      </c>
    </row>
    <row r="40" spans="1:6" x14ac:dyDescent="0.25">
      <c r="A40">
        <v>39</v>
      </c>
      <c r="B40">
        <v>53</v>
      </c>
      <c r="C40">
        <v>23</v>
      </c>
      <c r="D40">
        <v>17</v>
      </c>
      <c r="E40">
        <v>96</v>
      </c>
      <c r="F40">
        <v>18</v>
      </c>
    </row>
    <row r="41" spans="1:6" x14ac:dyDescent="0.25">
      <c r="A41">
        <v>40</v>
      </c>
      <c r="B41">
        <v>69</v>
      </c>
      <c r="C41">
        <v>44</v>
      </c>
      <c r="D41">
        <v>18</v>
      </c>
      <c r="E41">
        <v>96</v>
      </c>
      <c r="F4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hm2data</vt:lpstr>
      <vt:lpstr>new</vt:lpstr>
      <vt:lpstr>old</vt:lpstr>
      <vt:lpstr>sources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2015-02-11T17:32:44Z</dcterms:created>
  <dcterms:modified xsi:type="dcterms:W3CDTF">2015-02-11T18:23:58Z</dcterms:modified>
</cp:coreProperties>
</file>