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Number-Data\"/>
    </mc:Choice>
  </mc:AlternateContent>
  <xr:revisionPtr revIDLastSave="0" documentId="13_ncr:1_{A8DC36BB-E483-47A8-950C-406F9A246AAB}" xr6:coauthVersionLast="47" xr6:coauthVersionMax="47" xr10:uidLastSave="{00000000-0000-0000-0000-000000000000}"/>
  <bookViews>
    <workbookView xWindow="1890" yWindow="1320" windowWidth="25155" windowHeight="14280" xr2:uid="{D8164F56-3670-47BB-9D8B-B781EB3E57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" l="1"/>
  <c r="B194" i="1"/>
</calcChain>
</file>

<file path=xl/sharedStrings.xml><?xml version="1.0" encoding="utf-8"?>
<sst xmlns="http://schemas.openxmlformats.org/spreadsheetml/2006/main" count="76" uniqueCount="22">
  <si>
    <t>group</t>
  </si>
  <si>
    <t>TPP</t>
  </si>
  <si>
    <t>SPP</t>
  </si>
  <si>
    <t>Paired Samples Test</t>
  </si>
  <si>
    <t>Paired Differences</t>
  </si>
  <si>
    <t>t</t>
  </si>
  <si>
    <t>df</t>
  </si>
  <si>
    <t>Sig. (2-tailed)</t>
  </si>
  <si>
    <t>Mean</t>
  </si>
  <si>
    <t>Std. Deviation</t>
  </si>
  <si>
    <t>Std. Error Mean</t>
  </si>
  <si>
    <t>95% Confidence Interval of the Difference</t>
  </si>
  <si>
    <t>Lower</t>
  </si>
  <si>
    <t>Upper</t>
  </si>
  <si>
    <t>Pair 1</t>
  </si>
  <si>
    <t>Emotional-Current - Emotional-Delay</t>
  </si>
  <si>
    <t>emoMisImmediate</t>
  </si>
  <si>
    <t>emoMisDelayed</t>
  </si>
  <si>
    <t>emoFelImmediate</t>
  </si>
  <si>
    <t>emoFelDelayed</t>
  </si>
  <si>
    <t>emoCapImmediate</t>
  </si>
  <si>
    <t>emoCapDelayed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</si>
</sst>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#.0000000"/>
    <numFmt numFmtId="165" formatCode="###0.0000000"/>
    <numFmt numFmtId="166" formatCode="###0.000"/>
    <numFmt numFmtId="167" formatCode="###0"/>
    <numFmt numFmtId="168" formatCode="####.00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9"/>
      <color indexed="8"/>
      <name val="PMingLiU"/>
    </font>
    <font>
      <sz val="9"/>
      <color indexed="8"/>
      <name val="MingLiU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top" wrapText="1"/>
    </xf>
    <xf numFmtId="0" fontId="3" fillId="0" borderId="17" xfId="1" applyFont="1" applyBorder="1" applyAlignment="1">
      <alignment horizontal="left" vertical="top" wrapText="1"/>
    </xf>
    <xf numFmtId="164" fontId="3" fillId="0" borderId="18" xfId="1" applyNumberFormat="1" applyFont="1" applyBorder="1" applyAlignment="1">
      <alignment horizontal="right" vertical="top"/>
    </xf>
    <xf numFmtId="165" fontId="3" fillId="0" borderId="19" xfId="1" applyNumberFormat="1" applyFont="1" applyBorder="1" applyAlignment="1">
      <alignment horizontal="right" vertical="top"/>
    </xf>
    <xf numFmtId="164" fontId="3" fillId="0" borderId="19" xfId="1" applyNumberFormat="1" applyFont="1" applyBorder="1" applyAlignment="1">
      <alignment horizontal="right" vertical="top"/>
    </xf>
    <xf numFmtId="166" fontId="3" fillId="0" borderId="19" xfId="1" applyNumberFormat="1" applyFont="1" applyBorder="1" applyAlignment="1">
      <alignment horizontal="right" vertical="top"/>
    </xf>
    <xf numFmtId="167" fontId="3" fillId="0" borderId="19" xfId="1" applyNumberFormat="1" applyFont="1" applyBorder="1" applyAlignment="1">
      <alignment horizontal="right" vertical="top"/>
    </xf>
    <xf numFmtId="168" fontId="3" fillId="0" borderId="20" xfId="1" applyNumberFormat="1" applyFont="1" applyBorder="1" applyAlignment="1">
      <alignment horizontal="right" vertical="top"/>
    </xf>
    <xf numFmtId="0" fontId="2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3" fillId="0" borderId="6" xfId="1" applyFont="1" applyBorder="1" applyAlignment="1">
      <alignment horizontal="left" wrapText="1"/>
    </xf>
    <xf numFmtId="0" fontId="3" fillId="0" borderId="7" xfId="1" applyFont="1" applyBorder="1" applyAlignment="1">
      <alignment horizontal="left" wrapText="1"/>
    </xf>
    <xf numFmtId="0" fontId="3" fillId="0" borderId="11" xfId="1" applyFont="1" applyBorder="1" applyAlignment="1">
      <alignment horizontal="left" wrapText="1"/>
    </xf>
    <xf numFmtId="0" fontId="3" fillId="0" borderId="12" xfId="1" applyFont="1" applyBorder="1" applyAlignment="1">
      <alignment horizontal="left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3" fillId="0" borderId="1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3" fillId="0" borderId="8" xfId="1" applyFont="1" applyBorder="1" applyAlignment="1">
      <alignment horizontal="center" wrapText="1"/>
    </xf>
    <xf numFmtId="0" fontId="3" fillId="0" borderId="13" xfId="1" applyFont="1" applyBorder="1" applyAlignment="1">
      <alignment horizontal="center" wrapText="1"/>
    </xf>
  </cellXfs>
  <cellStyles count="2">
    <cellStyle name="常规" xfId="0" builtinId="0"/>
    <cellStyle name="常规_Sheet2" xfId="1" xr:uid="{2FF4CF30-42B9-4D10-955D-32B0282E52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076E-ADBD-49AA-A4E2-213EDDDCC116}">
  <dimension ref="A1:G194"/>
  <sheetViews>
    <sheetView tabSelected="1" topLeftCell="A43" workbookViewId="0">
      <selection activeCell="D63" sqref="D63"/>
    </sheetView>
  </sheetViews>
  <sheetFormatPr defaultRowHeight="15" x14ac:dyDescent="0.25"/>
  <cols>
    <col min="2" max="2" width="19.140625" bestFit="1" customWidth="1"/>
    <col min="3" max="3" width="16.5703125" bestFit="1" customWidth="1"/>
    <col min="4" max="4" width="18.7109375" bestFit="1" customWidth="1"/>
    <col min="5" max="5" width="16.140625" bestFit="1" customWidth="1"/>
    <col min="6" max="6" width="19.28515625" bestFit="1" customWidth="1"/>
    <col min="7" max="7" width="16.7109375" bestFit="1" customWidth="1"/>
    <col min="8" max="8" width="19.140625" bestFit="1" customWidth="1"/>
    <col min="9" max="9" width="16.5703125" bestFit="1" customWidth="1"/>
    <col min="10" max="10" width="18.7109375" bestFit="1" customWidth="1"/>
    <col min="11" max="11" width="16.140625" bestFit="1" customWidth="1"/>
    <col min="12" max="12" width="19.28515625" bestFit="1" customWidth="1"/>
    <col min="13" max="13" width="16.7109375" bestFit="1" customWidth="1"/>
  </cols>
  <sheetData>
    <row r="1" spans="1:7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25">
      <c r="A2" t="s">
        <v>2</v>
      </c>
      <c r="B2">
        <v>0.55555555555555558</v>
      </c>
      <c r="C2">
        <v>1.1111111111111112</v>
      </c>
      <c r="D2">
        <v>1.5555555555555554</v>
      </c>
      <c r="E2">
        <v>5</v>
      </c>
      <c r="F2">
        <v>2.6666666666666665</v>
      </c>
      <c r="G2">
        <v>7.3333333333333339</v>
      </c>
    </row>
    <row r="3" spans="1:7" x14ac:dyDescent="0.25">
      <c r="A3" t="s">
        <v>2</v>
      </c>
      <c r="B3">
        <v>6.2222222222222223</v>
      </c>
      <c r="C3">
        <v>5.333333333333333</v>
      </c>
      <c r="D3">
        <v>8.5555555555555554</v>
      </c>
      <c r="E3">
        <v>7.7777777777777786</v>
      </c>
      <c r="F3">
        <v>9</v>
      </c>
      <c r="G3">
        <v>9</v>
      </c>
    </row>
    <row r="4" spans="1:7" x14ac:dyDescent="0.25">
      <c r="A4" t="s">
        <v>2</v>
      </c>
      <c r="B4">
        <v>1.8888888888888888</v>
      </c>
      <c r="C4">
        <v>7.2222222222222214</v>
      </c>
      <c r="D4">
        <v>1</v>
      </c>
      <c r="E4">
        <v>8.2222222222222214</v>
      </c>
      <c r="F4">
        <v>2</v>
      </c>
      <c r="G4">
        <v>8.4444444444444446</v>
      </c>
    </row>
    <row r="5" spans="1:7" x14ac:dyDescent="0.25">
      <c r="A5" t="s">
        <v>2</v>
      </c>
      <c r="B5">
        <v>8.1111111111111107</v>
      </c>
      <c r="C5">
        <v>6.666666666666667</v>
      </c>
      <c r="D5">
        <v>8.7777777777777786</v>
      </c>
      <c r="E5">
        <v>7.8888888888888893</v>
      </c>
      <c r="F5">
        <v>8.8888888888888893</v>
      </c>
      <c r="G5">
        <v>9</v>
      </c>
    </row>
    <row r="6" spans="1:7" x14ac:dyDescent="0.25">
      <c r="A6" t="s">
        <v>2</v>
      </c>
      <c r="B6">
        <v>5</v>
      </c>
      <c r="C6">
        <v>4.1111111111111107</v>
      </c>
      <c r="D6">
        <v>7.8888888888888893</v>
      </c>
      <c r="E6">
        <v>7.4444444444444446</v>
      </c>
      <c r="F6">
        <v>9</v>
      </c>
      <c r="G6">
        <v>9</v>
      </c>
    </row>
    <row r="7" spans="1:7" x14ac:dyDescent="0.25">
      <c r="A7" t="s">
        <v>2</v>
      </c>
      <c r="B7">
        <v>2.6666666666666665</v>
      </c>
      <c r="C7">
        <v>3.666666666666667</v>
      </c>
      <c r="D7">
        <v>4.8888888888888893</v>
      </c>
      <c r="E7">
        <v>6.666666666666667</v>
      </c>
      <c r="F7">
        <v>7.6666666666666661</v>
      </c>
      <c r="G7">
        <v>8.5555555555555554</v>
      </c>
    </row>
    <row r="8" spans="1:7" x14ac:dyDescent="0.25">
      <c r="A8" t="s">
        <v>2</v>
      </c>
      <c r="B8">
        <v>2.8888888888888888</v>
      </c>
      <c r="C8">
        <v>1</v>
      </c>
      <c r="D8">
        <v>6.8888888888888893</v>
      </c>
      <c r="E8">
        <v>4.7777777777777777</v>
      </c>
      <c r="F8">
        <v>9</v>
      </c>
      <c r="G8">
        <v>8</v>
      </c>
    </row>
    <row r="9" spans="1:7" x14ac:dyDescent="0.25">
      <c r="A9" t="s">
        <v>2</v>
      </c>
      <c r="B9">
        <v>6.7777777777777777</v>
      </c>
      <c r="C9">
        <v>3</v>
      </c>
      <c r="D9">
        <v>7.1111111111111107</v>
      </c>
      <c r="E9">
        <v>3.4444444444444446</v>
      </c>
      <c r="F9">
        <v>8.7777777777777786</v>
      </c>
      <c r="G9">
        <v>7.2222222222222214</v>
      </c>
    </row>
    <row r="10" spans="1:7" x14ac:dyDescent="0.25">
      <c r="A10" t="s">
        <v>2</v>
      </c>
      <c r="B10">
        <v>2.4444444444444446</v>
      </c>
      <c r="C10">
        <v>1.4444444444444446</v>
      </c>
      <c r="D10">
        <v>4.4444444444444446</v>
      </c>
      <c r="E10">
        <v>3.4444444444444446</v>
      </c>
      <c r="F10">
        <v>6.7777777777777777</v>
      </c>
      <c r="G10">
        <v>5.7777777777777777</v>
      </c>
    </row>
    <row r="11" spans="1:7" x14ac:dyDescent="0.25">
      <c r="A11" t="s">
        <v>2</v>
      </c>
      <c r="B11">
        <v>3.1111111111111107</v>
      </c>
      <c r="C11">
        <v>3</v>
      </c>
      <c r="D11">
        <v>5.2222222222222223</v>
      </c>
      <c r="E11">
        <v>5</v>
      </c>
      <c r="F11">
        <v>8.4444444444444446</v>
      </c>
      <c r="G11">
        <v>8.1111111111111107</v>
      </c>
    </row>
    <row r="12" spans="1:7" x14ac:dyDescent="0.25">
      <c r="A12" t="s">
        <v>2</v>
      </c>
      <c r="B12">
        <v>1.7777777777777777</v>
      </c>
      <c r="C12">
        <v>1.2222222222222223</v>
      </c>
      <c r="D12">
        <v>5.7777777777777777</v>
      </c>
      <c r="E12">
        <v>5.5555555555555554</v>
      </c>
      <c r="F12">
        <v>8.4444444444444446</v>
      </c>
      <c r="G12">
        <v>8.4444444444444446</v>
      </c>
    </row>
    <row r="13" spans="1:7" x14ac:dyDescent="0.25">
      <c r="A13" t="s">
        <v>2</v>
      </c>
      <c r="B13">
        <v>3.666666666666667</v>
      </c>
      <c r="C13">
        <v>2.3333333333333335</v>
      </c>
      <c r="D13">
        <v>6.1111111111111107</v>
      </c>
      <c r="E13">
        <v>4.8888888888888893</v>
      </c>
      <c r="F13">
        <v>8.7777777777777786</v>
      </c>
      <c r="G13">
        <v>7.5555555555555554</v>
      </c>
    </row>
    <row r="14" spans="1:7" x14ac:dyDescent="0.25">
      <c r="A14" t="s">
        <v>2</v>
      </c>
      <c r="B14">
        <v>1.3333333333333335</v>
      </c>
      <c r="C14">
        <v>1.1111111111111112</v>
      </c>
      <c r="D14">
        <v>3.7777777777777777</v>
      </c>
      <c r="E14">
        <v>3.1111111111111107</v>
      </c>
      <c r="F14">
        <v>8.3333333333333339</v>
      </c>
      <c r="G14">
        <v>7.6666666666666661</v>
      </c>
    </row>
    <row r="15" spans="1:7" x14ac:dyDescent="0.25">
      <c r="A15" t="s">
        <v>2</v>
      </c>
      <c r="B15">
        <v>3.5555555555555554</v>
      </c>
      <c r="C15">
        <v>1.8888888888888888</v>
      </c>
      <c r="D15">
        <v>6.2222222222222223</v>
      </c>
      <c r="E15">
        <v>4.5555555555555554</v>
      </c>
      <c r="F15">
        <v>9</v>
      </c>
      <c r="G15">
        <v>8.1111111111111107</v>
      </c>
    </row>
    <row r="16" spans="1:7" x14ac:dyDescent="0.25">
      <c r="A16" t="s">
        <v>2</v>
      </c>
      <c r="B16">
        <v>3.666666666666667</v>
      </c>
      <c r="C16">
        <v>4.8888888888888893</v>
      </c>
      <c r="D16">
        <v>5.2222222222222223</v>
      </c>
      <c r="E16">
        <v>6.5555555555555554</v>
      </c>
      <c r="F16">
        <v>5.4444444444444446</v>
      </c>
      <c r="G16">
        <v>8.3333333333333339</v>
      </c>
    </row>
    <row r="17" spans="1:7" x14ac:dyDescent="0.25">
      <c r="A17" t="s">
        <v>2</v>
      </c>
      <c r="B17">
        <v>3.8888888888888893</v>
      </c>
      <c r="C17">
        <v>1.4444444444444446</v>
      </c>
      <c r="D17">
        <v>6.8888888888888893</v>
      </c>
      <c r="E17">
        <v>3.666666666666667</v>
      </c>
      <c r="F17">
        <v>9</v>
      </c>
      <c r="G17">
        <v>9</v>
      </c>
    </row>
    <row r="18" spans="1:7" x14ac:dyDescent="0.25">
      <c r="A18" t="s">
        <v>2</v>
      </c>
      <c r="B18">
        <v>5</v>
      </c>
      <c r="C18">
        <v>0.88888888888888884</v>
      </c>
      <c r="D18">
        <v>7.4444444444444446</v>
      </c>
      <c r="E18">
        <v>3.1111111111111107</v>
      </c>
      <c r="F18">
        <v>8.2222222222222214</v>
      </c>
      <c r="G18">
        <v>6</v>
      </c>
    </row>
    <row r="19" spans="1:7" x14ac:dyDescent="0.25">
      <c r="A19" t="s">
        <v>2</v>
      </c>
      <c r="B19">
        <v>8.1111111111111107</v>
      </c>
      <c r="C19">
        <v>1.1111111111111112</v>
      </c>
      <c r="D19">
        <v>8.6666666666666661</v>
      </c>
      <c r="E19">
        <v>6</v>
      </c>
      <c r="F19">
        <v>9</v>
      </c>
      <c r="G19">
        <v>8.6666666666666661</v>
      </c>
    </row>
    <row r="20" spans="1:7" x14ac:dyDescent="0.25">
      <c r="A20" t="s">
        <v>2</v>
      </c>
      <c r="B20">
        <v>2.6666666666666665</v>
      </c>
      <c r="C20">
        <v>1.8888888888888888</v>
      </c>
      <c r="D20">
        <v>6.333333333333333</v>
      </c>
      <c r="E20">
        <v>6.666666666666667</v>
      </c>
      <c r="F20">
        <v>8.1111111111111107</v>
      </c>
      <c r="G20">
        <v>8.7777777777777786</v>
      </c>
    </row>
    <row r="21" spans="1:7" x14ac:dyDescent="0.25">
      <c r="A21" t="s">
        <v>2</v>
      </c>
      <c r="B21">
        <v>1.5555555555555554</v>
      </c>
      <c r="C21">
        <v>2.2222222222222223</v>
      </c>
      <c r="D21">
        <v>4.666666666666667</v>
      </c>
      <c r="E21">
        <v>5.7777777777777777</v>
      </c>
      <c r="F21">
        <v>8.4444444444444446</v>
      </c>
      <c r="G21">
        <v>9</v>
      </c>
    </row>
    <row r="22" spans="1:7" x14ac:dyDescent="0.25">
      <c r="A22" t="s">
        <v>2</v>
      </c>
      <c r="B22">
        <v>2</v>
      </c>
      <c r="C22">
        <v>1.6666666666666665</v>
      </c>
      <c r="D22">
        <v>5.666666666666667</v>
      </c>
      <c r="E22">
        <v>5.333333333333333</v>
      </c>
      <c r="F22">
        <v>8.8888888888888893</v>
      </c>
      <c r="G22">
        <v>8.8888888888888893</v>
      </c>
    </row>
    <row r="23" spans="1:7" x14ac:dyDescent="0.25">
      <c r="A23" t="s">
        <v>2</v>
      </c>
      <c r="B23">
        <v>4.5555555555555554</v>
      </c>
      <c r="C23">
        <v>2</v>
      </c>
      <c r="D23">
        <v>7.6666666666666661</v>
      </c>
      <c r="E23">
        <v>5</v>
      </c>
      <c r="F23">
        <v>9</v>
      </c>
      <c r="G23">
        <v>9</v>
      </c>
    </row>
    <row r="24" spans="1:7" x14ac:dyDescent="0.25">
      <c r="A24" t="s">
        <v>2</v>
      </c>
      <c r="B24">
        <v>1.8888888888888888</v>
      </c>
      <c r="C24">
        <v>0.77777777777777768</v>
      </c>
      <c r="D24">
        <v>6.4444444444444446</v>
      </c>
      <c r="E24">
        <v>4.2222222222222223</v>
      </c>
      <c r="F24">
        <v>9</v>
      </c>
      <c r="G24">
        <v>7.4444444444444446</v>
      </c>
    </row>
    <row r="25" spans="1:7" x14ac:dyDescent="0.25">
      <c r="A25" t="s">
        <v>2</v>
      </c>
      <c r="B25">
        <v>2.8888888888888888</v>
      </c>
      <c r="C25">
        <v>1.7777777777777777</v>
      </c>
      <c r="D25">
        <v>6.1111111111111107</v>
      </c>
      <c r="E25">
        <v>4.666666666666667</v>
      </c>
      <c r="F25">
        <v>8.6666666666666661</v>
      </c>
      <c r="G25">
        <v>6.666666666666667</v>
      </c>
    </row>
    <row r="26" spans="1:7" x14ac:dyDescent="0.25">
      <c r="A26" t="s">
        <v>2</v>
      </c>
      <c r="B26">
        <v>4.333333333333333</v>
      </c>
      <c r="C26">
        <v>2.7777777777777777</v>
      </c>
      <c r="D26">
        <v>6.5555555555555554</v>
      </c>
      <c r="E26">
        <v>4.666666666666667</v>
      </c>
      <c r="F26">
        <v>7.8888888888888893</v>
      </c>
      <c r="G26">
        <v>7</v>
      </c>
    </row>
    <row r="27" spans="1:7" x14ac:dyDescent="0.25">
      <c r="A27" t="s">
        <v>2</v>
      </c>
      <c r="B27">
        <v>2.8888888888888888</v>
      </c>
      <c r="C27">
        <v>1.3333333333333335</v>
      </c>
      <c r="D27">
        <v>7.1111111111111107</v>
      </c>
      <c r="E27">
        <v>4.8888888888888893</v>
      </c>
      <c r="F27">
        <v>9</v>
      </c>
      <c r="G27">
        <v>8.7777777777777786</v>
      </c>
    </row>
    <row r="28" spans="1:7" x14ac:dyDescent="0.25">
      <c r="A28" t="s">
        <v>1</v>
      </c>
      <c r="B28">
        <v>0.11111111111111116</v>
      </c>
      <c r="C28">
        <v>1.4444444444444446</v>
      </c>
      <c r="D28">
        <v>0.11111111111111116</v>
      </c>
      <c r="E28">
        <v>5.2222222222222223</v>
      </c>
      <c r="F28">
        <v>0</v>
      </c>
      <c r="G28">
        <v>4.333333333333333</v>
      </c>
    </row>
    <row r="29" spans="1:7" x14ac:dyDescent="0.25">
      <c r="A29" t="s">
        <v>1</v>
      </c>
      <c r="B29">
        <v>5.4444444444444446</v>
      </c>
      <c r="C29">
        <v>5.4444444444444446</v>
      </c>
      <c r="D29">
        <v>6.5555555555555554</v>
      </c>
      <c r="E29">
        <v>5.3040935672514617</v>
      </c>
      <c r="F29">
        <v>7.6666666666666661</v>
      </c>
      <c r="G29">
        <v>8.1111111111111107</v>
      </c>
    </row>
    <row r="30" spans="1:7" x14ac:dyDescent="0.25">
      <c r="A30" t="s">
        <v>1</v>
      </c>
      <c r="B30">
        <v>6.4444444444444446</v>
      </c>
      <c r="C30">
        <v>7</v>
      </c>
      <c r="D30">
        <v>5.7777777777777777</v>
      </c>
      <c r="E30">
        <v>5.2163742690058479</v>
      </c>
      <c r="F30">
        <v>6.2222222222222223</v>
      </c>
      <c r="G30">
        <v>7.1111111111111107</v>
      </c>
    </row>
    <row r="31" spans="1:7" x14ac:dyDescent="0.25">
      <c r="A31" t="s">
        <v>1</v>
      </c>
      <c r="B31">
        <v>3.8888888888888893</v>
      </c>
      <c r="C31">
        <v>2.6666666666666665</v>
      </c>
      <c r="D31">
        <v>5.8888888888888893</v>
      </c>
      <c r="E31">
        <v>5.1052631578947372</v>
      </c>
      <c r="F31">
        <v>8.1111111111111107</v>
      </c>
      <c r="G31">
        <v>6.8888888888888893</v>
      </c>
    </row>
    <row r="32" spans="1:7" x14ac:dyDescent="0.25">
      <c r="A32" t="s">
        <v>1</v>
      </c>
      <c r="B32">
        <v>7</v>
      </c>
      <c r="C32">
        <v>4.7777777777777777</v>
      </c>
      <c r="D32">
        <v>7.5555555555555554</v>
      </c>
      <c r="E32">
        <v>5.1169590643274852</v>
      </c>
      <c r="F32">
        <v>8</v>
      </c>
      <c r="G32">
        <v>3.8888888888888893</v>
      </c>
    </row>
    <row r="33" spans="1:7" x14ac:dyDescent="0.25">
      <c r="A33" t="s">
        <v>1</v>
      </c>
      <c r="B33">
        <v>1.8888888888888888</v>
      </c>
      <c r="C33">
        <v>3.7777777777777777</v>
      </c>
      <c r="D33">
        <v>2.7777777777777777</v>
      </c>
      <c r="E33">
        <v>5.0935672514619883</v>
      </c>
      <c r="F33">
        <v>2.5555555555555554</v>
      </c>
      <c r="G33">
        <v>4.7777777777777777</v>
      </c>
    </row>
    <row r="34" spans="1:7" x14ac:dyDescent="0.25">
      <c r="A34" t="s">
        <v>1</v>
      </c>
      <c r="B34">
        <v>4.666666666666667</v>
      </c>
      <c r="C34">
        <v>3.7777777777777777</v>
      </c>
      <c r="D34">
        <v>6.1111111111111107</v>
      </c>
      <c r="E34">
        <v>5.128654970760234</v>
      </c>
      <c r="F34">
        <v>8.6666666666666661</v>
      </c>
      <c r="G34">
        <v>8.3333333333333339</v>
      </c>
    </row>
    <row r="35" spans="1:7" x14ac:dyDescent="0.25">
      <c r="A35" t="s">
        <v>1</v>
      </c>
      <c r="B35">
        <v>2</v>
      </c>
      <c r="C35">
        <v>2.8888888888888888</v>
      </c>
      <c r="D35">
        <v>2.3333333333333335</v>
      </c>
      <c r="E35">
        <v>5.0935672514619883</v>
      </c>
      <c r="F35">
        <v>4.4444444444444446</v>
      </c>
      <c r="G35">
        <v>5.5555555555555554</v>
      </c>
    </row>
    <row r="36" spans="1:7" x14ac:dyDescent="0.25">
      <c r="A36" t="s">
        <v>1</v>
      </c>
      <c r="B36">
        <v>2.2222222222222223</v>
      </c>
      <c r="C36">
        <v>3.2222222222222223</v>
      </c>
      <c r="D36">
        <v>2.2222222222222223</v>
      </c>
      <c r="E36">
        <v>5.1695906432748542</v>
      </c>
      <c r="F36">
        <v>2.2222222222222223</v>
      </c>
      <c r="G36">
        <v>6.7777777777777777</v>
      </c>
    </row>
    <row r="37" spans="1:7" x14ac:dyDescent="0.25">
      <c r="A37" t="s">
        <v>1</v>
      </c>
      <c r="B37">
        <v>5.666666666666667</v>
      </c>
      <c r="C37">
        <v>6.5555555555555554</v>
      </c>
      <c r="D37">
        <v>6.2222222222222223</v>
      </c>
      <c r="E37">
        <v>5.204678362573099</v>
      </c>
      <c r="F37">
        <v>7.4444444444444446</v>
      </c>
      <c r="G37">
        <v>8.5555555555555554</v>
      </c>
    </row>
    <row r="38" spans="1:7" x14ac:dyDescent="0.25">
      <c r="A38" t="s">
        <v>1</v>
      </c>
      <c r="B38">
        <v>4</v>
      </c>
      <c r="C38">
        <v>2.1111111111111112</v>
      </c>
      <c r="D38">
        <v>6.2222222222222223</v>
      </c>
      <c r="E38">
        <v>5.1578947368421053</v>
      </c>
      <c r="F38">
        <v>9</v>
      </c>
      <c r="G38">
        <v>8</v>
      </c>
    </row>
    <row r="39" spans="1:7" x14ac:dyDescent="0.25">
      <c r="A39" t="s">
        <v>1</v>
      </c>
      <c r="B39">
        <v>1.1111111111111112</v>
      </c>
      <c r="C39">
        <v>2.3333333333333335</v>
      </c>
      <c r="D39">
        <v>4.2222222222222223</v>
      </c>
      <c r="E39">
        <v>5.257309941520468</v>
      </c>
      <c r="F39">
        <v>7.2222222222222214</v>
      </c>
      <c r="G39">
        <v>8.2222222222222214</v>
      </c>
    </row>
    <row r="40" spans="1:7" x14ac:dyDescent="0.25">
      <c r="A40" t="s">
        <v>1</v>
      </c>
      <c r="B40">
        <v>2.2222222222222223</v>
      </c>
      <c r="C40">
        <v>4.333333333333333</v>
      </c>
      <c r="D40">
        <v>4.4444444444444446</v>
      </c>
      <c r="E40">
        <v>5.2654320987654319</v>
      </c>
      <c r="F40">
        <v>6.7777777777777777</v>
      </c>
      <c r="G40">
        <v>7.6666666666666661</v>
      </c>
    </row>
    <row r="41" spans="1:7" x14ac:dyDescent="0.25">
      <c r="A41" t="s">
        <v>1</v>
      </c>
      <c r="B41">
        <v>0.77777777777777768</v>
      </c>
      <c r="C41">
        <v>0.77777777777777768</v>
      </c>
      <c r="D41">
        <v>3.8888888888888893</v>
      </c>
      <c r="E41">
        <v>5.2222222222222223</v>
      </c>
      <c r="F41">
        <v>8</v>
      </c>
      <c r="G41">
        <v>7.1111111111111107</v>
      </c>
    </row>
    <row r="42" spans="1:7" x14ac:dyDescent="0.25">
      <c r="A42" t="s">
        <v>1</v>
      </c>
      <c r="B42">
        <v>1.3333333333333335</v>
      </c>
      <c r="C42">
        <v>2.6666666666666665</v>
      </c>
      <c r="D42">
        <v>5.666666666666667</v>
      </c>
      <c r="E42">
        <v>5.3472222222222223</v>
      </c>
      <c r="F42">
        <v>9</v>
      </c>
      <c r="G42">
        <v>8.4444444444444446</v>
      </c>
    </row>
    <row r="43" spans="1:7" x14ac:dyDescent="0.25">
      <c r="A43" t="s">
        <v>1</v>
      </c>
      <c r="B43">
        <v>2</v>
      </c>
      <c r="C43">
        <v>2.5555555555555554</v>
      </c>
      <c r="D43">
        <v>4.5555555555555554</v>
      </c>
      <c r="E43">
        <v>5.2962962962962967</v>
      </c>
      <c r="F43">
        <v>6.4444444444444446</v>
      </c>
      <c r="G43">
        <v>8.4444444444444446</v>
      </c>
    </row>
    <row r="44" spans="1:7" x14ac:dyDescent="0.25">
      <c r="A44" t="s">
        <v>1</v>
      </c>
      <c r="B44">
        <v>1.7777777777777777</v>
      </c>
      <c r="C44">
        <v>3.2222222222222223</v>
      </c>
      <c r="D44">
        <v>5</v>
      </c>
      <c r="E44">
        <v>5.2301587301587302</v>
      </c>
      <c r="F44">
        <v>8.5555555555555554</v>
      </c>
      <c r="G44">
        <v>8.8888888888888893</v>
      </c>
    </row>
    <row r="45" spans="1:7" x14ac:dyDescent="0.25">
      <c r="A45" t="s">
        <v>1</v>
      </c>
      <c r="B45">
        <v>2.2222222222222223</v>
      </c>
      <c r="C45">
        <v>2</v>
      </c>
      <c r="D45">
        <v>4.1111111111111107</v>
      </c>
      <c r="E45">
        <v>5.1367521367521372</v>
      </c>
      <c r="F45">
        <v>6</v>
      </c>
      <c r="G45">
        <v>6.333333333333333</v>
      </c>
    </row>
    <row r="46" spans="1:7" x14ac:dyDescent="0.25">
      <c r="A46" t="s">
        <v>1</v>
      </c>
      <c r="B46">
        <v>3.7777777777777777</v>
      </c>
      <c r="C46">
        <v>3.8888888888888893</v>
      </c>
      <c r="D46">
        <v>4.4444444444444446</v>
      </c>
      <c r="E46">
        <v>5.1296296296296298</v>
      </c>
      <c r="F46">
        <v>4.8888888888888893</v>
      </c>
      <c r="G46">
        <v>6.7777777777777777</v>
      </c>
    </row>
    <row r="47" spans="1:7" x14ac:dyDescent="0.25">
      <c r="A47" t="s">
        <v>1</v>
      </c>
      <c r="B47">
        <v>2.3333333333333335</v>
      </c>
      <c r="C47">
        <v>2.3333333333333335</v>
      </c>
      <c r="D47">
        <v>4.4444444444444446</v>
      </c>
      <c r="E47">
        <v>5.1212121212121211</v>
      </c>
      <c r="F47">
        <v>6.4444444444444446</v>
      </c>
      <c r="G47">
        <v>7.4444444444444446</v>
      </c>
    </row>
    <row r="48" spans="1:7" x14ac:dyDescent="0.25">
      <c r="A48" t="s">
        <v>1</v>
      </c>
      <c r="B48">
        <v>3.333333333333333</v>
      </c>
      <c r="C48">
        <v>2.3333333333333335</v>
      </c>
      <c r="D48">
        <v>6.333333333333333</v>
      </c>
      <c r="E48">
        <v>5.1333333333333337</v>
      </c>
      <c r="F48">
        <v>8.2222222222222214</v>
      </c>
      <c r="G48">
        <v>7.1111111111111107</v>
      </c>
    </row>
    <row r="49" spans="1:7" x14ac:dyDescent="0.25">
      <c r="A49" t="s">
        <v>1</v>
      </c>
      <c r="B49">
        <v>4.1111111111111107</v>
      </c>
      <c r="C49">
        <v>3.8888888888888893</v>
      </c>
      <c r="D49">
        <v>3.5555555555555554</v>
      </c>
      <c r="E49">
        <v>5.1481481481481479</v>
      </c>
      <c r="F49">
        <v>3.8888888888888893</v>
      </c>
      <c r="G49">
        <v>5.2222222222222223</v>
      </c>
    </row>
    <row r="50" spans="1:7" x14ac:dyDescent="0.25">
      <c r="A50" t="s">
        <v>1</v>
      </c>
      <c r="B50">
        <v>3.7777777777777777</v>
      </c>
      <c r="C50">
        <v>4.1111111111111107</v>
      </c>
      <c r="D50">
        <v>5</v>
      </c>
      <c r="E50">
        <v>5.1805555555555554</v>
      </c>
      <c r="F50">
        <v>8.4444444444444446</v>
      </c>
      <c r="G50">
        <v>9</v>
      </c>
    </row>
    <row r="51" spans="1:7" x14ac:dyDescent="0.25">
      <c r="A51" t="s">
        <v>1</v>
      </c>
      <c r="B51">
        <v>3.4444444444444446</v>
      </c>
      <c r="C51">
        <v>3.1111111111111107</v>
      </c>
      <c r="D51">
        <v>4.7777777777777777</v>
      </c>
      <c r="E51">
        <v>5.253968253968254</v>
      </c>
      <c r="F51">
        <v>6.4444444444444446</v>
      </c>
      <c r="G51">
        <v>5.4444444444444446</v>
      </c>
    </row>
    <row r="52" spans="1:7" x14ac:dyDescent="0.25">
      <c r="A52" t="s">
        <v>1</v>
      </c>
      <c r="B52">
        <v>2.6666666666666665</v>
      </c>
      <c r="C52">
        <v>2.4444444444444446</v>
      </c>
      <c r="D52">
        <v>5.4444444444444446</v>
      </c>
      <c r="E52">
        <v>5.4629629629629628</v>
      </c>
      <c r="F52">
        <v>7.2222222222222214</v>
      </c>
      <c r="G52">
        <v>6.2222222222222223</v>
      </c>
    </row>
    <row r="53" spans="1:7" x14ac:dyDescent="0.25">
      <c r="A53" t="s">
        <v>1</v>
      </c>
      <c r="B53">
        <v>0.66666666666666674</v>
      </c>
      <c r="C53">
        <v>2</v>
      </c>
      <c r="D53">
        <v>2.2222222222222223</v>
      </c>
      <c r="E53">
        <v>5.5111111111111111</v>
      </c>
      <c r="F53">
        <v>4.666666666666667</v>
      </c>
      <c r="G53">
        <v>7.3333333333333339</v>
      </c>
    </row>
    <row r="54" spans="1:7" x14ac:dyDescent="0.25">
      <c r="A54" t="s">
        <v>1</v>
      </c>
      <c r="B54">
        <v>1.4444444444444446</v>
      </c>
      <c r="C54">
        <v>1.5555555555555554</v>
      </c>
      <c r="D54">
        <v>4.333333333333333</v>
      </c>
      <c r="E54">
        <v>5.666666666666667</v>
      </c>
      <c r="F54">
        <v>7.2222222222222214</v>
      </c>
      <c r="G54">
        <v>7.8888888888888893</v>
      </c>
    </row>
    <row r="55" spans="1:7" x14ac:dyDescent="0.25">
      <c r="A55" t="s">
        <v>1</v>
      </c>
      <c r="B55">
        <v>2.2222222222222223</v>
      </c>
      <c r="C55">
        <v>2.8888888888888888</v>
      </c>
      <c r="D55">
        <v>4.1111111111111107</v>
      </c>
      <c r="E55">
        <v>5.9629629629629628</v>
      </c>
      <c r="F55">
        <v>5.8888888888888893</v>
      </c>
      <c r="G55">
        <v>6.8888888888888893</v>
      </c>
    </row>
    <row r="56" spans="1:7" x14ac:dyDescent="0.25">
      <c r="A56" t="s">
        <v>1</v>
      </c>
      <c r="B56">
        <v>5</v>
      </c>
      <c r="C56">
        <v>5</v>
      </c>
      <c r="D56">
        <v>6.7777777777777777</v>
      </c>
      <c r="E56">
        <v>6.3888888888888893</v>
      </c>
      <c r="F56">
        <v>9</v>
      </c>
      <c r="G56">
        <v>9</v>
      </c>
    </row>
    <row r="57" spans="1:7" x14ac:dyDescent="0.25">
      <c r="A57" t="s">
        <v>1</v>
      </c>
      <c r="B57">
        <v>2</v>
      </c>
      <c r="C57">
        <v>3</v>
      </c>
      <c r="D57">
        <v>3.8888888888888893</v>
      </c>
      <c r="E57">
        <v>6</v>
      </c>
      <c r="F57">
        <v>6.4444444444444446</v>
      </c>
      <c r="G57">
        <v>8.3333333333333339</v>
      </c>
    </row>
    <row r="78" spans="2:2" x14ac:dyDescent="0.25">
      <c r="B78">
        <v>0.55555555555555558</v>
      </c>
    </row>
    <row r="79" spans="2:2" x14ac:dyDescent="0.25">
      <c r="B79">
        <v>6.2222222222222223</v>
      </c>
    </row>
    <row r="80" spans="2:2" x14ac:dyDescent="0.25">
      <c r="B80">
        <v>1.8888888888888888</v>
      </c>
    </row>
    <row r="81" spans="2:2" x14ac:dyDescent="0.25">
      <c r="B81">
        <v>8.1111111111111107</v>
      </c>
    </row>
    <row r="82" spans="2:2" x14ac:dyDescent="0.25">
      <c r="B82">
        <v>5</v>
      </c>
    </row>
    <row r="83" spans="2:2" x14ac:dyDescent="0.25">
      <c r="B83">
        <v>2.6666666666666665</v>
      </c>
    </row>
    <row r="84" spans="2:2" x14ac:dyDescent="0.25">
      <c r="B84">
        <v>2.8888888888888888</v>
      </c>
    </row>
    <row r="85" spans="2:2" x14ac:dyDescent="0.25">
      <c r="B85">
        <v>6.7777777777777777</v>
      </c>
    </row>
    <row r="86" spans="2:2" x14ac:dyDescent="0.25">
      <c r="B86">
        <v>2.4444444444444446</v>
      </c>
    </row>
    <row r="87" spans="2:2" x14ac:dyDescent="0.25">
      <c r="B87">
        <v>3.1111111111111107</v>
      </c>
    </row>
    <row r="88" spans="2:2" x14ac:dyDescent="0.25">
      <c r="B88">
        <v>1.7777777777777777</v>
      </c>
    </row>
    <row r="89" spans="2:2" x14ac:dyDescent="0.25">
      <c r="B89">
        <v>3.666666666666667</v>
      </c>
    </row>
    <row r="90" spans="2:2" x14ac:dyDescent="0.25">
      <c r="B90">
        <v>1.3333333333333335</v>
      </c>
    </row>
    <row r="91" spans="2:2" x14ac:dyDescent="0.25">
      <c r="B91">
        <v>3.5555555555555554</v>
      </c>
    </row>
    <row r="92" spans="2:2" x14ac:dyDescent="0.25">
      <c r="B92">
        <v>3.666666666666667</v>
      </c>
    </row>
    <row r="93" spans="2:2" x14ac:dyDescent="0.25">
      <c r="B93">
        <v>3.8888888888888893</v>
      </c>
    </row>
    <row r="94" spans="2:2" x14ac:dyDescent="0.25">
      <c r="B94">
        <v>5</v>
      </c>
    </row>
    <row r="95" spans="2:2" x14ac:dyDescent="0.25">
      <c r="B95">
        <v>8.1111111111111107</v>
      </c>
    </row>
    <row r="96" spans="2:2" x14ac:dyDescent="0.25">
      <c r="B96">
        <v>2.6666666666666665</v>
      </c>
    </row>
    <row r="97" spans="2:2" x14ac:dyDescent="0.25">
      <c r="B97">
        <v>1.5555555555555554</v>
      </c>
    </row>
    <row r="98" spans="2:2" x14ac:dyDescent="0.25">
      <c r="B98">
        <v>2</v>
      </c>
    </row>
    <row r="99" spans="2:2" x14ac:dyDescent="0.25">
      <c r="B99">
        <v>4.5555555555555554</v>
      </c>
    </row>
    <row r="100" spans="2:2" x14ac:dyDescent="0.25">
      <c r="B100">
        <v>1.8888888888888888</v>
      </c>
    </row>
    <row r="101" spans="2:2" x14ac:dyDescent="0.25">
      <c r="B101">
        <v>2.8888888888888888</v>
      </c>
    </row>
    <row r="102" spans="2:2" x14ac:dyDescent="0.25">
      <c r="B102">
        <v>4.333333333333333</v>
      </c>
    </row>
    <row r="103" spans="2:2" x14ac:dyDescent="0.25">
      <c r="B103">
        <v>2.8888888888888888</v>
      </c>
    </row>
    <row r="104" spans="2:2" x14ac:dyDescent="0.25">
      <c r="B104">
        <v>0.11111111111111116</v>
      </c>
    </row>
    <row r="105" spans="2:2" x14ac:dyDescent="0.25">
      <c r="B105">
        <v>5.4444444444444446</v>
      </c>
    </row>
    <row r="106" spans="2:2" x14ac:dyDescent="0.25">
      <c r="B106">
        <v>6.4444444444444446</v>
      </c>
    </row>
    <row r="107" spans="2:2" x14ac:dyDescent="0.25">
      <c r="B107">
        <v>3.8888888888888893</v>
      </c>
    </row>
    <row r="108" spans="2:2" x14ac:dyDescent="0.25">
      <c r="B108">
        <v>7</v>
      </c>
    </row>
    <row r="109" spans="2:2" x14ac:dyDescent="0.25">
      <c r="B109">
        <v>1.8888888888888888</v>
      </c>
    </row>
    <row r="110" spans="2:2" x14ac:dyDescent="0.25">
      <c r="B110">
        <v>4.666666666666667</v>
      </c>
    </row>
    <row r="111" spans="2:2" x14ac:dyDescent="0.25">
      <c r="B111">
        <v>2</v>
      </c>
    </row>
    <row r="112" spans="2:2" x14ac:dyDescent="0.25">
      <c r="B112">
        <v>2.2222222222222223</v>
      </c>
    </row>
    <row r="113" spans="2:2" x14ac:dyDescent="0.25">
      <c r="B113">
        <v>5.666666666666667</v>
      </c>
    </row>
    <row r="114" spans="2:2" x14ac:dyDescent="0.25">
      <c r="B114">
        <v>4</v>
      </c>
    </row>
    <row r="115" spans="2:2" x14ac:dyDescent="0.25">
      <c r="B115">
        <v>1.1111111111111112</v>
      </c>
    </row>
    <row r="116" spans="2:2" x14ac:dyDescent="0.25">
      <c r="B116">
        <v>2.2222222222222223</v>
      </c>
    </row>
    <row r="117" spans="2:2" x14ac:dyDescent="0.25">
      <c r="B117">
        <v>0.77777777777777768</v>
      </c>
    </row>
    <row r="118" spans="2:2" x14ac:dyDescent="0.25">
      <c r="B118">
        <v>1.3333333333333335</v>
      </c>
    </row>
    <row r="119" spans="2:2" x14ac:dyDescent="0.25">
      <c r="B119">
        <v>2</v>
      </c>
    </row>
    <row r="120" spans="2:2" x14ac:dyDescent="0.25">
      <c r="B120">
        <v>1.7777777777777777</v>
      </c>
    </row>
    <row r="121" spans="2:2" x14ac:dyDescent="0.25">
      <c r="B121">
        <v>2.2222222222222223</v>
      </c>
    </row>
    <row r="122" spans="2:2" x14ac:dyDescent="0.25">
      <c r="B122">
        <v>3.7777777777777777</v>
      </c>
    </row>
    <row r="123" spans="2:2" x14ac:dyDescent="0.25">
      <c r="B123">
        <v>2.3333333333333335</v>
      </c>
    </row>
    <row r="124" spans="2:2" x14ac:dyDescent="0.25">
      <c r="B124">
        <v>3.333333333333333</v>
      </c>
    </row>
    <row r="125" spans="2:2" x14ac:dyDescent="0.25">
      <c r="B125">
        <v>4.1111111111111107</v>
      </c>
    </row>
    <row r="126" spans="2:2" x14ac:dyDescent="0.25">
      <c r="B126">
        <v>3.7777777777777777</v>
      </c>
    </row>
    <row r="127" spans="2:2" x14ac:dyDescent="0.25">
      <c r="B127">
        <v>3.4444444444444446</v>
      </c>
    </row>
    <row r="128" spans="2:2" x14ac:dyDescent="0.25">
      <c r="B128">
        <v>2.6666666666666665</v>
      </c>
    </row>
    <row r="129" spans="2:2" x14ac:dyDescent="0.25">
      <c r="B129">
        <v>0.66666666666666674</v>
      </c>
    </row>
    <row r="130" spans="2:2" x14ac:dyDescent="0.25">
      <c r="B130">
        <v>1.4444444444444446</v>
      </c>
    </row>
    <row r="131" spans="2:2" x14ac:dyDescent="0.25">
      <c r="B131">
        <v>2.2222222222222223</v>
      </c>
    </row>
    <row r="132" spans="2:2" x14ac:dyDescent="0.25">
      <c r="B132">
        <v>5</v>
      </c>
    </row>
    <row r="133" spans="2:2" x14ac:dyDescent="0.25">
      <c r="B133">
        <v>2</v>
      </c>
    </row>
    <row r="134" spans="2:2" x14ac:dyDescent="0.25">
      <c r="B134">
        <v>1.1111111111111112</v>
      </c>
    </row>
    <row r="135" spans="2:2" x14ac:dyDescent="0.25">
      <c r="B135">
        <v>5.333333333333333</v>
      </c>
    </row>
    <row r="136" spans="2:2" x14ac:dyDescent="0.25">
      <c r="B136">
        <v>7.2222222222222214</v>
      </c>
    </row>
    <row r="137" spans="2:2" x14ac:dyDescent="0.25">
      <c r="B137">
        <v>6.666666666666667</v>
      </c>
    </row>
    <row r="138" spans="2:2" x14ac:dyDescent="0.25">
      <c r="B138">
        <v>4.1111111111111107</v>
      </c>
    </row>
    <row r="139" spans="2:2" x14ac:dyDescent="0.25">
      <c r="B139">
        <v>3.666666666666667</v>
      </c>
    </row>
    <row r="140" spans="2:2" x14ac:dyDescent="0.25">
      <c r="B140">
        <v>1</v>
      </c>
    </row>
    <row r="141" spans="2:2" x14ac:dyDescent="0.25">
      <c r="B141">
        <v>3</v>
      </c>
    </row>
    <row r="142" spans="2:2" x14ac:dyDescent="0.25">
      <c r="B142">
        <v>1.4444444444444446</v>
      </c>
    </row>
    <row r="143" spans="2:2" x14ac:dyDescent="0.25">
      <c r="B143">
        <v>3</v>
      </c>
    </row>
    <row r="144" spans="2:2" x14ac:dyDescent="0.25">
      <c r="B144">
        <v>1.2222222222222223</v>
      </c>
    </row>
    <row r="145" spans="2:2" x14ac:dyDescent="0.25">
      <c r="B145">
        <v>2.3333333333333335</v>
      </c>
    </row>
    <row r="146" spans="2:2" x14ac:dyDescent="0.25">
      <c r="B146">
        <v>1.1111111111111112</v>
      </c>
    </row>
    <row r="147" spans="2:2" x14ac:dyDescent="0.25">
      <c r="B147">
        <v>1.8888888888888888</v>
      </c>
    </row>
    <row r="148" spans="2:2" x14ac:dyDescent="0.25">
      <c r="B148">
        <v>4.8888888888888893</v>
      </c>
    </row>
    <row r="149" spans="2:2" x14ac:dyDescent="0.25">
      <c r="B149">
        <v>1.4444444444444446</v>
      </c>
    </row>
    <row r="150" spans="2:2" x14ac:dyDescent="0.25">
      <c r="B150">
        <v>0.88888888888888884</v>
      </c>
    </row>
    <row r="151" spans="2:2" x14ac:dyDescent="0.25">
      <c r="B151">
        <v>1.1111111111111112</v>
      </c>
    </row>
    <row r="152" spans="2:2" x14ac:dyDescent="0.25">
      <c r="B152">
        <v>1.8888888888888888</v>
      </c>
    </row>
    <row r="153" spans="2:2" x14ac:dyDescent="0.25">
      <c r="B153">
        <v>2.2222222222222223</v>
      </c>
    </row>
    <row r="154" spans="2:2" x14ac:dyDescent="0.25">
      <c r="B154">
        <v>1.6666666666666665</v>
      </c>
    </row>
    <row r="155" spans="2:2" x14ac:dyDescent="0.25">
      <c r="B155">
        <v>2</v>
      </c>
    </row>
    <row r="156" spans="2:2" x14ac:dyDescent="0.25">
      <c r="B156">
        <v>0.77777777777777768</v>
      </c>
    </row>
    <row r="157" spans="2:2" x14ac:dyDescent="0.25">
      <c r="B157">
        <v>1.7777777777777777</v>
      </c>
    </row>
    <row r="158" spans="2:2" x14ac:dyDescent="0.25">
      <c r="B158">
        <v>2.7777777777777777</v>
      </c>
    </row>
    <row r="159" spans="2:2" x14ac:dyDescent="0.25">
      <c r="B159">
        <v>1.3333333333333335</v>
      </c>
    </row>
    <row r="160" spans="2:2" x14ac:dyDescent="0.25">
      <c r="B160">
        <v>1.4444444444444446</v>
      </c>
    </row>
    <row r="161" spans="2:2" x14ac:dyDescent="0.25">
      <c r="B161">
        <v>5.4444444444444446</v>
      </c>
    </row>
    <row r="162" spans="2:2" x14ac:dyDescent="0.25">
      <c r="B162">
        <v>7</v>
      </c>
    </row>
    <row r="163" spans="2:2" x14ac:dyDescent="0.25">
      <c r="B163">
        <v>2.6666666666666665</v>
      </c>
    </row>
    <row r="164" spans="2:2" x14ac:dyDescent="0.25">
      <c r="B164">
        <v>4.7777777777777777</v>
      </c>
    </row>
    <row r="165" spans="2:2" x14ac:dyDescent="0.25">
      <c r="B165">
        <v>3.7777777777777777</v>
      </c>
    </row>
    <row r="166" spans="2:2" x14ac:dyDescent="0.25">
      <c r="B166">
        <v>3.7777777777777777</v>
      </c>
    </row>
    <row r="167" spans="2:2" x14ac:dyDescent="0.25">
      <c r="B167">
        <v>2.8888888888888888</v>
      </c>
    </row>
    <row r="168" spans="2:2" x14ac:dyDescent="0.25">
      <c r="B168">
        <v>3.2222222222222223</v>
      </c>
    </row>
    <row r="169" spans="2:2" x14ac:dyDescent="0.25">
      <c r="B169">
        <v>6.5555555555555554</v>
      </c>
    </row>
    <row r="170" spans="2:2" x14ac:dyDescent="0.25">
      <c r="B170">
        <v>2.1111111111111112</v>
      </c>
    </row>
    <row r="171" spans="2:2" x14ac:dyDescent="0.25">
      <c r="B171">
        <v>2.3333333333333335</v>
      </c>
    </row>
    <row r="172" spans="2:2" x14ac:dyDescent="0.25">
      <c r="B172">
        <v>4.333333333333333</v>
      </c>
    </row>
    <row r="173" spans="2:2" x14ac:dyDescent="0.25">
      <c r="B173">
        <v>0.77777777777777768</v>
      </c>
    </row>
    <row r="174" spans="2:2" x14ac:dyDescent="0.25">
      <c r="B174">
        <v>2.6666666666666665</v>
      </c>
    </row>
    <row r="175" spans="2:2" x14ac:dyDescent="0.25">
      <c r="B175">
        <v>2.5555555555555554</v>
      </c>
    </row>
    <row r="176" spans="2:2" x14ac:dyDescent="0.25">
      <c r="B176">
        <v>3.2222222222222223</v>
      </c>
    </row>
    <row r="177" spans="2:2" x14ac:dyDescent="0.25">
      <c r="B177">
        <v>2</v>
      </c>
    </row>
    <row r="178" spans="2:2" x14ac:dyDescent="0.25">
      <c r="B178">
        <v>3.8888888888888893</v>
      </c>
    </row>
    <row r="179" spans="2:2" x14ac:dyDescent="0.25">
      <c r="B179">
        <v>2.3333333333333335</v>
      </c>
    </row>
    <row r="180" spans="2:2" x14ac:dyDescent="0.25">
      <c r="B180">
        <v>2.3333333333333335</v>
      </c>
    </row>
    <row r="181" spans="2:2" x14ac:dyDescent="0.25">
      <c r="B181">
        <v>3.8888888888888893</v>
      </c>
    </row>
    <row r="182" spans="2:2" x14ac:dyDescent="0.25">
      <c r="B182">
        <v>4.1111111111111107</v>
      </c>
    </row>
    <row r="183" spans="2:2" x14ac:dyDescent="0.25">
      <c r="B183">
        <v>3.1111111111111107</v>
      </c>
    </row>
    <row r="184" spans="2:2" x14ac:dyDescent="0.25">
      <c r="B184">
        <v>2.4444444444444446</v>
      </c>
    </row>
    <row r="185" spans="2:2" x14ac:dyDescent="0.25">
      <c r="B185">
        <v>2</v>
      </c>
    </row>
    <row r="186" spans="2:2" x14ac:dyDescent="0.25">
      <c r="B186">
        <v>1.5555555555555554</v>
      </c>
    </row>
    <row r="187" spans="2:2" x14ac:dyDescent="0.25">
      <c r="B187">
        <v>2.8888888888888888</v>
      </c>
    </row>
    <row r="188" spans="2:2" x14ac:dyDescent="0.25">
      <c r="B188">
        <v>5</v>
      </c>
    </row>
    <row r="189" spans="2:2" x14ac:dyDescent="0.25">
      <c r="B189">
        <v>3</v>
      </c>
    </row>
    <row r="194" spans="2:2" x14ac:dyDescent="0.25">
      <c r="B194">
        <f>AVERAGE(B78:B189)</f>
        <v>3.0982142857142856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41BB-CE1F-472D-937E-29BA50339BA0}">
  <dimension ref="A1:K9"/>
  <sheetViews>
    <sheetView topLeftCell="A7" workbookViewId="0">
      <selection activeCell="D5" sqref="D5"/>
    </sheetView>
  </sheetViews>
  <sheetFormatPr defaultRowHeight="15" x14ac:dyDescent="0.25"/>
  <sheetData>
    <row r="1" spans="1:11" ht="15.75" thickBot="1" x14ac:dyDescent="0.3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"/>
    </row>
    <row r="2" spans="1:11" ht="15.75" thickTop="1" x14ac:dyDescent="0.25">
      <c r="A2" s="12"/>
      <c r="B2" s="13"/>
      <c r="C2" s="18" t="s">
        <v>4</v>
      </c>
      <c r="D2" s="19"/>
      <c r="E2" s="19"/>
      <c r="F2" s="19"/>
      <c r="G2" s="19"/>
      <c r="H2" s="19" t="s">
        <v>5</v>
      </c>
      <c r="I2" s="19" t="s">
        <v>6</v>
      </c>
      <c r="J2" s="22" t="s">
        <v>7</v>
      </c>
      <c r="K2" s="1"/>
    </row>
    <row r="3" spans="1:11" x14ac:dyDescent="0.25">
      <c r="A3" s="14"/>
      <c r="B3" s="15"/>
      <c r="C3" s="25" t="s">
        <v>8</v>
      </c>
      <c r="D3" s="20" t="s">
        <v>9</v>
      </c>
      <c r="E3" s="20" t="s">
        <v>10</v>
      </c>
      <c r="F3" s="20" t="s">
        <v>11</v>
      </c>
      <c r="G3" s="20"/>
      <c r="H3" s="20"/>
      <c r="I3" s="20"/>
      <c r="J3" s="23"/>
      <c r="K3" s="1"/>
    </row>
    <row r="4" spans="1:11" ht="15.75" thickBot="1" x14ac:dyDescent="0.3">
      <c r="A4" s="16"/>
      <c r="B4" s="17"/>
      <c r="C4" s="26"/>
      <c r="D4" s="21"/>
      <c r="E4" s="21"/>
      <c r="F4" s="2" t="s">
        <v>12</v>
      </c>
      <c r="G4" s="2" t="s">
        <v>13</v>
      </c>
      <c r="H4" s="21"/>
      <c r="I4" s="21"/>
      <c r="J4" s="24"/>
      <c r="K4" s="1"/>
    </row>
    <row r="5" spans="1:11" ht="49.5" thickTop="1" thickBot="1" x14ac:dyDescent="0.3">
      <c r="A5" s="3" t="s">
        <v>14</v>
      </c>
      <c r="B5" s="4" t="s">
        <v>15</v>
      </c>
      <c r="C5" s="5">
        <v>-0.49012345679012359</v>
      </c>
      <c r="D5" s="6">
        <v>1.3116111684778193</v>
      </c>
      <c r="E5" s="7">
        <v>0.2394663412170035</v>
      </c>
      <c r="F5" s="7">
        <v>-0.97988711614015556</v>
      </c>
      <c r="G5" s="7">
        <v>-3.5979744009162484E-4</v>
      </c>
      <c r="H5" s="8">
        <v>-2.0467321390523754</v>
      </c>
      <c r="I5" s="9">
        <v>29</v>
      </c>
      <c r="J5" s="10">
        <v>4.9842728691000968E-2</v>
      </c>
      <c r="K5" s="1"/>
    </row>
    <row r="9" spans="1:11" x14ac:dyDescent="0.25">
      <c r="C9">
        <f>C5/D5</f>
        <v>-0.37368045390992877</v>
      </c>
    </row>
  </sheetData>
  <mergeCells count="10">
    <mergeCell ref="A1:J1"/>
    <mergeCell ref="A2:B4"/>
    <mergeCell ref="C2:G2"/>
    <mergeCell ref="H2:H4"/>
    <mergeCell ref="I2:I4"/>
    <mergeCell ref="J2:J4"/>
    <mergeCell ref="C3:C4"/>
    <mergeCell ref="D3:D4"/>
    <mergeCell ref="E3:E4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2022-08-03T13:31:05Z</dcterms:created>
  <dcterms:modified xsi:type="dcterms:W3CDTF">2023-06-11T07:37:43Z</dcterms:modified>
</cp:coreProperties>
</file>