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drawings/drawing9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School\AFIT_Classes\Research\SiC_Size_Dependence_in_AM_Mo\Data\Resistivity\"/>
    </mc:Choice>
  </mc:AlternateContent>
  <xr:revisionPtr revIDLastSave="0" documentId="13_ncr:1_{8F2D3939-06B3-4AA7-851A-C18B54F46DDE}" xr6:coauthVersionLast="47" xr6:coauthVersionMax="47" xr10:uidLastSave="{00000000-0000-0000-0000-000000000000}"/>
  <bookViews>
    <workbookView xWindow="-108" yWindow="-108" windowWidth="23256" windowHeight="12456" activeTab="2" xr2:uid="{8874B0D8-E97A-4D59-91C6-41A5E1AACF3B}"/>
  </bookViews>
  <sheets>
    <sheet name="Sheet1" sheetId="1" r:id="rId1"/>
    <sheet name="Chart1" sheetId="2" r:id="rId2"/>
    <sheet name="Chart2" sheetId="3" r:id="rId3"/>
    <sheet name="Chart3" sheetId="5" r:id="rId4"/>
    <sheet name="Char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<sst xmlns="http://schemas.openxmlformats.org/spreadsheetml/2006/main" count="43" uniqueCount="29">
  <si>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Standard Error</t>
  </si>
  <si>
    <t>Speed (mm/s)</t>
  </si>
  <si>
    <t>Power (W)</t>
  </si>
  <si>
    <t>Mo Mean Surface Resistivity (Ohm/sq)</t>
  </si>
  <si>
    <t>Mo Standard Error Surface Resistivity (Ohm/sq)</t>
  </si>
  <si>
    <t>Mo-SiC 18nm Mean Surface Resistivity (Ohm/sq)</t>
  </si>
  <si>
    <t>Mo-SiC 18nm Standard Error Surface Resistivity (Ohm/sq)</t>
  </si>
  <si>
    <t>Mo-SiC 80nm Mean Surface Resistivity (Ohm/sq)</t>
  </si>
  <si>
    <t>Mo-SiC 80nm Standard Error Surface Resistivity (Ohm/sq)</t>
  </si>
  <si>
    <t>200 (W) 
200 (mm/s)</t>
  </si>
  <si>
    <t>200 (W) 
400 (mm/s)</t>
  </si>
  <si>
    <t>200 (W) 
600 (mm/s)</t>
  </si>
  <si>
    <t>250 (W) 
200 (mm/s)</t>
  </si>
  <si>
    <t>250 (W) 
400 (mm/s)</t>
  </si>
  <si>
    <t>250 (W) 
600 (mm/s)</t>
  </si>
  <si>
    <t>300 (W) 
200 (mm/s)</t>
  </si>
  <si>
    <t>300 (W) 
400 (mm/s)</t>
  </si>
  <si>
    <t>300 (W) 
600 (mm/s)</t>
  </si>
  <si>
    <t>350 (W) 
200 (mm/s)</t>
  </si>
  <si>
    <t>350 (W) 
400 (mm/s)</t>
  </si>
  <si>
    <t>350 (W) 
600 (mm/s)</t>
  </si>
  <si>
    <t>400 (W) 
200 (mm/s)</t>
  </si>
  <si>
    <t>400 (W) 
400 (mm/s)</t>
  </si>
  <si>
    <t>400 (W) 
600 (mm/s)</t>
  </si>
  <si>
    <t>Printing Parameter</t>
  </si>
  <si>
    <t>Mean Surface Resistivity</t>
  </si>
  <si>
    <t>Mo</t>
  </si>
  <si>
    <t>Mo-SiC 18nm</t>
  </si>
  <si>
    <t>Mo-SiC 80nm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</si>
</sst>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Surface Resistivity</a:t>
            </a:r>
          </a:p>
        </c:rich>
      </c:tx>
      <c:layout>
        <c:manualLayout>
          <c:xMode val="edge"/>
          <c:yMode val="edge"/>
          <c:x val="0.33292077590380925"/>
          <c:y val="8.3902323322525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282031210335504E-2"/>
          <c:y val="0.18100342855410034"/>
          <c:w val="0.87122462817147861"/>
          <c:h val="0.60368802857976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Sheet1!$D$20</c:f>
              <c:strCache>
                <c:ptCount val="1"/>
                <c:pt idx="0">
                  <c:v>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triangle"/>
            <c:size val="9"/>
            <c:spPr>
              <a:solidFill>
                <a:schemeClr val="tx1"/>
              </a:solidFill>
              <a:ln w="9525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triangle"/>
              <c:size val="9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7CCA-4D23-A8E2-2B5EDBC72F65}"/>
              </c:ext>
            </c:extLst>
          </c:dPt>
          <c:dPt>
            <c:idx val="1"/>
            <c:marker>
              <c:symbol val="triangle"/>
              <c:size val="9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7CCA-4D23-A8E2-2B5EDBC72F65}"/>
              </c:ext>
            </c:extLst>
          </c:dPt>
          <c:dPt>
            <c:idx val="2"/>
            <c:marker>
              <c:symbol val="triangle"/>
              <c:size val="9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7CCA-4D23-A8E2-2B5EDBC72F65}"/>
              </c:ext>
            </c:extLst>
          </c:dPt>
          <c:dPt>
            <c:idx val="4"/>
            <c:marker>
              <c:symbol val="triangle"/>
              <c:size val="9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7CCA-4D23-A8E2-2B5EDBC72F65}"/>
              </c:ext>
            </c:extLst>
          </c:dPt>
          <c:dPt>
            <c:idx val="5"/>
            <c:marker>
              <c:symbol val="triangle"/>
              <c:size val="9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7CCA-4D23-A8E2-2B5EDBC72F65}"/>
              </c:ext>
            </c:extLst>
          </c:dPt>
          <c:dPt>
            <c:idx val="6"/>
            <c:marker>
              <c:symbol val="triangle"/>
              <c:size val="9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7CCA-4D23-A8E2-2B5EDBC72F65}"/>
              </c:ext>
            </c:extLst>
          </c:dPt>
          <c:dPt>
            <c:idx val="8"/>
            <c:marker>
              <c:symbol val="triangle"/>
              <c:size val="9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7CCA-4D23-A8E2-2B5EDBC72F65}"/>
              </c:ext>
            </c:extLst>
          </c:dPt>
          <c:dPt>
            <c:idx val="9"/>
            <c:marker>
              <c:symbol val="triangle"/>
              <c:size val="9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7CCA-4D23-A8E2-2B5EDBC72F65}"/>
              </c:ext>
            </c:extLst>
          </c:dPt>
          <c:dPt>
            <c:idx val="10"/>
            <c:marker>
              <c:symbol val="triangle"/>
              <c:size val="9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7CCA-4D23-A8E2-2B5EDBC72F65}"/>
              </c:ext>
            </c:extLst>
          </c:dPt>
          <c:dPt>
            <c:idx val="12"/>
            <c:marker>
              <c:symbol val="triangle"/>
              <c:size val="9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7CCA-4D23-A8E2-2B5EDBC72F65}"/>
              </c:ext>
            </c:extLst>
          </c:dPt>
          <c:dPt>
            <c:idx val="13"/>
            <c:marker>
              <c:symbol val="triangle"/>
              <c:size val="9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CCA-4D23-A8E2-2B5EDBC72F65}"/>
              </c:ext>
            </c:extLst>
          </c:dPt>
          <c:dPt>
            <c:idx val="14"/>
            <c:marker>
              <c:symbol val="triangle"/>
              <c:size val="9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7CCA-4D23-A8E2-2B5EDBC72F65}"/>
              </c:ext>
            </c:extLst>
          </c:dPt>
          <c:dPt>
            <c:idx val="16"/>
            <c:marker>
              <c:symbol val="triangle"/>
              <c:size val="9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7CCA-4D23-A8E2-2B5EDBC72F65}"/>
              </c:ext>
            </c:extLst>
          </c:dPt>
          <c:dPt>
            <c:idx val="17"/>
            <c:marker>
              <c:symbol val="triangle"/>
              <c:size val="9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7CCA-4D23-A8E2-2B5EDBC72F65}"/>
              </c:ext>
            </c:extLst>
          </c:dPt>
          <c:dPt>
            <c:idx val="18"/>
            <c:marker>
              <c:symbol val="triangle"/>
              <c:size val="9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7CCA-4D23-A8E2-2B5EDBC72F65}"/>
              </c:ext>
            </c:extLst>
          </c:dPt>
          <c:dLbls>
            <c:dLbl>
              <c:idx val="13"/>
              <c:layout>
                <c:manualLayout>
                  <c:x val="7.7066052889157776E-3"/>
                  <c:y val="4.2122506843525392E-2"/>
                </c:manualLayout>
              </c:layout>
              <c:tx>
                <c:rich>
                  <a:bodyPr/>
                  <a:lstStyle/>
                  <a:p>
                    <a:fld id="{06B1C984-7793-478E-994B-1E1239B504FE}" type="YVALUE">
                      <a:rPr lang="en-US" sz="1000">
                        <a:solidFill>
                          <a:schemeClr val="bg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7CCA-4D23-A8E2-2B5EDBC72F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Sheet1!$E$22:$E$40</c:f>
                <c:numCache>
                  <c:formatCode>General</c:formatCode>
                  <c:ptCount val="19"/>
                  <c:pt idx="0">
                    <c:v>1.85087179126774E-4</c:v>
                  </c:pt>
                  <c:pt idx="1">
                    <c:v>1.84822116558563E-4</c:v>
                  </c:pt>
                  <c:pt idx="2">
                    <c:v>1.8516380231901099E-4</c:v>
                  </c:pt>
                  <c:pt idx="4">
                    <c:v>1.84976215252891E-4</c:v>
                  </c:pt>
                  <c:pt idx="5">
                    <c:v>1.8484637704084799E-4</c:v>
                  </c:pt>
                  <c:pt idx="6">
                    <c:v>1.85222692515306E-4</c:v>
                  </c:pt>
                  <c:pt idx="8">
                    <c:v>1.84894746701467E-4</c:v>
                  </c:pt>
                  <c:pt idx="9">
                    <c:v>1.8493045183251E-4</c:v>
                  </c:pt>
                  <c:pt idx="10">
                    <c:v>1.8495329910246501E-4</c:v>
                  </c:pt>
                  <c:pt idx="12">
                    <c:v>1.8493364268582101E-4</c:v>
                  </c:pt>
                  <c:pt idx="13">
                    <c:v>1.8459948402320899E-4</c:v>
                  </c:pt>
                  <c:pt idx="14">
                    <c:v>1.67808147629569E-4</c:v>
                  </c:pt>
                  <c:pt idx="16">
                    <c:v>1.8498702654802201E-4</c:v>
                  </c:pt>
                  <c:pt idx="17">
                    <c:v>1.8515724935793E-4</c:v>
                  </c:pt>
                  <c:pt idx="18">
                    <c:v>1.8497487918812299E-4</c:v>
                  </c:pt>
                </c:numCache>
              </c:numRef>
            </c:plus>
            <c:minus>
              <c:numRef>
                <c:f>Sheet1!$E$22:$E$40</c:f>
                <c:numCache>
                  <c:formatCode>General</c:formatCode>
                  <c:ptCount val="19"/>
                  <c:pt idx="0">
                    <c:v>1.85087179126774E-4</c:v>
                  </c:pt>
                  <c:pt idx="1">
                    <c:v>1.84822116558563E-4</c:v>
                  </c:pt>
                  <c:pt idx="2">
                    <c:v>1.8516380231901099E-4</c:v>
                  </c:pt>
                  <c:pt idx="4">
                    <c:v>1.84976215252891E-4</c:v>
                  </c:pt>
                  <c:pt idx="5">
                    <c:v>1.8484637704084799E-4</c:v>
                  </c:pt>
                  <c:pt idx="6">
                    <c:v>1.85222692515306E-4</c:v>
                  </c:pt>
                  <c:pt idx="8">
                    <c:v>1.84894746701467E-4</c:v>
                  </c:pt>
                  <c:pt idx="9">
                    <c:v>1.8493045183251E-4</c:v>
                  </c:pt>
                  <c:pt idx="10">
                    <c:v>1.8495329910246501E-4</c:v>
                  </c:pt>
                  <c:pt idx="12">
                    <c:v>1.8493364268582101E-4</c:v>
                  </c:pt>
                  <c:pt idx="13">
                    <c:v>1.8459948402320899E-4</c:v>
                  </c:pt>
                  <c:pt idx="14">
                    <c:v>1.67808147629569E-4</c:v>
                  </c:pt>
                  <c:pt idx="16">
                    <c:v>1.8498702654802201E-4</c:v>
                  </c:pt>
                  <c:pt idx="17">
                    <c:v>1.8515724935793E-4</c:v>
                  </c:pt>
                  <c:pt idx="18">
                    <c:v>1.8497487918812299E-4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bg1"/>
                </a:solidFill>
                <a:round/>
              </a:ln>
              <a:effectLst/>
            </c:spPr>
          </c:errBars>
          <c:xVal>
            <c:strRef>
              <c:f>Sheet1!$C$22:$C$40</c:f>
              <c:strCache>
                <c:ptCount val="19"/>
                <c:pt idx="0">
                  <c:v>200 (W) 
200 (mm/s)</c:v>
                </c:pt>
                <c:pt idx="1">
                  <c:v>200 (W) 
400 (mm/s)</c:v>
                </c:pt>
                <c:pt idx="2">
                  <c:v>200 (W) 
600 (mm/s)</c:v>
                </c:pt>
                <c:pt idx="4">
                  <c:v>250 (W) 
200 (mm/s)</c:v>
                </c:pt>
                <c:pt idx="5">
                  <c:v>250 (W) 
400 (mm/s)</c:v>
                </c:pt>
                <c:pt idx="6">
                  <c:v>250 (W) 
600 (mm/s)</c:v>
                </c:pt>
                <c:pt idx="8">
                  <c:v>300 (W) 
200 (mm/s)</c:v>
                </c:pt>
                <c:pt idx="9">
                  <c:v>300 (W) 
400 (mm/s)</c:v>
                </c:pt>
                <c:pt idx="10">
                  <c:v>300 (W) 
600 (mm/s)</c:v>
                </c:pt>
                <c:pt idx="12">
                  <c:v>350 (W) 
200 (mm/s)</c:v>
                </c:pt>
                <c:pt idx="13">
                  <c:v>350 (W) 
400 (mm/s)</c:v>
                </c:pt>
                <c:pt idx="14">
                  <c:v>350 (W) 
600 (mm/s)</c:v>
                </c:pt>
                <c:pt idx="16">
                  <c:v>400 (W) 
200 (mm/s)</c:v>
                </c:pt>
                <c:pt idx="17">
                  <c:v>400 (W) 
400 (mm/s)</c:v>
                </c:pt>
                <c:pt idx="18">
                  <c:v>400 (W) 
600 (mm/s)</c:v>
                </c:pt>
              </c:strCache>
            </c:strRef>
          </c:xVal>
          <c:yVal>
            <c:numRef>
              <c:f>Sheet1!$D$22:$D$40</c:f>
              <c:numCache>
                <c:formatCode>General</c:formatCode>
                <c:ptCount val="19"/>
                <c:pt idx="0">
                  <c:v>0.626332135336504</c:v>
                </c:pt>
                <c:pt idx="1">
                  <c:v>0.62683731928650999</c:v>
                </c:pt>
                <c:pt idx="2">
                  <c:v>0.62674153610132</c:v>
                </c:pt>
                <c:pt idx="4">
                  <c:v>0.62665721442668998</c:v>
                </c:pt>
                <c:pt idx="5">
                  <c:v>0.62607540620613999</c:v>
                </c:pt>
                <c:pt idx="6">
                  <c:v>0.62640157528208196</c:v>
                </c:pt>
                <c:pt idx="8">
                  <c:v>0.62572133649261397</c:v>
                </c:pt>
                <c:pt idx="9">
                  <c:v>0.62607593351148805</c:v>
                </c:pt>
                <c:pt idx="10">
                  <c:v>0.62612191206145096</c:v>
                </c:pt>
                <c:pt idx="12">
                  <c:v>0.62489927913697596</c:v>
                </c:pt>
                <c:pt idx="13">
                  <c:v>0.624893057996737</c:v>
                </c:pt>
                <c:pt idx="14">
                  <c:v>0.62523145182550599</c:v>
                </c:pt>
                <c:pt idx="16">
                  <c:v>0.62520113112123199</c:v>
                </c:pt>
                <c:pt idx="17">
                  <c:v>0.62549607961988496</c:v>
                </c:pt>
                <c:pt idx="18">
                  <c:v>0.62524620619286697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CA-4D23-A8E2-2B5EDBC72F65}"/>
            </c:ext>
          </c:extLst>
        </c:ser>
        <c:ser>
          <c:idx val="1"/>
          <c:order val="1"/>
          <c:tx>
            <c:strRef>
              <c:f>Sheet1!$J$20</c:f>
              <c:strCache>
                <c:ptCount val="1"/>
                <c:pt idx="0">
                  <c:v>Mo-SiC 18nm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10"/>
            <c:spPr>
              <a:solidFill>
                <a:schemeClr val="tx1"/>
              </a:solidFill>
              <a:ln w="9525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squar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7CCA-4D23-A8E2-2B5EDBC72F65}"/>
              </c:ext>
            </c:extLst>
          </c:dPt>
          <c:dPt>
            <c:idx val="1"/>
            <c:marker>
              <c:symbol val="squar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7CCA-4D23-A8E2-2B5EDBC72F65}"/>
              </c:ext>
            </c:extLst>
          </c:dPt>
          <c:dPt>
            <c:idx val="2"/>
            <c:marker>
              <c:symbol val="squar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7CCA-4D23-A8E2-2B5EDBC72F65}"/>
              </c:ext>
            </c:extLst>
          </c:dPt>
          <c:dPt>
            <c:idx val="4"/>
            <c:marker>
              <c:symbol val="squar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7CCA-4D23-A8E2-2B5EDBC72F65}"/>
              </c:ext>
            </c:extLst>
          </c:dPt>
          <c:dPt>
            <c:idx val="5"/>
            <c:marker>
              <c:symbol val="squar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8EBC-4E86-8CF2-76E119FA8FE9}"/>
              </c:ext>
            </c:extLst>
          </c:dPt>
          <c:dPt>
            <c:idx val="6"/>
            <c:marker>
              <c:symbol val="squar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7CCA-4D23-A8E2-2B5EDBC72F65}"/>
              </c:ext>
            </c:extLst>
          </c:dPt>
          <c:dPt>
            <c:idx val="8"/>
            <c:marker>
              <c:symbol val="squar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7CCA-4D23-A8E2-2B5EDBC72F65}"/>
              </c:ext>
            </c:extLst>
          </c:dPt>
          <c:dPt>
            <c:idx val="9"/>
            <c:marker>
              <c:symbol val="squar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7CCA-4D23-A8E2-2B5EDBC72F65}"/>
              </c:ext>
            </c:extLst>
          </c:dPt>
          <c:dPt>
            <c:idx val="10"/>
            <c:marker>
              <c:symbol val="squar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7CCA-4D23-A8E2-2B5EDBC72F65}"/>
              </c:ext>
            </c:extLst>
          </c:dPt>
          <c:dPt>
            <c:idx val="12"/>
            <c:marker>
              <c:symbol val="squar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7CCA-4D23-A8E2-2B5EDBC72F65}"/>
              </c:ext>
            </c:extLst>
          </c:dPt>
          <c:dPt>
            <c:idx val="13"/>
            <c:marker>
              <c:symbol val="squar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7CCA-4D23-A8E2-2B5EDBC72F65}"/>
              </c:ext>
            </c:extLst>
          </c:dPt>
          <c:dPt>
            <c:idx val="14"/>
            <c:marker>
              <c:symbol val="squar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7CCA-4D23-A8E2-2B5EDBC72F65}"/>
              </c:ext>
            </c:extLst>
          </c:dPt>
          <c:dPt>
            <c:idx val="16"/>
            <c:marker>
              <c:symbol val="squar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CCA-4D23-A8E2-2B5EDBC72F65}"/>
              </c:ext>
            </c:extLst>
          </c:dPt>
          <c:dPt>
            <c:idx val="17"/>
            <c:marker>
              <c:symbol val="squar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7CCA-4D23-A8E2-2B5EDBC72F65}"/>
              </c:ext>
            </c:extLst>
          </c:dPt>
          <c:dPt>
            <c:idx val="18"/>
            <c:marker>
              <c:symbol val="squar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7CCA-4D23-A8E2-2B5EDBC72F65}"/>
              </c:ext>
            </c:extLst>
          </c:dPt>
          <c:dLbls>
            <c:dLbl>
              <c:idx val="16"/>
              <c:layout>
                <c:manualLayout>
                  <c:x val="2.6973118511205221E-2"/>
                  <c:y val="6.4186677094895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CA-4D23-A8E2-2B5EDBC72F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Sheet1!$K$22:$K$40</c:f>
                <c:numCache>
                  <c:formatCode>General</c:formatCode>
                  <c:ptCount val="19"/>
                  <c:pt idx="0">
                    <c:v>1.84878900142674E-4</c:v>
                  </c:pt>
                  <c:pt idx="1">
                    <c:v>1.84736344821261E-4</c:v>
                  </c:pt>
                  <c:pt idx="2">
                    <c:v>1.8466496896963399E-4</c:v>
                  </c:pt>
                  <c:pt idx="4">
                    <c:v>1.8473283363368401E-4</c:v>
                  </c:pt>
                  <c:pt idx="5">
                    <c:v>1.84679207574668E-4</c:v>
                  </c:pt>
                  <c:pt idx="6">
                    <c:v>1.8524476275751399E-4</c:v>
                  </c:pt>
                  <c:pt idx="8">
                    <c:v>1.36736954746792E-4</c:v>
                  </c:pt>
                  <c:pt idx="9">
                    <c:v>1.85061096210125E-4</c:v>
                  </c:pt>
                  <c:pt idx="10">
                    <c:v>1.84745906901267E-4</c:v>
                  </c:pt>
                  <c:pt idx="12">
                    <c:v>1.4404605062807801E-4</c:v>
                  </c:pt>
                  <c:pt idx="13">
                    <c:v>1.8470688118543501E-4</c:v>
                  </c:pt>
                  <c:pt idx="14">
                    <c:v>1.8479817944493199E-4</c:v>
                  </c:pt>
                  <c:pt idx="16">
                    <c:v>1.8462199938045599E-4</c:v>
                  </c:pt>
                  <c:pt idx="17">
                    <c:v>1.84556385511642E-4</c:v>
                  </c:pt>
                  <c:pt idx="18">
                    <c:v>1.8446792827519299E-4</c:v>
                  </c:pt>
                </c:numCache>
              </c:numRef>
            </c:plus>
            <c:minus>
              <c:numRef>
                <c:f>Sheet1!$K$22:$K$40</c:f>
                <c:numCache>
                  <c:formatCode>General</c:formatCode>
                  <c:ptCount val="19"/>
                  <c:pt idx="0">
                    <c:v>1.84878900142674E-4</c:v>
                  </c:pt>
                  <c:pt idx="1">
                    <c:v>1.84736344821261E-4</c:v>
                  </c:pt>
                  <c:pt idx="2">
                    <c:v>1.8466496896963399E-4</c:v>
                  </c:pt>
                  <c:pt idx="4">
                    <c:v>1.8473283363368401E-4</c:v>
                  </c:pt>
                  <c:pt idx="5">
                    <c:v>1.84679207574668E-4</c:v>
                  </c:pt>
                  <c:pt idx="6">
                    <c:v>1.8524476275751399E-4</c:v>
                  </c:pt>
                  <c:pt idx="8">
                    <c:v>1.36736954746792E-4</c:v>
                  </c:pt>
                  <c:pt idx="9">
                    <c:v>1.85061096210125E-4</c:v>
                  </c:pt>
                  <c:pt idx="10">
                    <c:v>1.84745906901267E-4</c:v>
                  </c:pt>
                  <c:pt idx="12">
                    <c:v>1.4404605062807801E-4</c:v>
                  </c:pt>
                  <c:pt idx="13">
                    <c:v>1.8470688118543501E-4</c:v>
                  </c:pt>
                  <c:pt idx="14">
                    <c:v>1.8479817944493199E-4</c:v>
                  </c:pt>
                  <c:pt idx="16">
                    <c:v>1.8462199938045599E-4</c:v>
                  </c:pt>
                  <c:pt idx="17">
                    <c:v>1.84556385511642E-4</c:v>
                  </c:pt>
                  <c:pt idx="18">
                    <c:v>1.8446792827519299E-4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strRef>
              <c:f>Sheet1!$C$22:$C$40</c:f>
              <c:strCache>
                <c:ptCount val="19"/>
                <c:pt idx="0">
                  <c:v>200 (W) 
200 (mm/s)</c:v>
                </c:pt>
                <c:pt idx="1">
                  <c:v>200 (W) 
400 (mm/s)</c:v>
                </c:pt>
                <c:pt idx="2">
                  <c:v>200 (W) 
600 (mm/s)</c:v>
                </c:pt>
                <c:pt idx="4">
                  <c:v>250 (W) 
200 (mm/s)</c:v>
                </c:pt>
                <c:pt idx="5">
                  <c:v>250 (W) 
400 (mm/s)</c:v>
                </c:pt>
                <c:pt idx="6">
                  <c:v>250 (W) 
600 (mm/s)</c:v>
                </c:pt>
                <c:pt idx="8">
                  <c:v>300 (W) 
200 (mm/s)</c:v>
                </c:pt>
                <c:pt idx="9">
                  <c:v>300 (W) 
400 (mm/s)</c:v>
                </c:pt>
                <c:pt idx="10">
                  <c:v>300 (W) 
600 (mm/s)</c:v>
                </c:pt>
                <c:pt idx="12">
                  <c:v>350 (W) 
200 (mm/s)</c:v>
                </c:pt>
                <c:pt idx="13">
                  <c:v>350 (W) 
400 (mm/s)</c:v>
                </c:pt>
                <c:pt idx="14">
                  <c:v>350 (W) 
600 (mm/s)</c:v>
                </c:pt>
                <c:pt idx="16">
                  <c:v>400 (W) 
200 (mm/s)</c:v>
                </c:pt>
                <c:pt idx="17">
                  <c:v>400 (W) 
400 (mm/s)</c:v>
                </c:pt>
                <c:pt idx="18">
                  <c:v>400 (W) 
600 (mm/s)</c:v>
                </c:pt>
              </c:strCache>
            </c:strRef>
          </c:xVal>
          <c:yVal>
            <c:numRef>
              <c:f>Sheet1!$J$22:$J$40</c:f>
              <c:numCache>
                <c:formatCode>General</c:formatCode>
                <c:ptCount val="19"/>
                <c:pt idx="0">
                  <c:v>0.61578880974266603</c:v>
                </c:pt>
                <c:pt idx="1">
                  <c:v>0.61601534822708004</c:v>
                </c:pt>
                <c:pt idx="2">
                  <c:v>0.616112553964409</c:v>
                </c:pt>
                <c:pt idx="4">
                  <c:v>0.61540357308138605</c:v>
                </c:pt>
                <c:pt idx="5">
                  <c:v>0.61547983716099297</c:v>
                </c:pt>
                <c:pt idx="6">
                  <c:v>0.61621042134736304</c:v>
                </c:pt>
                <c:pt idx="8">
                  <c:v>0.61588742692070797</c:v>
                </c:pt>
                <c:pt idx="9">
                  <c:v>0.61600022222476103</c:v>
                </c:pt>
                <c:pt idx="10">
                  <c:v>0.615890105317903</c:v>
                </c:pt>
                <c:pt idx="12">
                  <c:v>0.61513936687545301</c:v>
                </c:pt>
                <c:pt idx="13">
                  <c:v>0.61531428721727299</c:v>
                </c:pt>
                <c:pt idx="14">
                  <c:v>0.61541215260609805</c:v>
                </c:pt>
                <c:pt idx="16">
                  <c:v>0.61474610951967701</c:v>
                </c:pt>
                <c:pt idx="17">
                  <c:v>0.61513031424909803</c:v>
                </c:pt>
                <c:pt idx="18">
                  <c:v>0.61497076009694696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CA-4D23-A8E2-2B5EDBC72F65}"/>
            </c:ext>
          </c:extLst>
        </c:ser>
        <c:ser>
          <c:idx val="2"/>
          <c:order val="2"/>
          <c:tx>
            <c:strRef>
              <c:f>Sheet1!$P$20</c:f>
              <c:strCache>
                <c:ptCount val="1"/>
                <c:pt idx="0">
                  <c:v>Mo-SiC 80nm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0"/>
            <c:spPr>
              <a:solidFill>
                <a:schemeClr val="tx1"/>
              </a:solidFill>
              <a:ln w="9525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7CCA-4D23-A8E2-2B5EDBC72F65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7CCA-4D23-A8E2-2B5EDBC72F65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7CCA-4D23-A8E2-2B5EDBC72F65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7CCA-4D23-A8E2-2B5EDBC72F65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7CCA-4D23-A8E2-2B5EDBC72F65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7CCA-4D23-A8E2-2B5EDBC72F65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7CCA-4D23-A8E2-2B5EDBC72F65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7CCA-4D23-A8E2-2B5EDBC72F65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7CCA-4D23-A8E2-2B5EDBC72F65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7CCA-4D23-A8E2-2B5EDBC72F65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7CCA-4D23-A8E2-2B5EDBC72F65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7CCA-4D23-A8E2-2B5EDBC72F65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FF000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7CCA-4D23-A8E2-2B5EDBC72F65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0B0F0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7CCA-4D23-A8E2-2B5EDBC72F65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chemeClr val="bg1"/>
                </a:solidFill>
                <a:ln w="9525" cap="rnd">
                  <a:solidFill>
                    <a:schemeClr val="bg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7CCA-4D23-A8E2-2B5EDBC72F65}"/>
              </c:ext>
            </c:extLst>
          </c:dPt>
          <c:dLbls>
            <c:dLbl>
              <c:idx val="16"/>
              <c:layout>
                <c:manualLayout>
                  <c:x val="1.5413210577831462E-2"/>
                  <c:y val="3.81108395250943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CCA-4D23-A8E2-2B5EDBC72F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Sheet1!$Q$22:$Q$40</c:f>
                <c:numCache>
                  <c:formatCode>General</c:formatCode>
                  <c:ptCount val="19"/>
                  <c:pt idx="0">
                    <c:v>1.7927875225943701E-4</c:v>
                  </c:pt>
                  <c:pt idx="1">
                    <c:v>1.7775544350085701E-4</c:v>
                  </c:pt>
                  <c:pt idx="2">
                    <c:v>1.69320536945937E-4</c:v>
                  </c:pt>
                  <c:pt idx="4">
                    <c:v>1.74095129026051E-4</c:v>
                  </c:pt>
                  <c:pt idx="5">
                    <c:v>1.8165186744087999E-4</c:v>
                  </c:pt>
                  <c:pt idx="6">
                    <c:v>1.8076103882484599E-4</c:v>
                  </c:pt>
                  <c:pt idx="8">
                    <c:v>4.1068613438407603E-6</c:v>
                  </c:pt>
                  <c:pt idx="9">
                    <c:v>5.5529905464087601E-4</c:v>
                  </c:pt>
                  <c:pt idx="10">
                    <c:v>1.8011050287017501E-4</c:v>
                  </c:pt>
                  <c:pt idx="12">
                    <c:v>1.7860994953779099E-4</c:v>
                  </c:pt>
                  <c:pt idx="13">
                    <c:v>1.8507022695739701E-4</c:v>
                  </c:pt>
                  <c:pt idx="14">
                    <c:v>1.84681408239725E-4</c:v>
                  </c:pt>
                  <c:pt idx="16">
                    <c:v>1.8284403677892901E-4</c:v>
                  </c:pt>
                  <c:pt idx="17">
                    <c:v>1.8494441535738099E-4</c:v>
                  </c:pt>
                  <c:pt idx="18">
                    <c:v>1.8497484069428301E-4</c:v>
                  </c:pt>
                </c:numCache>
              </c:numRef>
            </c:plus>
            <c:minus>
              <c:numRef>
                <c:f>Sheet1!$Q$22:$Q$40</c:f>
                <c:numCache>
                  <c:formatCode>General</c:formatCode>
                  <c:ptCount val="19"/>
                  <c:pt idx="0">
                    <c:v>1.7927875225943701E-4</c:v>
                  </c:pt>
                  <c:pt idx="1">
                    <c:v>1.7775544350085701E-4</c:v>
                  </c:pt>
                  <c:pt idx="2">
                    <c:v>1.69320536945937E-4</c:v>
                  </c:pt>
                  <c:pt idx="4">
                    <c:v>1.74095129026051E-4</c:v>
                  </c:pt>
                  <c:pt idx="5">
                    <c:v>1.8165186744087999E-4</c:v>
                  </c:pt>
                  <c:pt idx="6">
                    <c:v>1.8076103882484599E-4</c:v>
                  </c:pt>
                  <c:pt idx="8">
                    <c:v>4.1068613438407603E-6</c:v>
                  </c:pt>
                  <c:pt idx="9">
                    <c:v>5.5529905464087601E-4</c:v>
                  </c:pt>
                  <c:pt idx="10">
                    <c:v>1.8011050287017501E-4</c:v>
                  </c:pt>
                  <c:pt idx="12">
                    <c:v>1.7860994953779099E-4</c:v>
                  </c:pt>
                  <c:pt idx="13">
                    <c:v>1.8507022695739701E-4</c:v>
                  </c:pt>
                  <c:pt idx="14">
                    <c:v>1.84681408239725E-4</c:v>
                  </c:pt>
                  <c:pt idx="16">
                    <c:v>1.8284403677892901E-4</c:v>
                  </c:pt>
                  <c:pt idx="17">
                    <c:v>1.8494441535738099E-4</c:v>
                  </c:pt>
                  <c:pt idx="18">
                    <c:v>1.8497484069428301E-4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strRef>
              <c:f>Sheet1!$C$22:$C$40</c:f>
              <c:strCache>
                <c:ptCount val="19"/>
                <c:pt idx="0">
                  <c:v>200 (W) 
200 (mm/s)</c:v>
                </c:pt>
                <c:pt idx="1">
                  <c:v>200 (W) 
400 (mm/s)</c:v>
                </c:pt>
                <c:pt idx="2">
                  <c:v>200 (W) 
600 (mm/s)</c:v>
                </c:pt>
                <c:pt idx="4">
                  <c:v>250 (W) 
200 (mm/s)</c:v>
                </c:pt>
                <c:pt idx="5">
                  <c:v>250 (W) 
400 (mm/s)</c:v>
                </c:pt>
                <c:pt idx="6">
                  <c:v>250 (W) 
600 (mm/s)</c:v>
                </c:pt>
                <c:pt idx="8">
                  <c:v>300 (W) 
200 (mm/s)</c:v>
                </c:pt>
                <c:pt idx="9">
                  <c:v>300 (W) 
400 (mm/s)</c:v>
                </c:pt>
                <c:pt idx="10">
                  <c:v>300 (W) 
600 (mm/s)</c:v>
                </c:pt>
                <c:pt idx="12">
                  <c:v>350 (W) 
200 (mm/s)</c:v>
                </c:pt>
                <c:pt idx="13">
                  <c:v>350 (W) 
400 (mm/s)</c:v>
                </c:pt>
                <c:pt idx="14">
                  <c:v>350 (W) 
600 (mm/s)</c:v>
                </c:pt>
                <c:pt idx="16">
                  <c:v>400 (W) 
200 (mm/s)</c:v>
                </c:pt>
                <c:pt idx="17">
                  <c:v>400 (W) 
400 (mm/s)</c:v>
                </c:pt>
                <c:pt idx="18">
                  <c:v>400 (W) 
600 (mm/s)</c:v>
                </c:pt>
              </c:strCache>
            </c:strRef>
          </c:xVal>
          <c:yVal>
            <c:numRef>
              <c:f>Sheet1!$P$22:$P$40</c:f>
              <c:numCache>
                <c:formatCode>General</c:formatCode>
                <c:ptCount val="19"/>
                <c:pt idx="0">
                  <c:v>0.58784544709941</c:v>
                </c:pt>
                <c:pt idx="1">
                  <c:v>0.60279270631420101</c:v>
                </c:pt>
                <c:pt idx="2">
                  <c:v>0.61406603510564794</c:v>
                </c:pt>
                <c:pt idx="4">
                  <c:v>0.59017640169769503</c:v>
                </c:pt>
                <c:pt idx="5">
                  <c:v>0.61549792677053905</c:v>
                </c:pt>
                <c:pt idx="6">
                  <c:v>0.61223622874070804</c:v>
                </c:pt>
                <c:pt idx="8">
                  <c:v>0.58371811184149902</c:v>
                </c:pt>
                <c:pt idx="9">
                  <c:v>0.59591831189715105</c:v>
                </c:pt>
                <c:pt idx="10">
                  <c:v>0.60007194290868904</c:v>
                </c:pt>
                <c:pt idx="12">
                  <c:v>0.58470413537249399</c:v>
                </c:pt>
                <c:pt idx="13">
                  <c:v>0.58646069952638902</c:v>
                </c:pt>
                <c:pt idx="14">
                  <c:v>0.57525726387697995</c:v>
                </c:pt>
                <c:pt idx="16">
                  <c:v>0.56889478902483903</c:v>
                </c:pt>
                <c:pt idx="17">
                  <c:v>0.57591323314008902</c:v>
                </c:pt>
                <c:pt idx="18">
                  <c:v>0.57608875214626698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CCA-4D23-A8E2-2B5EDBC72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940048"/>
        <c:axId val="1890947120"/>
      </c:scatterChart>
      <c:valAx>
        <c:axId val="1890940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         200 W	</a:t>
                </a:r>
                <a:r>
                  <a:rPr lang="en-US" sz="1200" baseline="0">
                    <a:solidFill>
                      <a:schemeClr val="bg1"/>
                    </a:solidFill>
                  </a:rPr>
                  <a:t>                        </a:t>
                </a:r>
                <a:r>
                  <a:rPr lang="en-US" sz="1200" b="1" i="0" u="none" strike="noStrike" cap="all" baseline="0">
                    <a:solidFill>
                      <a:schemeClr val="bg1"/>
                    </a:solidFill>
                    <a:effectLst/>
                  </a:rPr>
                  <a:t>250 W	               300 W	      350 W                                 400 W</a:t>
                </a:r>
                <a:r>
                  <a:rPr lang="en-US" sz="1200" baseline="0">
                    <a:solidFill>
                      <a:schemeClr val="bg1"/>
                    </a:solidFill>
                  </a:rPr>
                  <a:t>		</a:t>
                </a:r>
                <a:endParaRPr lang="en-US" sz="1200">
                  <a:solidFill>
                    <a:schemeClr val="bg1"/>
                  </a:solidFill>
                </a:endParaRPr>
              </a:p>
            </c:rich>
          </c:tx>
          <c:layout>
            <c:manualLayout>
              <c:xMode val="edge"/>
              <c:yMode val="edge"/>
              <c:x val="0.11418114486981804"/>
              <c:y val="0.789189883269957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890947120"/>
        <c:crosses val="autoZero"/>
        <c:crossBetween val="midCat"/>
      </c:valAx>
      <c:valAx>
        <c:axId val="189094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bg1"/>
                    </a:solidFill>
                  </a:rPr>
                  <a:t>Surface</a:t>
                </a:r>
                <a:r>
                  <a:rPr lang="en-US" sz="1600" baseline="0">
                    <a:solidFill>
                      <a:schemeClr val="bg1"/>
                    </a:solidFill>
                  </a:rPr>
                  <a:t> Resistivity (</a:t>
                </a:r>
                <a:r>
                  <a:rPr lang="el-GR" sz="1600" b="1" i="0" u="none" strike="noStrike" cap="all" baseline="0">
                    <a:solidFill>
                      <a:schemeClr val="bg1"/>
                    </a:solidFill>
                  </a:rPr>
                  <a:t>Ω</a:t>
                </a:r>
                <a:r>
                  <a:rPr lang="en-US" sz="1600" b="1" i="0" u="none" strike="noStrike" cap="all" baseline="0">
                    <a:solidFill>
                      <a:schemeClr val="bg1"/>
                    </a:solidFill>
                  </a:rPr>
                  <a:t>/sq)</a:t>
                </a:r>
                <a:endParaRPr lang="en-US" sz="1600">
                  <a:solidFill>
                    <a:schemeClr val="bg1"/>
                  </a:solidFill>
                </a:endParaRPr>
              </a:p>
            </c:rich>
          </c:tx>
          <c:layout>
            <c:manualLayout>
              <c:xMode val="edge"/>
              <c:yMode val="edge"/>
              <c:x val="1.7713019499924075E-3"/>
              <c:y val="0.31126891830617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94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083104107337435E-2"/>
          <c:y val="0.64017886792970213"/>
          <c:w val="0.12059775150817985"/>
          <c:h val="0.12732407066268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Mo Mean Surface Resistivity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Sheet1!$D$2:$D$3</c:f>
              <c:strCache>
                <c:ptCount val="2"/>
                <c:pt idx="0">
                  <c:v>Speed (mm/s)</c:v>
                </c:pt>
                <c:pt idx="1">
                  <c:v>200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multiLvlStrRef>
              <c:f>Sheet1!$B$4:$C$8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Power (W)</c:v>
                  </c:pt>
                </c:lvl>
              </c:multiLvlStrCache>
            </c:multiLvlStrRef>
          </c:cat>
          <c:val>
            <c:numRef>
              <c:f>Sheet1!$D$4:$D$8</c:f>
              <c:numCache>
                <c:formatCode>General</c:formatCode>
                <c:ptCount val="5"/>
                <c:pt idx="0">
                  <c:v>0.626332135336504</c:v>
                </c:pt>
                <c:pt idx="1">
                  <c:v>0.62665721442668998</c:v>
                </c:pt>
                <c:pt idx="2">
                  <c:v>0.62572133649261397</c:v>
                </c:pt>
                <c:pt idx="3">
                  <c:v>0.62489927913697596</c:v>
                </c:pt>
                <c:pt idx="4">
                  <c:v>0.62520113112123199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2-474D-9CBC-DA4237739AFE}"/>
            </c:ext>
          </c:extLst>
        </c:ser>
        <c:ser>
          <c:idx val="1"/>
          <c:order val="1"/>
          <c:tx>
            <c:strRef>
              <c:f>Sheet1!$E$2:$E$3</c:f>
              <c:strCache>
                <c:ptCount val="2"/>
                <c:pt idx="0">
                  <c:v>Speed (mm/s)</c:v>
                </c:pt>
                <c:pt idx="1">
                  <c:v>400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multiLvlStrRef>
              <c:f>Sheet1!$B$4:$C$8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Power (W)</c:v>
                  </c:pt>
                </c:lvl>
              </c:multiLvlStrCache>
            </c:multiLvlStrRef>
          </c:cat>
          <c:val>
            <c:numRef>
              <c:f>Sheet1!$E$4:$E$8</c:f>
              <c:numCache>
                <c:formatCode>General</c:formatCode>
                <c:ptCount val="5"/>
                <c:pt idx="0">
                  <c:v>0.62683731928650999</c:v>
                </c:pt>
                <c:pt idx="1">
                  <c:v>0.62607540620613999</c:v>
                </c:pt>
                <c:pt idx="2">
                  <c:v>0.62607593351148805</c:v>
                </c:pt>
                <c:pt idx="3">
                  <c:v>0.624893057996737</c:v>
                </c:pt>
                <c:pt idx="4">
                  <c:v>0.62549607961988496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72-474D-9CBC-DA4237739AFE}"/>
            </c:ext>
          </c:extLst>
        </c:ser>
        <c:ser>
          <c:idx val="2"/>
          <c:order val="2"/>
          <c:tx>
            <c:strRef>
              <c:f>Sheet1!$F$2:$F$3</c:f>
              <c:strCache>
                <c:ptCount val="2"/>
                <c:pt idx="0">
                  <c:v>Speed (mm/s)</c:v>
                </c:pt>
                <c:pt idx="1">
                  <c:v>600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multiLvlStrRef>
              <c:f>Sheet1!$B$4:$C$8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Power (W)</c:v>
                  </c:pt>
                </c:lvl>
              </c:multiLvlStrCache>
            </c:multiLvlStrRef>
          </c:cat>
          <c:val>
            <c:numRef>
              <c:f>Sheet1!$F$4:$F$8</c:f>
              <c:numCache>
                <c:formatCode>General</c:formatCode>
                <c:ptCount val="5"/>
                <c:pt idx="0">
                  <c:v>0.62674153610132</c:v>
                </c:pt>
                <c:pt idx="1">
                  <c:v>0.62640157528208196</c:v>
                </c:pt>
                <c:pt idx="2">
                  <c:v>0.62612191206145096</c:v>
                </c:pt>
                <c:pt idx="3">
                  <c:v>0.62523145182550599</c:v>
                </c:pt>
                <c:pt idx="4">
                  <c:v>0.62524620619286697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72-474D-9CBC-DA4237739AFE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955509744"/>
        <c:axId val="1955510576"/>
        <c:axId val="29570624"/>
      </c:surface3DChart>
      <c:catAx>
        <c:axId val="195550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10576"/>
        <c:crosses val="autoZero"/>
        <c:auto val="1"/>
        <c:lblAlgn val="ctr"/>
        <c:lblOffset val="100"/>
        <c:noMultiLvlLbl val="0"/>
      </c:catAx>
      <c:valAx>
        <c:axId val="195551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cap="all" baseline="0">
                    <a:solidFill>
                      <a:schemeClr val="bg1"/>
                    </a:solidFill>
                    <a:effectLst/>
                  </a:rPr>
                  <a:t>Resistivity (</a:t>
                </a:r>
                <a:r>
                  <a:rPr lang="el-GR" sz="1600" b="1" i="0" u="none" strike="noStrike" cap="all" baseline="0">
                    <a:solidFill>
                      <a:schemeClr val="bg1"/>
                    </a:solidFill>
                  </a:rPr>
                  <a:t>Ω</a:t>
                </a:r>
                <a:r>
                  <a:rPr lang="en-US" sz="1600" b="1" i="0" u="none" strike="noStrike" cap="all" baseline="0">
                    <a:solidFill>
                      <a:schemeClr val="bg1"/>
                    </a:solidFill>
                    <a:effectLst/>
                  </a:rPr>
                  <a:t>/sq)</a:t>
                </a:r>
                <a:endParaRPr lang="en-US" sz="1600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09744"/>
        <c:crosses val="autoZero"/>
        <c:crossBetween val="midCat"/>
      </c:valAx>
      <c:serAx>
        <c:axId val="295706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10576"/>
        <c:crosses val="autoZero"/>
      </c:ser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26515110387364738"/>
          <c:y val="0.47566952363632542"/>
          <c:w val="8.9808952364803282E-2"/>
          <c:h val="0.238899715810557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MoSiC </a:t>
            </a:r>
            <a:r>
              <a:rPr lang="en-US" sz="3200" baseline="0"/>
              <a:t>18nm</a:t>
            </a:r>
            <a:r>
              <a:rPr lang="en-US" sz="3200"/>
              <a:t> Mean Surface Resistivity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341619846204492"/>
          <c:y val="0.19868296219040357"/>
          <c:w val="0.72413485402742284"/>
          <c:h val="0.63665223821657535"/>
        </c:manualLayout>
      </c:layout>
      <c:surface3DChart>
        <c:wireframe val="0"/>
        <c:ser>
          <c:idx val="0"/>
          <c:order val="0"/>
          <c:tx>
            <c:strRef>
              <c:f>Sheet1!$J$2:$J$3</c:f>
              <c:strCache>
                <c:ptCount val="2"/>
                <c:pt idx="0">
                  <c:v>Speed (mm/s)</c:v>
                </c:pt>
                <c:pt idx="1">
                  <c:v>200</c:v>
                </c:pt>
              </c:strCache>
            </c:strRef>
          </c:tx>
          <c:cat>
            <c:multiLvlStrRef>
              <c:f>Sheet1!$H$4:$I$8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Power (W)</c:v>
                  </c:pt>
                </c:lvl>
              </c:multiLvlStrCache>
            </c:multiLvlStrRef>
          </c:cat>
          <c:val>
            <c:numRef>
              <c:f>Sheet1!$J$4:$J$8</c:f>
              <c:numCache>
                <c:formatCode>General</c:formatCode>
                <c:ptCount val="5"/>
                <c:pt idx="0">
                  <c:v>0.61578880974266603</c:v>
                </c:pt>
                <c:pt idx="1">
                  <c:v>0.61540357308138605</c:v>
                </c:pt>
                <c:pt idx="2">
                  <c:v>0.61588742692070797</c:v>
                </c:pt>
                <c:pt idx="3">
                  <c:v>0.61513936687545301</c:v>
                </c:pt>
                <c:pt idx="4">
                  <c:v>0.61474610951967701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2-48D9-A2E6-B47988AB9EF4}"/>
            </c:ext>
          </c:extLst>
        </c:ser>
        <c:ser>
          <c:idx val="1"/>
          <c:order val="1"/>
          <c:tx>
            <c:strRef>
              <c:f>Sheet1!$K$2:$K$3</c:f>
              <c:strCache>
                <c:ptCount val="2"/>
                <c:pt idx="0">
                  <c:v>Speed (mm/s)</c:v>
                </c:pt>
                <c:pt idx="1">
                  <c:v>400</c:v>
                </c:pt>
              </c:strCache>
            </c:strRef>
          </c:tx>
          <c:cat>
            <c:multiLvlStrRef>
              <c:f>Sheet1!$H$4:$I$8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Power (W)</c:v>
                  </c:pt>
                </c:lvl>
              </c:multiLvlStrCache>
            </c:multiLvlStrRef>
          </c:cat>
          <c:val>
            <c:numRef>
              <c:f>Sheet1!$K$4:$K$8</c:f>
              <c:numCache>
                <c:formatCode>General</c:formatCode>
                <c:ptCount val="5"/>
                <c:pt idx="0">
                  <c:v>0.61601534822708004</c:v>
                </c:pt>
                <c:pt idx="1">
                  <c:v>0.61547983716099297</c:v>
                </c:pt>
                <c:pt idx="2">
                  <c:v>0.61600022222476103</c:v>
                </c:pt>
                <c:pt idx="3">
                  <c:v>0.61531428721727299</c:v>
                </c:pt>
                <c:pt idx="4">
                  <c:v>0.61513031424909803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82-48D9-A2E6-B47988AB9EF4}"/>
            </c:ext>
          </c:extLst>
        </c:ser>
        <c:ser>
          <c:idx val="2"/>
          <c:order val="2"/>
          <c:tx>
            <c:strRef>
              <c:f>Sheet1!$L$2:$L$3</c:f>
              <c:strCache>
                <c:ptCount val="2"/>
                <c:pt idx="0">
                  <c:v>Speed (mm/s)</c:v>
                </c:pt>
                <c:pt idx="1">
                  <c:v>600</c:v>
                </c:pt>
              </c:strCache>
            </c:strRef>
          </c:tx>
          <c:cat>
            <c:multiLvlStrRef>
              <c:f>Sheet1!$H$4:$I$8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Power (W)</c:v>
                  </c:pt>
                </c:lvl>
              </c:multiLvlStrCache>
            </c:multiLvlStrRef>
          </c:cat>
          <c:val>
            <c:numRef>
              <c:f>Sheet1!$L$4:$L$8</c:f>
              <c:numCache>
                <c:formatCode>General</c:formatCode>
                <c:ptCount val="5"/>
                <c:pt idx="0">
                  <c:v>0.616112553964409</c:v>
                </c:pt>
                <c:pt idx="1">
                  <c:v>0.61621042134736304</c:v>
                </c:pt>
                <c:pt idx="2">
                  <c:v>0.615890105317903</c:v>
                </c:pt>
                <c:pt idx="3">
                  <c:v>0.61541215260609805</c:v>
                </c:pt>
                <c:pt idx="4">
                  <c:v>0.61497076009694696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82-48D9-A2E6-B47988AB9EF4}"/>
            </c:ext>
          </c:extLst>
        </c:ser>
        <c:bandFmts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955509744"/>
        <c:axId val="1955510576"/>
        <c:axId val="29570624"/>
      </c:surface3DChart>
      <c:catAx>
        <c:axId val="195550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10576"/>
        <c:crosses val="autoZero"/>
        <c:auto val="1"/>
        <c:lblAlgn val="ctr"/>
        <c:lblOffset val="100"/>
        <c:noMultiLvlLbl val="0"/>
      </c:catAx>
      <c:valAx>
        <c:axId val="195551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cap="all" baseline="0">
                    <a:solidFill>
                      <a:schemeClr val="bg1"/>
                    </a:solidFill>
                    <a:effectLst/>
                  </a:rPr>
                  <a:t>Resistivity (</a:t>
                </a:r>
                <a:r>
                  <a:rPr lang="el-GR" sz="1600" b="1" i="0" u="none" strike="noStrike" cap="all" baseline="0">
                    <a:solidFill>
                      <a:schemeClr val="bg1"/>
                    </a:solidFill>
                  </a:rPr>
                  <a:t>Ω</a:t>
                </a:r>
                <a:r>
                  <a:rPr lang="en-US" sz="1600" b="1" i="0" u="none" strike="noStrike" cap="all" baseline="0">
                    <a:solidFill>
                      <a:schemeClr val="bg1"/>
                    </a:solidFill>
                    <a:effectLst/>
                  </a:rPr>
                  <a:t>/sq)</a:t>
                </a:r>
                <a:endParaRPr lang="en-US" sz="1600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09744"/>
        <c:crosses val="autoZero"/>
        <c:crossBetween val="midCat"/>
      </c:valAx>
      <c:serAx>
        <c:axId val="295706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10576"/>
        <c:crosses val="autoZero"/>
      </c:ser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219600014877407"/>
          <c:y val="0.51991014097363308"/>
          <c:w val="9.4605992407439526E-2"/>
          <c:h val="0.17064265415039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MoSiC 80nm Mean Surface Resistivity</a:t>
            </a:r>
            <a:endParaRPr lang="en-US" sz="48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Sheet1!$P$2:$P$3</c:f>
              <c:strCache>
                <c:ptCount val="2"/>
                <c:pt idx="0">
                  <c:v>Speed (mm/s)</c:v>
                </c:pt>
                <c:pt idx="1">
                  <c:v>200</c:v>
                </c:pt>
              </c:strCache>
            </c:strRef>
          </c:tx>
          <c:cat>
            <c:multiLvlStrRef>
              <c:f>Sheet1!$N$4:$O$8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Power (W)</c:v>
                  </c:pt>
                </c:lvl>
              </c:multiLvlStrCache>
            </c:multiLvlStrRef>
          </c:cat>
          <c:val>
            <c:numRef>
              <c:f>Sheet1!$P$4:$P$8</c:f>
              <c:numCache>
                <c:formatCode>General</c:formatCode>
                <c:ptCount val="5"/>
                <c:pt idx="0">
                  <c:v>0.58784544709941</c:v>
                </c:pt>
                <c:pt idx="1">
                  <c:v>0.59017640169769503</c:v>
                </c:pt>
                <c:pt idx="2">
                  <c:v>0.58371811184149902</c:v>
                </c:pt>
                <c:pt idx="3">
                  <c:v>0.58470413537249399</c:v>
                </c:pt>
                <c:pt idx="4">
                  <c:v>0.56889478902483903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6-470A-98B1-951BEC546676}"/>
            </c:ext>
          </c:extLst>
        </c:ser>
        <c:ser>
          <c:idx val="1"/>
          <c:order val="1"/>
          <c:tx>
            <c:strRef>
              <c:f>Sheet1!$Q$2:$Q$3</c:f>
              <c:strCache>
                <c:ptCount val="2"/>
                <c:pt idx="0">
                  <c:v>Speed (mm/s)</c:v>
                </c:pt>
                <c:pt idx="1">
                  <c:v>400</c:v>
                </c:pt>
              </c:strCache>
            </c:strRef>
          </c:tx>
          <c:cat>
            <c:multiLvlStrRef>
              <c:f>Sheet1!$N$4:$O$8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Power (W)</c:v>
                  </c:pt>
                </c:lvl>
              </c:multiLvlStrCache>
            </c:multiLvlStrRef>
          </c:cat>
          <c:val>
            <c:numRef>
              <c:f>Sheet1!$Q$4:$Q$8</c:f>
              <c:numCache>
                <c:formatCode>General</c:formatCode>
                <c:ptCount val="5"/>
                <c:pt idx="0">
                  <c:v>0.60279270631420101</c:v>
                </c:pt>
                <c:pt idx="1">
                  <c:v>0.61549792677053905</c:v>
                </c:pt>
                <c:pt idx="2">
                  <c:v>0.59591831189715105</c:v>
                </c:pt>
                <c:pt idx="3">
                  <c:v>0.58646069952638902</c:v>
                </c:pt>
                <c:pt idx="4">
                  <c:v>0.57591323314008902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16-470A-98B1-951BEC546676}"/>
            </c:ext>
          </c:extLst>
        </c:ser>
        <c:ser>
          <c:idx val="2"/>
          <c:order val="2"/>
          <c:tx>
            <c:strRef>
              <c:f>Sheet1!$R$2:$R$3</c:f>
              <c:strCache>
                <c:ptCount val="2"/>
                <c:pt idx="0">
                  <c:v>Speed (mm/s)</c:v>
                </c:pt>
                <c:pt idx="1">
                  <c:v>600</c:v>
                </c:pt>
              </c:strCache>
            </c:strRef>
          </c:tx>
          <c:cat>
            <c:multiLvlStrRef>
              <c:f>Sheet1!$N$4:$O$8</c:f>
              <c:multiLvlStrCache>
                <c:ptCount val="5"/>
                <c:lvl>
                  <c:pt idx="0">
                    <c:v>200</c:v>
                  </c:pt>
                  <c:pt idx="1">
                    <c:v>250</c:v>
                  </c:pt>
                  <c:pt idx="2">
                    <c:v>300</c:v>
                  </c:pt>
                  <c:pt idx="3">
                    <c:v>350</c:v>
                  </c:pt>
                  <c:pt idx="4">
                    <c:v>400</c:v>
                  </c:pt>
                </c:lvl>
                <c:lvl>
                  <c:pt idx="0">
                    <c:v>Power (W)</c:v>
                  </c:pt>
                </c:lvl>
              </c:multiLvlStrCache>
            </c:multiLvlStrRef>
          </c:cat>
          <c:val>
            <c:numRef>
              <c:f>Sheet1!$R$4:$R$8</c:f>
              <c:numCache>
                <c:formatCode>General</c:formatCode>
                <c:ptCount val="5"/>
                <c:pt idx="0">
                  <c:v>0.61406603510564794</c:v>
                </c:pt>
                <c:pt idx="1">
                  <c:v>0.61223622874070804</c:v>
                </c:pt>
                <c:pt idx="2">
                  <c:v>0.60007194290868904</c:v>
                </c:pt>
                <c:pt idx="3">
                  <c:v>0.57525726387697995</c:v>
                </c:pt>
                <c:pt idx="4">
                  <c:v>0.57608875214626698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16-470A-98B1-951BEC546676}"/>
            </c:ext>
          </c:extLst>
        </c:ser>
        <c:bandFmts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955509744"/>
        <c:axId val="1955510576"/>
        <c:axId val="29570624"/>
      </c:surface3DChart>
      <c:catAx>
        <c:axId val="195550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10576"/>
        <c:crosses val="autoZero"/>
        <c:auto val="1"/>
        <c:lblAlgn val="ctr"/>
        <c:lblOffset val="100"/>
        <c:noMultiLvlLbl val="0"/>
      </c:catAx>
      <c:valAx>
        <c:axId val="195551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cap="all" baseline="0">
                    <a:solidFill>
                      <a:schemeClr val="bg1"/>
                    </a:solidFill>
                    <a:effectLst/>
                  </a:rPr>
                  <a:t>Resistivity (</a:t>
                </a:r>
                <a:r>
                  <a:rPr lang="el-GR" sz="1600" b="1" i="0" u="none" strike="noStrike" cap="all" baseline="0">
                    <a:solidFill>
                      <a:schemeClr val="bg1"/>
                    </a:solidFill>
                  </a:rPr>
                  <a:t>Ω</a:t>
                </a:r>
                <a:r>
                  <a:rPr lang="en-US" sz="1600" b="1" i="0" u="none" strike="noStrike" cap="all" baseline="0">
                    <a:solidFill>
                      <a:schemeClr val="bg1"/>
                    </a:solidFill>
                    <a:effectLst/>
                  </a:rPr>
                  <a:t>/sq)</a:t>
                </a:r>
                <a:endParaRPr lang="en-US" sz="1600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09744"/>
        <c:crosses val="autoZero"/>
        <c:crossBetween val="midCat"/>
      </c:valAx>
      <c:serAx>
        <c:axId val="295706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10576"/>
        <c:crosses val="autoZero"/>
      </c:ser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22701041949901482"/>
          <c:y val="0.51118810805887116"/>
          <c:w val="7.7075831581272097E-2"/>
          <c:h val="0.22246781410449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1DCDC7-5716-428B-B6B5-CF32E27C42F8}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F2193B-DBD0-44AE-8328-ECDBF4DB38BA}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7EF10F-FCD4-4453-A11B-CD548A4902A4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7A8341-4FE6-4565-A42D-63BE4A3F28EE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636495</xdr:colOff>
      <xdr:row>59</xdr:row>
      <xdr:rowOff>116541</xdr:rowOff>
    </xdr:from>
    <xdr:to>
      <xdr:col>16</xdr:col>
      <xdr:colOff>385483</xdr:colOff>
      <xdr:row>60</xdr:row>
      <xdr:rowOff>161365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44A3604-EBF7-DE02-C0C2-48F88984DE31}"/>
            </a:ext>
          </a:extLst>
        </xdr:cNvPr>
        <xdr:cNvSpPr txBox="1"/>
      </xdr:nvSpPr>
      <xdr:spPr>
        <a:xfrm>
          <a:off x="12478871" y="13518776"/>
          <a:ext cx="788894" cy="22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1"/>
              </a:solidFill>
            </a:rPr>
            <a:t>.579112345</a:t>
          </a:r>
        </a:p>
      </xdr:txBody>
    </xdr:sp>
    <xdr:clientData/>
  </xdr:twoCellAnchor>
  <xdr:twoCellAnchor>
    <xdr:from>
      <xdr:col>7</xdr:col>
      <xdr:colOff>277905</xdr:colOff>
      <xdr:row>61</xdr:row>
      <xdr:rowOff>62751</xdr:rowOff>
    </xdr:from>
    <xdr:to>
      <xdr:col>8</xdr:col>
      <xdr:colOff>376517</xdr:colOff>
      <xdr:row>62</xdr:row>
      <xdr:rowOff>107575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0BA6EFC-EF08-476F-9760-8F50B03DFFE7}"/>
            </a:ext>
          </a:extLst>
        </xdr:cNvPr>
        <xdr:cNvSpPr txBox="1"/>
      </xdr:nvSpPr>
      <xdr:spPr>
        <a:xfrm>
          <a:off x="6284258" y="13823575"/>
          <a:ext cx="788894" cy="22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1"/>
              </a:solidFill>
            </a:rPr>
            <a:t>Mo</a:t>
          </a:r>
          <a:r>
            <a:rPr lang="en-US" sz="1000" baseline="0">
              <a:solidFill>
                <a:schemeClr val="bg1"/>
              </a:solidFill>
            </a:rPr>
            <a:t> Puck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B68091-0588-7AD3-B88C-BD31E1A5A4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0.28041</cdr:x>
      <cdr:y>0.84177</cdr:y>
    </cdr:from>
    <cdr:to>
      <cdr:x>0.76627</cdr:x>
      <cdr:y>0.88222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CEEDCF69-5505-858F-AC00-A20E01336F24}"/>
            </a:ext>
          </a:extLst>
        </cdr:cNvPr>
        <cdr:cNvSpPr txBox="1"/>
      </cdr:nvSpPr>
      <cdr:spPr>
        <a:xfrm xmlns:a="http://schemas.openxmlformats.org/drawingml/2006/main">
          <a:off x="2425956" y="5280074"/>
          <a:ext cx="4203443" cy="253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chemeClr val="bg1"/>
              </a:solidFill>
            </a:rPr>
            <a:t>Printing Parameters (Laser Power and Speed)</a:t>
          </a:r>
        </a:p>
      </cdr:txBody>
    </cdr:sp>
  </cdr:relSizeAnchor>
  <cdr:relSizeAnchor xmlns:cdr="http://schemas.openxmlformats.org/drawingml/2006/chartDrawing">
    <cdr:from>
      <cdr:x>0.07952</cdr:x>
      <cdr:y>0.62288</cdr:y>
    </cdr:from>
    <cdr:to>
      <cdr:x>0.95418</cdr:x>
      <cdr:y>0.62432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3CDC6FE6-EBE8-BFC0-3258-FCBBC129E7A4}"/>
            </a:ext>
          </a:extLst>
        </cdr:cNvPr>
        <cdr:cNvCxnSpPr/>
      </cdr:nvCxnSpPr>
      <cdr:spPr>
        <a:xfrm xmlns:a="http://schemas.openxmlformats.org/drawingml/2006/main">
          <a:off x="784860" y="3865583"/>
          <a:ext cx="8633011" cy="896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accent4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0.83065</cdr:x>
      <cdr:y>0.5781</cdr:y>
    </cdr:from>
    <cdr:to>
      <cdr:x>0.85609</cdr:x>
      <cdr:y>0.62432</cdr:y>
    </cdr:to>
    <cdr:cxnSp macro="">
      <cdr:nvCxnSpPr>
        <cdr:cNvPr id="15" name="Straight Connector 14">
          <a:extLst xmlns:a="http://schemas.openxmlformats.org/drawingml/2006/main">
            <a:ext uri="{FF2B5EF4-FFF2-40B4-BE49-F238E27FC236}">
              <a16:creationId xmlns:a16="http://schemas.microsoft.com/office/drawing/2014/main" id="{52184FF2-A06F-21D5-9842-ED48751B2F47}"/>
            </a:ext>
          </a:extLst>
        </cdr:cNvPr>
        <cdr:cNvCxnSpPr/>
      </cdr:nvCxnSpPr>
      <cdr:spPr>
        <a:xfrm xmlns:a="http://schemas.openxmlformats.org/drawingml/2006/main" flipV="1">
          <a:off x="8198671" y="3587677"/>
          <a:ext cx="251012" cy="286871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0.24381</cdr:x>
      <cdr:y>0.63875</cdr:y>
    </cdr:from>
    <cdr:to>
      <cdr:x>0.3732</cdr:x>
      <cdr:y>0.76907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13A44884-6896-7AE4-8ACC-ABDB19AE3446}"/>
            </a:ext>
          </a:extLst>
        </cdr:cNvPr>
        <cdr:cNvSpPr txBox="1"/>
      </cdr:nvSpPr>
      <cdr:spPr>
        <a:xfrm xmlns:a="http://schemas.openxmlformats.org/drawingml/2006/main">
          <a:off x="2109285" y="4006615"/>
          <a:ext cx="1119482" cy="8174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aseline="0">
              <a:solidFill>
                <a:schemeClr val="bg1"/>
              </a:solidFill>
            </a:rPr>
            <a:t>    </a:t>
          </a:r>
          <a:r>
            <a:rPr lang="en-US" sz="1200" baseline="0">
              <a:solidFill>
                <a:schemeClr val="bg1"/>
              </a:solidFill>
            </a:rPr>
            <a:t>200 mm/s</a:t>
          </a:r>
        </a:p>
        <a:p xmlns:a="http://schemas.openxmlformats.org/drawingml/2006/main">
          <a:r>
            <a:rPr lang="en-US" sz="400" baseline="0">
              <a:solidFill>
                <a:schemeClr val="bg1"/>
              </a:solidFill>
            </a:rPr>
            <a:t> </a:t>
          </a:r>
        </a:p>
        <a:p xmlns:a="http://schemas.openxmlformats.org/drawingml/2006/main">
          <a:r>
            <a:rPr lang="en-US" sz="1200" baseline="0">
              <a:solidFill>
                <a:schemeClr val="bg1"/>
              </a:solidFill>
            </a:rPr>
            <a:t>     400 mm/s</a:t>
          </a:r>
        </a:p>
        <a:p xmlns:a="http://schemas.openxmlformats.org/drawingml/2006/main">
          <a:r>
            <a:rPr lang="en-US" sz="400" baseline="0">
              <a:solidFill>
                <a:schemeClr val="bg1"/>
              </a:solidFill>
            </a:rPr>
            <a:t> </a:t>
          </a:r>
        </a:p>
        <a:p xmlns:a="http://schemas.openxmlformats.org/drawingml/2006/main">
          <a:r>
            <a:rPr lang="en-US" sz="1200" baseline="0">
              <a:solidFill>
                <a:schemeClr val="bg1"/>
              </a:solidFill>
            </a:rPr>
            <a:t>     600 mm/s</a:t>
          </a:r>
          <a:endParaRPr lang="en-US" sz="12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0.25068</cdr:x>
      <cdr:y>0.65693</cdr:y>
    </cdr:from>
    <cdr:to>
      <cdr:x>0.2622</cdr:x>
      <cdr:y>0.67282</cdr:y>
    </cdr:to>
    <cdr:sp macro="" textlink="">
      <cdr:nvSpPr>
        <cdr:cNvPr id="19" name="Flowchart: Connector 18">
          <a:extLst xmlns:a="http://schemas.openxmlformats.org/drawingml/2006/main">
            <a:ext uri="{FF2B5EF4-FFF2-40B4-BE49-F238E27FC236}">
              <a16:creationId xmlns:a16="http://schemas.microsoft.com/office/drawing/2014/main" id="{CCF13775-6532-208D-48D9-2862376867A1}"/>
            </a:ext>
          </a:extLst>
        </cdr:cNvPr>
        <cdr:cNvSpPr/>
      </cdr:nvSpPr>
      <cdr:spPr>
        <a:xfrm xmlns:a="http://schemas.openxmlformats.org/drawingml/2006/main">
          <a:off x="2168770" y="4120662"/>
          <a:ext cx="99646" cy="99646"/>
        </a:xfrm>
        <a:prstGeom xmlns:a="http://schemas.openxmlformats.org/drawingml/2006/main" prst="flowChartConnector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0.24978</cdr:x>
      <cdr:y>0.73699</cdr:y>
    </cdr:from>
    <cdr:to>
      <cdr:x>0.2613</cdr:x>
      <cdr:y>0.75287</cdr:y>
    </cdr:to>
    <cdr:sp macro="" textlink="">
      <cdr:nvSpPr>
        <cdr:cNvPr id="20" name="Flowchart: Connector 19">
          <a:extLst xmlns:a="http://schemas.openxmlformats.org/drawingml/2006/main">
            <a:ext uri="{FF2B5EF4-FFF2-40B4-BE49-F238E27FC236}">
              <a16:creationId xmlns:a16="http://schemas.microsoft.com/office/drawing/2014/main" id="{8E98C99D-16DF-F83B-4B49-3E94592A1540}"/>
            </a:ext>
          </a:extLst>
        </cdr:cNvPr>
        <cdr:cNvSpPr/>
      </cdr:nvSpPr>
      <cdr:spPr>
        <a:xfrm xmlns:a="http://schemas.openxmlformats.org/drawingml/2006/main">
          <a:off x="2160955" y="4622800"/>
          <a:ext cx="99646" cy="99646"/>
        </a:xfrm>
        <a:prstGeom xmlns:a="http://schemas.openxmlformats.org/drawingml/2006/main" prst="flowChartConnector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0.24978</cdr:x>
      <cdr:y>0.69494</cdr:y>
    </cdr:from>
    <cdr:to>
      <cdr:x>0.2613</cdr:x>
      <cdr:y>0.71082</cdr:y>
    </cdr:to>
    <cdr:sp macro="" textlink="">
      <cdr:nvSpPr>
        <cdr:cNvPr id="21" name="Flowchart: Connector 20">
          <a:extLst xmlns:a="http://schemas.openxmlformats.org/drawingml/2006/main">
            <a:ext uri="{FF2B5EF4-FFF2-40B4-BE49-F238E27FC236}">
              <a16:creationId xmlns:a16="http://schemas.microsoft.com/office/drawing/2014/main" id="{8E98C99D-16DF-F83B-4B49-3E94592A1540}"/>
            </a:ext>
          </a:extLst>
        </cdr:cNvPr>
        <cdr:cNvSpPr/>
      </cdr:nvSpPr>
      <cdr:spPr>
        <a:xfrm xmlns:a="http://schemas.openxmlformats.org/drawingml/2006/main">
          <a:off x="2160954" y="4359032"/>
          <a:ext cx="99646" cy="99646"/>
        </a:xfrm>
        <a:prstGeom xmlns:a="http://schemas.openxmlformats.org/drawingml/2006/main" prst="flowChartConnector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0.85164</cdr:x>
      <cdr:y>0.55601</cdr:y>
    </cdr:from>
    <cdr:to>
      <cdr:x>0.9492</cdr:x>
      <cdr:y>0.59246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5D5CBE90-3414-D658-16E1-3811817A6DF4}"/>
            </a:ext>
          </a:extLst>
        </cdr:cNvPr>
        <cdr:cNvSpPr txBox="1"/>
      </cdr:nvSpPr>
      <cdr:spPr>
        <a:xfrm xmlns:a="http://schemas.openxmlformats.org/drawingml/2006/main">
          <a:off x="7367954" y="3487615"/>
          <a:ext cx="844061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bg1"/>
              </a:solidFill>
            </a:rPr>
            <a:t>.57902136</a:t>
          </a:r>
        </a:p>
      </cdr:txBody>
    </cdr:sp>
  </cdr:relSizeAnchor>
  <cdr:relSizeAnchor xmlns:cdr="http://schemas.openxmlformats.org/drawingml/2006/chartDrawing">
    <cdr:from>
      <cdr:x>0.33108</cdr:x>
      <cdr:y>0.59401</cdr:y>
    </cdr:from>
    <cdr:to>
      <cdr:x>0.47155</cdr:x>
      <cdr:y>0.63046</cdr:y>
    </cdr:to>
    <cdr:sp macro="" textlink="">
      <cdr:nvSpPr>
        <cdr:cNvPr id="23" name="TextBox 1">
          <a:extLst xmlns:a="http://schemas.openxmlformats.org/drawingml/2006/main">
            <a:ext uri="{FF2B5EF4-FFF2-40B4-BE49-F238E27FC236}">
              <a16:creationId xmlns:a16="http://schemas.microsoft.com/office/drawing/2014/main" id="{B297C1E2-0D14-D779-2D32-F673D04A69DC}"/>
            </a:ext>
          </a:extLst>
        </cdr:cNvPr>
        <cdr:cNvSpPr txBox="1"/>
      </cdr:nvSpPr>
      <cdr:spPr>
        <a:xfrm xmlns:a="http://schemas.openxmlformats.org/drawingml/2006/main">
          <a:off x="2864338" y="3725985"/>
          <a:ext cx="1215292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>
              <a:solidFill>
                <a:schemeClr val="bg1"/>
              </a:solidFill>
            </a:rPr>
            <a:t>Polished</a:t>
          </a:r>
          <a:r>
            <a:rPr lang="en-US" sz="1000" b="1" baseline="0">
              <a:solidFill>
                <a:schemeClr val="bg1"/>
              </a:solidFill>
            </a:rPr>
            <a:t> Mo Puck</a:t>
          </a:r>
          <a:endParaRPr lang="en-US" sz="10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0.08537</cdr:x>
      <cdr:y>0.64479</cdr:y>
    </cdr:from>
    <cdr:to>
      <cdr:x>0.36992</cdr:x>
      <cdr:y>0.77094</cdr:y>
    </cdr:to>
    <cdr:sp macro="" textlink="">
      <cdr:nvSpPr>
        <cdr:cNvPr id="24" name="Rectangle 23">
          <a:extLst xmlns:a="http://schemas.openxmlformats.org/drawingml/2006/main">
            <a:ext uri="{FF2B5EF4-FFF2-40B4-BE49-F238E27FC236}">
              <a16:creationId xmlns:a16="http://schemas.microsoft.com/office/drawing/2014/main" id="{C40AB99A-DE50-D27C-981E-15F9EDF51671}"/>
            </a:ext>
          </a:extLst>
        </cdr:cNvPr>
        <cdr:cNvSpPr/>
      </cdr:nvSpPr>
      <cdr:spPr>
        <a:xfrm xmlns:a="http://schemas.openxmlformats.org/drawingml/2006/main">
          <a:off x="738554" y="4044461"/>
          <a:ext cx="2461846" cy="791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8575">
          <a:solidFill>
            <a:schemeClr val="bg1"/>
          </a:solidFill>
          <a:prstDash val="soli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>
            <a:solidFill>
              <a:schemeClr val="bg1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824968-AC94-410D-8B9E-EE462FDFD6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0.26511</cdr:x>
      <cdr:y>0.47953</cdr:y>
    </cdr:from>
    <cdr:to>
      <cdr:x>0.35949</cdr:x>
      <cdr:y>0.71053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9F6AF06B-AAF4-8761-F61B-9EB3CFAD522B}"/>
            </a:ext>
          </a:extLst>
        </cdr:cNvPr>
        <cdr:cNvSpPr/>
      </cdr:nvSpPr>
      <cdr:spPr>
        <a:xfrm xmlns:a="http://schemas.openxmlformats.org/drawingml/2006/main">
          <a:off x="2295180" y="3011278"/>
          <a:ext cx="817085" cy="14505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13674-AE1A-8CC1-B85C-F719414725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0.15327</cdr:x>
      <cdr:y>0.51979</cdr:y>
    </cdr:from>
    <cdr:to>
      <cdr:x>0.24708</cdr:x>
      <cdr:y>0.69006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D050EB3-FA8A-7C6C-9155-E5DED7587680}"/>
            </a:ext>
          </a:extLst>
        </cdr:cNvPr>
        <cdr:cNvSpPr/>
      </cdr:nvSpPr>
      <cdr:spPr>
        <a:xfrm xmlns:a="http://schemas.openxmlformats.org/drawingml/2006/main">
          <a:off x="1326921" y="3264053"/>
          <a:ext cx="812188" cy="10692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DA53E-55E0-EA05-7CC6-E9F6533153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0.23068</cdr:x>
      <cdr:y>0.51101</cdr:y>
    </cdr:from>
    <cdr:to>
      <cdr:x>0.30859</cdr:x>
      <cdr:y>0.73392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D050EB3-FA8A-7C6C-9155-E5DED7587680}"/>
            </a:ext>
          </a:extLst>
        </cdr:cNvPr>
        <cdr:cNvSpPr/>
      </cdr:nvSpPr>
      <cdr:spPr>
        <a:xfrm xmlns:a="http://schemas.openxmlformats.org/drawingml/2006/main">
          <a:off x="1997113" y="3208969"/>
          <a:ext cx="674477" cy="13997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33FB-33DF-4538-9FB0-3FFCB4949DBD}">
  <dimension ref="B1:T40"/>
  <sheetViews>
    <sheetView topLeftCell="B1" zoomScale="55" zoomScaleNormal="55" workbookViewId="0">
      <selection activeCell="V24" sqref="V24"/>
    </sheetView>
  </sheetViews>
  <sheetFormatPr defaultRowHeight="14.4" x14ac:dyDescent="0.3"/>
  <cols>
    <col min="2" max="2" width="9.5546875" bestFit="1" customWidth="1"/>
    <col min="3" max="3" width="17.77734375" bestFit="1" customWidth="1"/>
    <col min="4" max="4" width="22.77734375" bestFit="1" customWidth="1"/>
    <col min="5" max="5" width="13.88671875" bestFit="1" customWidth="1"/>
    <col min="6" max="6" width="13.33203125" bestFit="1" customWidth="1"/>
    <col min="7" max="7" width="1.44140625" customWidth="1"/>
    <col min="8" max="8" width="10.109375" bestFit="1" customWidth="1"/>
    <col min="9" max="9" width="6.77734375" bestFit="1" customWidth="1"/>
    <col min="10" max="10" width="22.77734375" bestFit="1" customWidth="1"/>
    <col min="11" max="11" width="13.88671875" bestFit="1" customWidth="1"/>
    <col min="12" max="12" width="13.77734375" customWidth="1"/>
    <col min="13" max="13" width="1.5546875" customWidth="1"/>
    <col min="14" max="14" width="9.5546875" bestFit="1" customWidth="1"/>
    <col min="15" max="15" width="6.77734375" bestFit="1" customWidth="1"/>
    <col min="16" max="16" width="15.21875" customWidth="1"/>
    <col min="17" max="17" width="13.88671875" bestFit="1" customWidth="1"/>
    <col min="18" max="18" width="17.109375" customWidth="1"/>
    <col min="19" max="19" width="10.33203125" bestFit="1" customWidth="1"/>
    <col min="20" max="20" width="12.44140625" bestFit="1" customWidth="1"/>
  </cols>
  <sheetData>
    <row r="1" spans="2:20" x14ac:dyDescent="0.3">
      <c r="B1" s="2"/>
      <c r="C1" s="2"/>
      <c r="D1" s="8" t="s">
        <v>3</v>
      </c>
      <c r="E1" s="8"/>
      <c r="F1" s="8"/>
      <c r="G1" s="2"/>
      <c r="H1" s="2"/>
      <c r="I1" s="2"/>
      <c r="J1" s="8" t="s">
        <v>5</v>
      </c>
      <c r="K1" s="8"/>
      <c r="L1" s="8"/>
      <c r="M1" s="2"/>
      <c r="N1" s="2"/>
      <c r="O1" s="2"/>
      <c r="P1" s="8" t="s">
        <v>7</v>
      </c>
      <c r="Q1" s="8"/>
      <c r="R1" s="8"/>
      <c r="S1" s="1"/>
      <c r="T1" s="1"/>
    </row>
    <row r="2" spans="2:20" x14ac:dyDescent="0.3">
      <c r="B2" s="2"/>
      <c r="C2" s="2"/>
      <c r="D2" s="7" t="s">
        <v>1</v>
      </c>
      <c r="E2" s="7"/>
      <c r="F2" s="7"/>
      <c r="G2" s="2"/>
      <c r="H2" s="2"/>
      <c r="I2" s="2"/>
      <c r="J2" s="7" t="s">
        <v>1</v>
      </c>
      <c r="K2" s="7"/>
      <c r="L2" s="7"/>
      <c r="M2" s="2"/>
      <c r="N2" s="2"/>
      <c r="O2" s="2"/>
      <c r="P2" s="7" t="s">
        <v>1</v>
      </c>
      <c r="Q2" s="7"/>
      <c r="R2" s="7"/>
    </row>
    <row r="3" spans="2:20" x14ac:dyDescent="0.3">
      <c r="B3" s="2"/>
      <c r="C3" s="2"/>
      <c r="D3" s="3">
        <v>200</v>
      </c>
      <c r="E3" s="3">
        <v>400</v>
      </c>
      <c r="F3" s="3">
        <v>600</v>
      </c>
      <c r="G3" s="2"/>
      <c r="H3" s="2"/>
      <c r="I3" s="2"/>
      <c r="J3" s="3">
        <v>200</v>
      </c>
      <c r="K3" s="3">
        <v>400</v>
      </c>
      <c r="L3" s="3">
        <v>600</v>
      </c>
      <c r="M3" s="2"/>
      <c r="N3" s="2"/>
      <c r="O3" s="2"/>
      <c r="P3" s="3">
        <v>200</v>
      </c>
      <c r="Q3" s="3">
        <v>400</v>
      </c>
      <c r="R3" s="3">
        <v>600</v>
      </c>
    </row>
    <row r="4" spans="2:20" x14ac:dyDescent="0.3">
      <c r="B4" s="7" t="s">
        <v>2</v>
      </c>
      <c r="C4" s="3">
        <v>200</v>
      </c>
      <c r="D4" s="4">
        <v>0.626332135336504</v>
      </c>
      <c r="E4" s="4">
        <v>0.62683731928650999</v>
      </c>
      <c r="F4" s="4">
        <v>0.62674153610132</v>
      </c>
      <c r="G4" s="2"/>
      <c r="H4" s="7" t="s">
        <v>2</v>
      </c>
      <c r="I4" s="3">
        <v>200</v>
      </c>
      <c r="J4" s="4">
        <v>0.61578880974266603</v>
      </c>
      <c r="K4" s="4">
        <v>0.61601534822708004</v>
      </c>
      <c r="L4" s="4">
        <v>0.616112553964409</v>
      </c>
      <c r="M4" s="2"/>
      <c r="N4" s="7" t="s">
        <v>2</v>
      </c>
      <c r="O4" s="3">
        <v>200</v>
      </c>
      <c r="P4" s="4">
        <v>0.58784544709941</v>
      </c>
      <c r="Q4" s="4">
        <v>0.60279270631420101</v>
      </c>
      <c r="R4" s="4">
        <v>0.61406603510564794</v>
      </c>
    </row>
    <row r="5" spans="2:20" x14ac:dyDescent="0.3">
      <c r="B5" s="7"/>
      <c r="C5" s="3">
        <v>250</v>
      </c>
      <c r="D5" s="4">
        <v>0.62665721442668998</v>
      </c>
      <c r="E5" s="4">
        <v>0.62607540620613999</v>
      </c>
      <c r="F5" s="4">
        <v>0.62640157528208196</v>
      </c>
      <c r="G5" s="2"/>
      <c r="H5" s="7"/>
      <c r="I5" s="3">
        <v>250</v>
      </c>
      <c r="J5" s="4">
        <v>0.61540357308138605</v>
      </c>
      <c r="K5" s="4">
        <v>0.61547983716099297</v>
      </c>
      <c r="L5" s="4">
        <v>0.61621042134736304</v>
      </c>
      <c r="M5" s="2"/>
      <c r="N5" s="7"/>
      <c r="O5" s="3">
        <v>250</v>
      </c>
      <c r="P5" s="4">
        <v>0.59017640169769503</v>
      </c>
      <c r="Q5" s="4">
        <v>0.61549792677053905</v>
      </c>
      <c r="R5" s="4">
        <v>0.61223622874070804</v>
      </c>
    </row>
    <row r="6" spans="2:20" x14ac:dyDescent="0.3">
      <c r="B6" s="7"/>
      <c r="C6" s="3">
        <v>300</v>
      </c>
      <c r="D6" s="4">
        <v>0.62572133649261397</v>
      </c>
      <c r="E6" s="4">
        <v>0.62607593351148805</v>
      </c>
      <c r="F6" s="4">
        <v>0.62612191206145096</v>
      </c>
      <c r="G6" s="2"/>
      <c r="H6" s="7"/>
      <c r="I6" s="3">
        <v>300</v>
      </c>
      <c r="J6" s="4">
        <v>0.61588742692070797</v>
      </c>
      <c r="K6" s="4">
        <v>0.61600022222476103</v>
      </c>
      <c r="L6" s="4">
        <v>0.615890105317903</v>
      </c>
      <c r="M6" s="2"/>
      <c r="N6" s="7"/>
      <c r="O6" s="3">
        <v>300</v>
      </c>
      <c r="P6" s="4">
        <v>0.58371811184149902</v>
      </c>
      <c r="Q6" s="4">
        <v>0.59591831189715105</v>
      </c>
      <c r="R6" s="4">
        <v>0.60007194290868904</v>
      </c>
    </row>
    <row r="7" spans="2:20" x14ac:dyDescent="0.3">
      <c r="B7" s="7"/>
      <c r="C7" s="3">
        <v>350</v>
      </c>
      <c r="D7" s="4">
        <v>0.62489927913697596</v>
      </c>
      <c r="E7" s="4">
        <v>0.624893057996737</v>
      </c>
      <c r="F7" s="4">
        <v>0.62523145182550599</v>
      </c>
      <c r="G7" s="2"/>
      <c r="H7" s="7"/>
      <c r="I7" s="3">
        <v>350</v>
      </c>
      <c r="J7" s="4">
        <v>0.61513936687545301</v>
      </c>
      <c r="K7" s="4">
        <v>0.61531428721727299</v>
      </c>
      <c r="L7" s="4">
        <v>0.61541215260609805</v>
      </c>
      <c r="M7" s="2"/>
      <c r="N7" s="7"/>
      <c r="O7" s="3">
        <v>350</v>
      </c>
      <c r="P7" s="4">
        <v>0.58470413537249399</v>
      </c>
      <c r="Q7" s="4">
        <v>0.58646069952638902</v>
      </c>
      <c r="R7" s="4">
        <v>0.57525726387697995</v>
      </c>
    </row>
    <row r="8" spans="2:20" x14ac:dyDescent="0.3">
      <c r="B8" s="7"/>
      <c r="C8" s="3">
        <v>400</v>
      </c>
      <c r="D8" s="4">
        <v>0.62520113112123199</v>
      </c>
      <c r="E8" s="4">
        <v>0.62549607961988496</v>
      </c>
      <c r="F8" s="4">
        <v>0.62524620619286697</v>
      </c>
      <c r="G8" s="2"/>
      <c r="H8" s="7"/>
      <c r="I8" s="3">
        <v>400</v>
      </c>
      <c r="J8" s="4">
        <v>0.61474610951967701</v>
      </c>
      <c r="K8" s="4">
        <v>0.61513031424909803</v>
      </c>
      <c r="L8" s="4">
        <v>0.61497076009694696</v>
      </c>
      <c r="M8" s="2"/>
      <c r="N8" s="7"/>
      <c r="O8" s="3">
        <v>400</v>
      </c>
      <c r="P8" s="4">
        <v>0.56889478902483903</v>
      </c>
      <c r="Q8" s="4">
        <v>0.57591323314008902</v>
      </c>
      <c r="R8" s="4">
        <v>0.57608875214626698</v>
      </c>
    </row>
    <row r="9" spans="2:20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0" x14ac:dyDescent="0.3">
      <c r="B10" s="2"/>
      <c r="C10" s="2"/>
      <c r="D10" s="8" t="s">
        <v>4</v>
      </c>
      <c r="E10" s="8"/>
      <c r="F10" s="8"/>
      <c r="G10" s="2"/>
      <c r="H10" s="2"/>
      <c r="I10" s="2"/>
      <c r="J10" s="8" t="s">
        <v>6</v>
      </c>
      <c r="K10" s="8"/>
      <c r="L10" s="8"/>
      <c r="M10" s="2"/>
      <c r="N10" s="2"/>
      <c r="O10" s="2"/>
      <c r="P10" s="8" t="s">
        <v>8</v>
      </c>
      <c r="Q10" s="8"/>
      <c r="R10" s="8"/>
    </row>
    <row r="11" spans="2:20" x14ac:dyDescent="0.3">
      <c r="B11" s="2"/>
      <c r="C11" s="2"/>
      <c r="D11" s="7" t="s">
        <v>1</v>
      </c>
      <c r="E11" s="7"/>
      <c r="F11" s="7"/>
      <c r="G11" s="2"/>
      <c r="H11" s="2"/>
      <c r="I11" s="2"/>
      <c r="J11" s="7" t="s">
        <v>1</v>
      </c>
      <c r="K11" s="7"/>
      <c r="L11" s="7"/>
      <c r="M11" s="2"/>
      <c r="N11" s="2"/>
      <c r="O11" s="2"/>
      <c r="P11" s="7" t="s">
        <v>1</v>
      </c>
      <c r="Q11" s="7"/>
      <c r="R11" s="7"/>
    </row>
    <row r="12" spans="2:20" x14ac:dyDescent="0.3">
      <c r="B12" s="2"/>
      <c r="C12" s="2"/>
      <c r="D12" s="3">
        <v>200</v>
      </c>
      <c r="E12" s="3">
        <v>400</v>
      </c>
      <c r="F12" s="3">
        <v>600</v>
      </c>
      <c r="G12" s="2"/>
      <c r="H12" s="2"/>
      <c r="I12" s="2"/>
      <c r="J12" s="3">
        <v>200</v>
      </c>
      <c r="K12" s="3">
        <v>400</v>
      </c>
      <c r="L12" s="3">
        <v>600</v>
      </c>
      <c r="M12" s="2"/>
      <c r="N12" s="2"/>
      <c r="O12" s="2"/>
      <c r="P12" s="3">
        <v>200</v>
      </c>
      <c r="Q12" s="3">
        <v>400</v>
      </c>
      <c r="R12" s="3">
        <v>600</v>
      </c>
    </row>
    <row r="13" spans="2:20" x14ac:dyDescent="0.3">
      <c r="B13" s="7" t="s">
        <v>2</v>
      </c>
      <c r="C13" s="3">
        <v>200</v>
      </c>
      <c r="D13" s="4">
        <v>1.85087179126774E-4</v>
      </c>
      <c r="E13" s="4">
        <v>1.84822116558563E-4</v>
      </c>
      <c r="F13" s="4">
        <v>1.8516380231901099E-4</v>
      </c>
      <c r="G13" s="2"/>
      <c r="H13" s="7" t="s">
        <v>2</v>
      </c>
      <c r="I13" s="3">
        <v>200</v>
      </c>
      <c r="J13" s="4">
        <v>1.84878900142674E-4</v>
      </c>
      <c r="K13" s="4">
        <v>1.84736344821261E-4</v>
      </c>
      <c r="L13" s="4">
        <v>1.8466496896963399E-4</v>
      </c>
      <c r="M13" s="2"/>
      <c r="N13" s="7" t="s">
        <v>2</v>
      </c>
      <c r="O13" s="3">
        <v>200</v>
      </c>
      <c r="P13" s="4">
        <v>1.7927875225943701E-4</v>
      </c>
      <c r="Q13" s="4">
        <v>1.7775544350085701E-4</v>
      </c>
      <c r="R13" s="4">
        <v>1.69320536945937E-4</v>
      </c>
    </row>
    <row r="14" spans="2:20" x14ac:dyDescent="0.3">
      <c r="B14" s="7"/>
      <c r="C14" s="3">
        <v>250</v>
      </c>
      <c r="D14" s="4">
        <v>1.84976215252891E-4</v>
      </c>
      <c r="E14" s="4">
        <v>1.8484637704084799E-4</v>
      </c>
      <c r="F14" s="4">
        <v>1.85222692515306E-4</v>
      </c>
      <c r="G14" s="2"/>
      <c r="H14" s="7"/>
      <c r="I14" s="3">
        <v>250</v>
      </c>
      <c r="J14" s="4">
        <v>1.8473283363368401E-4</v>
      </c>
      <c r="K14" s="4">
        <v>1.84679207574668E-4</v>
      </c>
      <c r="L14" s="4">
        <v>1.8524476275751399E-4</v>
      </c>
      <c r="M14" s="2"/>
      <c r="N14" s="7"/>
      <c r="O14" s="3">
        <v>250</v>
      </c>
      <c r="P14" s="4">
        <v>1.74095129026051E-4</v>
      </c>
      <c r="Q14" s="4">
        <v>1.8165186744087999E-4</v>
      </c>
      <c r="R14" s="4">
        <v>1.8076103882484599E-4</v>
      </c>
    </row>
    <row r="15" spans="2:20" x14ac:dyDescent="0.3">
      <c r="B15" s="7"/>
      <c r="C15" s="3">
        <v>300</v>
      </c>
      <c r="D15" s="4">
        <v>1.84894746701467E-4</v>
      </c>
      <c r="E15" s="4">
        <v>1.8493045183251E-4</v>
      </c>
      <c r="F15" s="4">
        <v>1.8495329910246501E-4</v>
      </c>
      <c r="G15" s="2"/>
      <c r="H15" s="7"/>
      <c r="I15" s="3">
        <v>300</v>
      </c>
      <c r="J15" s="4">
        <v>1.36736954746792E-4</v>
      </c>
      <c r="K15" s="4">
        <v>1.85061096210125E-4</v>
      </c>
      <c r="L15" s="4">
        <v>1.84745906901267E-4</v>
      </c>
      <c r="M15" s="2"/>
      <c r="N15" s="7"/>
      <c r="O15" s="3">
        <v>300</v>
      </c>
      <c r="P15" s="4">
        <v>4.1068613438407603E-6</v>
      </c>
      <c r="Q15" s="4">
        <v>5.5529905464087601E-4</v>
      </c>
      <c r="R15" s="4">
        <v>1.8011050287017501E-4</v>
      </c>
    </row>
    <row r="16" spans="2:20" x14ac:dyDescent="0.3">
      <c r="B16" s="7"/>
      <c r="C16" s="3">
        <v>350</v>
      </c>
      <c r="D16" s="4">
        <v>1.8493364268582101E-4</v>
      </c>
      <c r="E16" s="4">
        <v>1.8459948402320899E-4</v>
      </c>
      <c r="F16" s="4">
        <v>1.67808147629569E-4</v>
      </c>
      <c r="G16" s="2"/>
      <c r="H16" s="7"/>
      <c r="I16" s="3">
        <v>350</v>
      </c>
      <c r="J16" s="4">
        <v>1.4404605062807801E-4</v>
      </c>
      <c r="K16" s="4">
        <v>1.8470688118543501E-4</v>
      </c>
      <c r="L16" s="4">
        <v>1.8479817944493199E-4</v>
      </c>
      <c r="M16" s="2"/>
      <c r="N16" s="7"/>
      <c r="O16" s="3">
        <v>350</v>
      </c>
      <c r="P16" s="4">
        <v>1.7860994953779099E-4</v>
      </c>
      <c r="Q16" s="4">
        <v>1.8507022695739701E-4</v>
      </c>
      <c r="R16" s="4">
        <v>1.84681408239725E-4</v>
      </c>
    </row>
    <row r="17" spans="2:18" x14ac:dyDescent="0.3">
      <c r="B17" s="7"/>
      <c r="C17" s="3">
        <v>400</v>
      </c>
      <c r="D17" s="4">
        <v>1.8498702654802201E-4</v>
      </c>
      <c r="E17" s="4">
        <v>1.8515724935793E-4</v>
      </c>
      <c r="F17" s="4">
        <v>1.8497487918812299E-4</v>
      </c>
      <c r="G17" s="2"/>
      <c r="H17" s="7"/>
      <c r="I17" s="3">
        <v>400</v>
      </c>
      <c r="J17" s="4">
        <v>1.8462199938045599E-4</v>
      </c>
      <c r="K17" s="4">
        <v>1.84556385511642E-4</v>
      </c>
      <c r="L17" s="4">
        <v>1.8446792827519299E-4</v>
      </c>
      <c r="M17" s="2"/>
      <c r="N17" s="7"/>
      <c r="O17" s="3">
        <v>400</v>
      </c>
      <c r="P17" s="4">
        <v>1.8284403677892901E-4</v>
      </c>
      <c r="Q17" s="4">
        <v>1.8494441535738099E-4</v>
      </c>
      <c r="R17" s="4">
        <v>1.8497484069428301E-4</v>
      </c>
    </row>
    <row r="20" spans="2:18" x14ac:dyDescent="0.3">
      <c r="D20" s="9" t="s">
        <v>26</v>
      </c>
      <c r="E20" s="9"/>
      <c r="J20" s="9" t="s">
        <v>27</v>
      </c>
      <c r="K20" s="9"/>
      <c r="P20" s="9" t="s">
        <v>28</v>
      </c>
      <c r="Q20" s="9"/>
    </row>
    <row r="21" spans="2:18" x14ac:dyDescent="0.3">
      <c r="C21" t="s">
        <v>24</v>
      </c>
      <c r="D21" s="6" t="s">
        <v>25</v>
      </c>
      <c r="E21" s="6" t="s">
        <v>0</v>
      </c>
      <c r="J21" s="6" t="s">
        <v>25</v>
      </c>
      <c r="K21" s="6" t="s">
        <v>0</v>
      </c>
      <c r="P21" s="6" t="s">
        <v>25</v>
      </c>
      <c r="Q21" s="6" t="s">
        <v>0</v>
      </c>
    </row>
    <row r="22" spans="2:18" ht="28.8" x14ac:dyDescent="0.3">
      <c r="C22" s="5" t="s">
        <v>9</v>
      </c>
      <c r="D22" s="4">
        <v>0.626332135336504</v>
      </c>
      <c r="E22" s="4">
        <v>1.85087179126774E-4</v>
      </c>
      <c r="J22" s="4">
        <v>0.61578880974266603</v>
      </c>
      <c r="K22" s="4">
        <v>1.84878900142674E-4</v>
      </c>
      <c r="P22" s="4">
        <v>0.58784544709941</v>
      </c>
      <c r="Q22" s="4">
        <v>1.7927875225943701E-4</v>
      </c>
    </row>
    <row r="23" spans="2:18" ht="28.8" x14ac:dyDescent="0.3">
      <c r="C23" s="5" t="s">
        <v>10</v>
      </c>
      <c r="D23" s="4">
        <v>0.62683731928650999</v>
      </c>
      <c r="E23" s="4">
        <v>1.84822116558563E-4</v>
      </c>
      <c r="J23" s="4">
        <v>0.61601534822708004</v>
      </c>
      <c r="K23" s="4">
        <v>1.84736344821261E-4</v>
      </c>
      <c r="P23" s="4">
        <v>0.60279270631420101</v>
      </c>
      <c r="Q23" s="4">
        <v>1.7775544350085701E-4</v>
      </c>
    </row>
    <row r="24" spans="2:18" ht="28.8" x14ac:dyDescent="0.3">
      <c r="C24" s="5" t="s">
        <v>11</v>
      </c>
      <c r="D24" s="4">
        <v>0.62674153610132</v>
      </c>
      <c r="E24" s="4">
        <v>1.8516380231901099E-4</v>
      </c>
      <c r="J24" s="4">
        <v>0.616112553964409</v>
      </c>
      <c r="K24" s="4">
        <v>1.8466496896963399E-4</v>
      </c>
      <c r="P24" s="4">
        <v>0.61406603510564794</v>
      </c>
      <c r="Q24" s="4">
        <v>1.69320536945937E-4</v>
      </c>
    </row>
    <row r="25" spans="2:18" x14ac:dyDescent="0.3">
      <c r="C25" s="5"/>
      <c r="D25" s="4"/>
      <c r="E25" s="4"/>
      <c r="J25" s="4"/>
      <c r="K25" s="4"/>
      <c r="P25" s="4"/>
      <c r="Q25" s="4"/>
    </row>
    <row r="26" spans="2:18" ht="28.8" x14ac:dyDescent="0.3">
      <c r="C26" s="5" t="s">
        <v>12</v>
      </c>
      <c r="D26" s="4">
        <v>0.62665721442668998</v>
      </c>
      <c r="E26" s="4">
        <v>1.84976215252891E-4</v>
      </c>
      <c r="J26" s="4">
        <v>0.61540357308138605</v>
      </c>
      <c r="K26" s="4">
        <v>1.8473283363368401E-4</v>
      </c>
      <c r="P26" s="4">
        <v>0.59017640169769503</v>
      </c>
      <c r="Q26" s="4">
        <v>1.74095129026051E-4</v>
      </c>
    </row>
    <row r="27" spans="2:18" ht="28.8" x14ac:dyDescent="0.3">
      <c r="C27" s="5" t="s">
        <v>13</v>
      </c>
      <c r="D27" s="4">
        <v>0.62607540620613999</v>
      </c>
      <c r="E27" s="4">
        <v>1.8484637704084799E-4</v>
      </c>
      <c r="J27" s="4">
        <v>0.61547983716099297</v>
      </c>
      <c r="K27" s="4">
        <v>1.84679207574668E-4</v>
      </c>
      <c r="P27" s="4">
        <v>0.61549792677053905</v>
      </c>
      <c r="Q27" s="4">
        <v>1.8165186744087999E-4</v>
      </c>
    </row>
    <row r="28" spans="2:18" ht="28.8" x14ac:dyDescent="0.3">
      <c r="C28" s="5" t="s">
        <v>14</v>
      </c>
      <c r="D28" s="4">
        <v>0.62640157528208196</v>
      </c>
      <c r="E28" s="4">
        <v>1.85222692515306E-4</v>
      </c>
      <c r="J28" s="4">
        <v>0.61621042134736304</v>
      </c>
      <c r="K28" s="4">
        <v>1.8524476275751399E-4</v>
      </c>
      <c r="P28" s="4">
        <v>0.61223622874070804</v>
      </c>
      <c r="Q28" s="4">
        <v>1.8076103882484599E-4</v>
      </c>
    </row>
    <row r="29" spans="2:18" x14ac:dyDescent="0.3">
      <c r="C29" s="5"/>
      <c r="D29" s="4"/>
      <c r="E29" s="4"/>
      <c r="J29" s="4"/>
      <c r="K29" s="4"/>
      <c r="P29" s="4"/>
      <c r="Q29" s="4"/>
    </row>
    <row r="30" spans="2:18" ht="28.8" x14ac:dyDescent="0.3">
      <c r="C30" s="5" t="s">
        <v>15</v>
      </c>
      <c r="D30" s="4">
        <v>0.62572133649261397</v>
      </c>
      <c r="E30" s="4">
        <v>1.84894746701467E-4</v>
      </c>
      <c r="J30" s="4">
        <v>0.61588742692070797</v>
      </c>
      <c r="K30" s="4">
        <v>1.36736954746792E-4</v>
      </c>
      <c r="P30" s="4">
        <v>0.58371811184149902</v>
      </c>
      <c r="Q30" s="4">
        <v>4.1068613438407603E-6</v>
      </c>
    </row>
    <row r="31" spans="2:18" ht="28.8" x14ac:dyDescent="0.3">
      <c r="C31" s="5" t="s">
        <v>16</v>
      </c>
      <c r="D31" s="4">
        <v>0.62607593351148805</v>
      </c>
      <c r="E31" s="4">
        <v>1.8493045183251E-4</v>
      </c>
      <c r="J31" s="4">
        <v>0.61600022222476103</v>
      </c>
      <c r="K31" s="4">
        <v>1.85061096210125E-4</v>
      </c>
      <c r="P31" s="4">
        <v>0.59591831189715105</v>
      </c>
      <c r="Q31" s="4">
        <v>5.5529905464087601E-4</v>
      </c>
    </row>
    <row r="32" spans="2:18" ht="28.8" x14ac:dyDescent="0.3">
      <c r="C32" s="5" t="s">
        <v>17</v>
      </c>
      <c r="D32" s="4">
        <v>0.62612191206145096</v>
      </c>
      <c r="E32" s="4">
        <v>1.8495329910246501E-4</v>
      </c>
      <c r="J32" s="4">
        <v>0.615890105317903</v>
      </c>
      <c r="K32" s="4">
        <v>1.84745906901267E-4</v>
      </c>
      <c r="P32" s="4">
        <v>0.60007194290868904</v>
      </c>
      <c r="Q32" s="4">
        <v>1.8011050287017501E-4</v>
      </c>
    </row>
    <row r="33" spans="3:17" x14ac:dyDescent="0.3">
      <c r="C33" s="5"/>
      <c r="D33" s="4"/>
      <c r="E33" s="4"/>
      <c r="J33" s="4"/>
      <c r="K33" s="4"/>
      <c r="P33" s="4"/>
      <c r="Q33" s="4"/>
    </row>
    <row r="34" spans="3:17" ht="28.8" x14ac:dyDescent="0.3">
      <c r="C34" s="5" t="s">
        <v>18</v>
      </c>
      <c r="D34" s="4">
        <v>0.62489927913697596</v>
      </c>
      <c r="E34" s="4">
        <v>1.8493364268582101E-4</v>
      </c>
      <c r="J34" s="4">
        <v>0.61513936687545301</v>
      </c>
      <c r="K34" s="4">
        <v>1.4404605062807801E-4</v>
      </c>
      <c r="P34" s="4">
        <v>0.58470413537249399</v>
      </c>
      <c r="Q34" s="4">
        <v>1.7860994953779099E-4</v>
      </c>
    </row>
    <row r="35" spans="3:17" ht="28.8" x14ac:dyDescent="0.3">
      <c r="C35" s="5" t="s">
        <v>19</v>
      </c>
      <c r="D35" s="4">
        <v>0.624893057996737</v>
      </c>
      <c r="E35" s="4">
        <v>1.8459948402320899E-4</v>
      </c>
      <c r="J35" s="4">
        <v>0.61531428721727299</v>
      </c>
      <c r="K35" s="4">
        <v>1.8470688118543501E-4</v>
      </c>
      <c r="P35" s="4">
        <v>0.58646069952638902</v>
      </c>
      <c r="Q35" s="4">
        <v>1.8507022695739701E-4</v>
      </c>
    </row>
    <row r="36" spans="3:17" ht="28.8" x14ac:dyDescent="0.3">
      <c r="C36" s="5" t="s">
        <v>20</v>
      </c>
      <c r="D36" s="4">
        <v>0.62523145182550599</v>
      </c>
      <c r="E36" s="4">
        <v>1.67808147629569E-4</v>
      </c>
      <c r="J36" s="4">
        <v>0.61541215260609805</v>
      </c>
      <c r="K36" s="4">
        <v>1.8479817944493199E-4</v>
      </c>
      <c r="P36" s="4">
        <v>0.57525726387697995</v>
      </c>
      <c r="Q36" s="4">
        <v>1.84681408239725E-4</v>
      </c>
    </row>
    <row r="37" spans="3:17" x14ac:dyDescent="0.3">
      <c r="C37" s="5"/>
      <c r="D37" s="4"/>
      <c r="E37" s="4"/>
      <c r="J37" s="4"/>
      <c r="K37" s="4"/>
      <c r="P37" s="4"/>
      <c r="Q37" s="4"/>
    </row>
    <row r="38" spans="3:17" ht="28.8" x14ac:dyDescent="0.3">
      <c r="C38" s="5" t="s">
        <v>21</v>
      </c>
      <c r="D38" s="4">
        <v>0.62520113112123199</v>
      </c>
      <c r="E38" s="4">
        <v>1.8498702654802201E-4</v>
      </c>
      <c r="J38" s="4">
        <v>0.61474610951967701</v>
      </c>
      <c r="K38" s="4">
        <v>1.8462199938045599E-4</v>
      </c>
      <c r="P38" s="4">
        <v>0.56889478902483903</v>
      </c>
      <c r="Q38" s="4">
        <v>1.8284403677892901E-4</v>
      </c>
    </row>
    <row r="39" spans="3:17" ht="28.8" x14ac:dyDescent="0.3">
      <c r="C39" s="5" t="s">
        <v>22</v>
      </c>
      <c r="D39" s="4">
        <v>0.62549607961988496</v>
      </c>
      <c r="E39" s="4">
        <v>1.8515724935793E-4</v>
      </c>
      <c r="J39" s="4">
        <v>0.61513031424909803</v>
      </c>
      <c r="K39" s="4">
        <v>1.84556385511642E-4</v>
      </c>
      <c r="P39" s="4">
        <v>0.57591323314008902</v>
      </c>
      <c r="Q39" s="4">
        <v>1.8494441535738099E-4</v>
      </c>
    </row>
    <row r="40" spans="3:17" ht="28.8" x14ac:dyDescent="0.3">
      <c r="C40" s="5" t="s">
        <v>23</v>
      </c>
      <c r="D40" s="4">
        <v>0.62524620619286697</v>
      </c>
      <c r="E40" s="4">
        <v>1.8497487918812299E-4</v>
      </c>
      <c r="J40" s="4">
        <v>0.61497076009694696</v>
      </c>
      <c r="K40" s="4">
        <v>1.8446792827519299E-4</v>
      </c>
      <c r="P40" s="4">
        <v>0.57608875214626698</v>
      </c>
      <c r="Q40" s="4">
        <v>1.8497484069428301E-4</v>
      </c>
    </row>
  </sheetData>
  <mergeCells count="21">
    <mergeCell ref="D20:E20"/>
    <mergeCell ref="J20:K20"/>
    <mergeCell ref="P20:Q20"/>
    <mergeCell ref="P1:R1"/>
    <mergeCell ref="P2:R2"/>
    <mergeCell ref="N4:N8"/>
    <mergeCell ref="P10:R10"/>
    <mergeCell ref="P11:R11"/>
    <mergeCell ref="N13:N17"/>
    <mergeCell ref="D11:F11"/>
    <mergeCell ref="D1:F1"/>
    <mergeCell ref="J1:L1"/>
    <mergeCell ref="B13:B17"/>
    <mergeCell ref="J2:L2"/>
    <mergeCell ref="H4:H8"/>
    <mergeCell ref="J10:L10"/>
    <mergeCell ref="J11:L11"/>
    <mergeCell ref="H13:H17"/>
    <mergeCell ref="B4:B8"/>
    <mergeCell ref="D2:F2"/>
    <mergeCell ref="D10:F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Chart1</vt:lpstr>
      <vt:lpstr>Chart2</vt:lpstr>
      <vt:lpstr>Chart3</vt:lpstr>
      <vt:lpstr>Chart4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2022-12-05T23:35:21Z</dcterms:created>
  <dcterms:modified xsi:type="dcterms:W3CDTF">2023-01-12T19:20:14Z</dcterms:modified>
</cp:coreProperties>
</file>