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 Mapa Raiz" sheetId="1" state="visible" r:id="rId1"/>
  </sheets>
  <definedNames>
    <definedName name="_xlnm._FilterDatabase" localSheetId="0" hidden="1">'Temas Mapa Raiz'!$A$1:$J$11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0B1E4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45" customWidth="1" min="3" max="3"/>
    <col width="48" customWidth="1" min="4" max="4"/>
    <col width="45" customWidth="1" min="5" max="5"/>
    <col width="40" customWidth="1" min="6" max="6"/>
    <col width="13" customWidth="1" min="7" max="7"/>
    <col width="14" customWidth="1" min="8" max="8"/>
    <col width="16" customWidth="1" min="9" max="9"/>
    <col width="30" customWidth="1" min="10" max="10"/>
  </cols>
  <sheetData>
    <row r="1" ht="32" customHeight="1">
      <c r="A1" s="1" t="inlineStr">
        <is>
          <t>#</t>
        </is>
      </c>
      <c r="B1" s="1" t="inlineStr">
        <is>
          <t>Tema</t>
        </is>
      </c>
      <c r="C1" s="1" t="inlineStr">
        <is>
          <t>Resumo</t>
        </is>
      </c>
      <c r="D1" s="1" t="inlineStr">
        <is>
          <t>Título sugerido</t>
        </is>
      </c>
      <c r="E1" s="1" t="inlineStr">
        <is>
          <t>Prova de demanda (views de vídeos parecidos)</t>
        </is>
      </c>
      <c r="F1" s="1" t="inlineStr">
        <is>
          <t>Concorrência</t>
        </is>
      </c>
      <c r="G1" s="1" t="inlineStr">
        <is>
          <t>Potencial</t>
        </is>
      </c>
      <c r="H1" s="1" t="inlineStr">
        <is>
          <t>Status</t>
        </is>
      </c>
      <c r="I1" s="1" t="inlineStr">
        <is>
          <t>Data de publicação</t>
        </is>
      </c>
      <c r="J1" s="1" t="inlineStr">
        <is>
          <t>Observações</t>
        </is>
      </c>
    </row>
    <row r="2">
      <c r="A2" s="2" t="n">
        <v>1</v>
      </c>
      <c r="B2" s="3" t="inlineStr">
        <is>
          <t>O Brasil quase falou tupi</t>
        </is>
      </c>
      <c r="C2" s="2" t="inlineStr">
        <is>
          <t>Até o século 18, São Paulo e a Amazônia falavam a língua geral, não o português. Por que ela sumiu?</t>
        </is>
      </c>
      <c r="D2" s="2" t="inlineStr">
        <is>
          <t>Por que São Paulo Falou Tupi por 200 Anos… e Hoje Ninguém Fala?</t>
        </is>
      </c>
      <c r="E2" s="2" t="inlineStr">
        <is>
          <t>"Como era o português falado no Brasil do passado?" 2,4 mi (Uma História a Mais); "Como os indígenas chegaram no Brasil" 2,4 mi</t>
        </is>
      </c>
      <c r="F2" s="2" t="inlineStr">
        <is>
          <t>Vídeos sobre a língua geral ficam abaixo de 70 mil; ninguém fez no formato de mapa</t>
        </is>
      </c>
      <c r="G2" s="4" t="inlineStr">
        <is>
          <t>Alta</t>
        </is>
      </c>
      <c r="H2" s="2" t="inlineStr">
        <is>
          <t>Ideia</t>
        </is>
      </c>
      <c r="I2" s="2" t="inlineStr"/>
      <c r="J2" s="2" t="inlineStr"/>
    </row>
    <row r="3">
      <c r="A3" s="2" t="n">
        <v>2</v>
      </c>
      <c r="B3" s="3" t="inlineStr">
        <is>
          <t>Por que o Brasil continuou um país só</t>
        </is>
      </c>
      <c r="C3" s="2" t="inlineStr">
        <is>
          <t>A América espanhola virou 18 países; a portuguesa, um só, com uma língua.</t>
        </is>
      </c>
      <c r="D3" s="2" t="inlineStr">
        <is>
          <t>Por que a América Espanhola Virou 18 Países e o Brasil Continuou Um Só?</t>
        </is>
      </c>
      <c r="E3" s="2" t="inlineStr">
        <is>
          <t>BBC News Brasil 3,4 mi; Canal Top10 471 mil; Revelando Brasil 804 mil (espanhol)</t>
        </is>
      </c>
      <c r="F3" s="2" t="inlineStr">
        <is>
          <t>BBC e Top10 já fizeram, uma vez cada; dá para fazer pelo ângulo da língua</t>
        </is>
      </c>
      <c r="G3" s="4" t="inlineStr">
        <is>
          <t>Alta</t>
        </is>
      </c>
      <c r="H3" s="2" t="inlineStr">
        <is>
          <t>Ideia</t>
        </is>
      </c>
      <c r="I3" s="2" t="inlineStr"/>
      <c r="J3" s="2" t="inlineStr"/>
    </row>
    <row r="4">
      <c r="A4" s="2" t="n">
        <v>3</v>
      </c>
      <c r="B4" s="3" t="inlineStr">
        <is>
          <t>A língua alemã no Sul do Brasil</t>
        </is>
      </c>
      <c r="C4" s="2" t="inlineStr">
        <is>
          <t>Por que cidades do Sul ainda falam hunsrik e pomerano, 200 anos depois?</t>
        </is>
      </c>
      <c r="D4" s="2" t="inlineStr">
        <is>
          <t>Por que Cidades Brasileiras Ainda Falam um Alemão que Nem a Alemanha Entende?</t>
        </is>
      </c>
      <c r="E4" s="2" t="inlineStr">
        <is>
          <t>Vídeos de alemães reagindo ao "alemão do Sul" com 780–890 mil; hunsrik tem várias buscas sugeridas</t>
        </is>
      </c>
      <c r="F4" s="2" t="inlineStr">
        <is>
          <t>Quase só vlog e react; nenhuma explicação histórica forte</t>
        </is>
      </c>
      <c r="G4" s="4" t="inlineStr">
        <is>
          <t>Alta</t>
        </is>
      </c>
      <c r="H4" s="2" t="inlineStr">
        <is>
          <t>Ideia</t>
        </is>
      </c>
      <c r="I4" s="2" t="inlineStr"/>
      <c r="J4" s="2" t="inlineStr"/>
    </row>
    <row r="5">
      <c r="A5" s="2" t="n">
        <v>4</v>
      </c>
      <c r="B5" s="3" t="inlineStr">
        <is>
          <t>Os países que falam português e quase ninguém sabe</t>
        </is>
      </c>
      <c r="C5" s="2" t="inlineStr">
        <is>
          <t>Macau, Goa, Timor-Leste, Malaca: Portugal ficou séculos e a língua quase sumiu.</t>
        </is>
      </c>
      <c r="D5" s="2" t="inlineStr">
        <is>
          <t>Portugal Ficou 450 Anos em Macau… Por Que Quase Ninguém Fala Português Lá?</t>
        </is>
      </c>
      <c r="E5" s="2" t="inlineStr">
        <is>
          <t>Vlogs de viagem com 1,2–2,1 mi (Nômade Raiz, Fe Leal); Timor 1,8 mi</t>
        </is>
      </c>
      <c r="F5" s="2" t="inlineStr">
        <is>
          <t>Só vlogs de viagem; nenhum vídeo explicativo com mapa</t>
        </is>
      </c>
      <c r="G5" s="4" t="inlineStr">
        <is>
          <t>Alta</t>
        </is>
      </c>
      <c r="H5" s="2" t="inlineStr">
        <is>
          <t>Ideia</t>
        </is>
      </c>
      <c r="I5" s="2" t="inlineStr"/>
      <c r="J5" s="2" t="inlineStr"/>
    </row>
    <row r="6">
      <c r="A6" s="2" t="n">
        <v>5</v>
      </c>
      <c r="B6" s="3" t="inlineStr">
        <is>
          <t>O Brasil recriou o português</t>
        </is>
      </c>
      <c r="C6" s="2" t="inlineStr">
        <is>
          <t>Por que o português do Brasil e o de Portugal se afastaram tanto?</t>
        </is>
      </c>
      <c r="D6" s="2" t="inlineStr">
        <is>
          <t>Portugal Colonizou o Brasil por 300 Anos… Então Por Que Falamos Tão Diferente?</t>
        </is>
      </c>
      <c r="E6" s="2" t="inlineStr">
        <is>
          <t>"O Brasil recriou o português" 317 mil; Portugal vs Brasil 2,8 mi</t>
        </is>
      </c>
      <c r="F6" s="2" t="inlineStr">
        <is>
          <t>Muitos vídeos de comparação de palavras, poucos de história</t>
        </is>
      </c>
      <c r="G6" s="5" t="inlineStr">
        <is>
          <t>Média</t>
        </is>
      </c>
      <c r="H6" s="2" t="inlineStr">
        <is>
          <t>Ideia</t>
        </is>
      </c>
      <c r="I6" s="2" t="inlineStr"/>
      <c r="J6" s="2" t="inlineStr"/>
    </row>
    <row r="7">
      <c r="A7" s="2" t="n">
        <v>6</v>
      </c>
      <c r="B7" s="3" t="inlineStr">
        <is>
          <t>Os holandeses no Nordeste</t>
        </is>
      </c>
      <c r="C7" s="2" t="inlineStr">
        <is>
          <t>Recife foi holandesa por 24 anos. Por que não sobrou nada da língua?</t>
        </is>
      </c>
      <c r="D7" s="2" t="inlineStr">
        <is>
          <t>Os Holandeses Governaram o Nordeste por 24 Anos… Por Que Não Falamos Holandês?</t>
        </is>
      </c>
      <c r="E7" s="2" t="inlineStr">
        <is>
          <t>"Os holandeses no Brasil" 503 mil; Guararapes 514 mil</t>
        </is>
      </c>
      <c r="F7" s="2" t="inlineStr">
        <is>
          <t>Tema conhecido, pouco explorado pelo ângulo da língua</t>
        </is>
      </c>
      <c r="G7" s="5" t="inlineStr">
        <is>
          <t>Média</t>
        </is>
      </c>
      <c r="H7" s="2" t="inlineStr">
        <is>
          <t>Ideia</t>
        </is>
      </c>
      <c r="I7" s="2" t="inlineStr"/>
      <c r="J7" s="2" t="inlineStr"/>
    </row>
    <row r="8">
      <c r="A8" s="2" t="n">
        <v>7</v>
      </c>
      <c r="B8" s="3" t="inlineStr">
        <is>
          <t>O Uruguai já foi do Brasil</t>
        </is>
      </c>
      <c r="C8" s="2" t="inlineStr">
        <is>
          <t>A Província Cisplatina. Por que o Uruguai fala espanhol e não português?</t>
        </is>
      </c>
      <c r="D8" s="2" t="inlineStr">
        <is>
          <t>O Uruguai Foi Brasileiro… Por Que Fala Espanhol?</t>
        </is>
      </c>
      <c r="E8" s="2" t="inlineStr">
        <is>
          <t>BBC News Brasil 986 mil</t>
        </is>
      </c>
      <c r="F8" s="2" t="inlineStr">
        <is>
          <t>Pouca gente fez; autocompletar sugere "uruguai já foi do brasil"</t>
        </is>
      </c>
      <c r="G8" s="5" t="inlineStr">
        <is>
          <t>Média</t>
        </is>
      </c>
      <c r="H8" s="2" t="inlineStr">
        <is>
          <t>Ideia</t>
        </is>
      </c>
      <c r="I8" s="2" t="inlineStr"/>
      <c r="J8" s="2" t="inlineStr"/>
    </row>
    <row r="9">
      <c r="A9" s="2" t="n">
        <v>8</v>
      </c>
      <c r="B9" s="3" t="inlineStr">
        <is>
          <t>Os vizinhos que não falam espanhol</t>
        </is>
      </c>
      <c r="C9" s="2" t="inlineStr">
        <is>
          <t>Suriname (holandês), Guiana (inglês), Guiana Francesa.</t>
        </is>
      </c>
      <c r="D9" s="2" t="inlineStr">
        <is>
          <t>Por que o Vizinho do Brasil Fala Holandês?</t>
        </is>
      </c>
      <c r="E9" s="2" t="inlineStr">
        <is>
          <t>Brasil Inexplicado 402 mil; EconoSimples (Suriname) 1,6 mi</t>
        </is>
      </c>
      <c r="F9" s="2" t="inlineStr">
        <is>
          <t>Dois canais médios já tocaram no tema</t>
        </is>
      </c>
      <c r="G9" s="5" t="inlineStr">
        <is>
          <t>Média</t>
        </is>
      </c>
      <c r="H9" s="2" t="inlineStr">
        <is>
          <t>Ideia</t>
        </is>
      </c>
      <c r="I9" s="2" t="inlineStr"/>
      <c r="J9" s="2" t="inlineStr"/>
    </row>
    <row r="10">
      <c r="A10" s="2" t="n">
        <v>9</v>
      </c>
      <c r="B10" s="3" t="inlineStr">
        <is>
          <t>Sotaques do Brasil</t>
        </is>
      </c>
      <c r="C10" s="2" t="inlineStr">
        <is>
          <t>Por que o carioca chia, o paulistano puxa o "r", o nordestino fala diferente?</t>
        </is>
      </c>
      <c r="D10" s="2" t="inlineStr">
        <is>
          <t>Por que o Carioca Fala Chiado? A Explicação Histórica</t>
        </is>
      </c>
      <c r="E10" s="2" t="inlineStr">
        <is>
          <t>Série da BBC News Brasil com 670 mil–1,1 mi por vídeo</t>
        </is>
      </c>
      <c r="F10" s="2" t="inlineStr">
        <is>
          <t>BBC já tem a série; concorrência forte</t>
        </is>
      </c>
      <c r="G10" s="5" t="inlineStr">
        <is>
          <t>Média</t>
        </is>
      </c>
      <c r="H10" s="2" t="inlineStr">
        <is>
          <t>Ideia</t>
        </is>
      </c>
      <c r="I10" s="2" t="inlineStr"/>
      <c r="J10" s="2" t="inlineStr"/>
    </row>
    <row r="11">
      <c r="A11" s="2" t="n">
        <v>10</v>
      </c>
      <c r="B11" s="3" t="inlineStr">
        <is>
          <t>Filipinas e outros casos de fora</t>
        </is>
      </c>
      <c r="C11" s="2" t="inlineStr">
        <is>
          <t>Os temas do Language Map original, em português (Filipinas, Indonésia…).</t>
        </is>
      </c>
      <c r="D11" s="2" t="inlineStr">
        <is>
          <t>Por que a Espanha Ficou 300 Anos nas Filipinas e Quase Ninguém Fala Espanhol?</t>
        </is>
      </c>
      <c r="E11" s="2" t="inlineStr">
        <is>
          <t>BBC Mundo 3,1 mi em espanhol; em português quase nada</t>
        </is>
      </c>
      <c r="F11" s="2" t="inlineStr">
        <is>
          <t>Sem concorrência em PT, mas interesse menor que temas do Brasil</t>
        </is>
      </c>
      <c r="G11" s="6" t="inlineStr">
        <is>
          <t>Baixa a média</t>
        </is>
      </c>
      <c r="H11" s="2" t="inlineStr">
        <is>
          <t>Ideia</t>
        </is>
      </c>
      <c r="I11" s="2" t="inlineStr"/>
      <c r="J11" s="2" t="inlineStr"/>
    </row>
  </sheetData>
  <autoFilter ref="A1:J11"/>
  <dataValidations count="1">
    <dataValidation sqref="H2:H11" showDropDown="0" showInputMessage="0" showErrorMessage="0" allowBlank="1" type="list">
      <formula1>"Ideia,Pesquisa,Roteiro,Narração,Edição,Publicado"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2026-10-28T23:46:50Z</dcterms:created>
  <dcterms:modified xmlns:dcterms="http://purl.org/dc/terms/" xmlns:xsi="http://www.w3.org/2001/XMLSchema-instance" xsi:type="dcterms:W3CDTF">2026-10-28T23:46:50Z</dcterms:modified>
</cp:coreProperties>
</file>