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win Large State Specific Resul" sheetId="1" r:id="rId4"/>
    <sheet state="visible" name="Swin State Top 5 Histogram" sheetId="2" r:id="rId5"/>
    <sheet state="visible" name="Swin State Top 1 Histogram" sheetId="3" r:id="rId6"/>
    <sheet state="visible" name="Original ResNet State Results" sheetId="4" r:id="rId7"/>
  </sheets>
  <definedNames/>
  <calcPr/>
</workbook>
</file>

<file path=xl/sharedStrings.xml><?xml version="1.0" encoding="utf-8"?>
<sst xmlns="http://schemas.openxmlformats.org/spreadsheetml/2006/main" count="208" uniqueCount="104">
  <si>
    <t>State</t>
  </si>
  <si>
    <t>Abbreviation</t>
  </si>
  <si>
    <t>top 1</t>
  </si>
  <si>
    <t>top 5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</si>
  <si>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</si>
  <si>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</si>
  <si>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</si>
  <si>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</si>
  <si>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</si>
  <si>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</si>
  <si>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</si>
  <si>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</si>
  <si>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</si>
  <si>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</si>
  <si>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</si>
  <si>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</si>
  <si>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</si>
  <si>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</si>
  <si>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</si>
  <si>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</si>
  <si>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</si>
  <si>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</si>
  <si>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</si>
  <si>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</si>
  <si>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</si>
  <si>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HA</t>
  </si>
  <si>
    <t>Idaho</t>
  </si>
  <si>
    <t>ID</t>
  </si>
  <si>
    <t>Illinois</t>
  </si>
  <si>
    <t>IL</t>
  </si>
  <si>
    <t>Indiana</t>
  </si>
  <si>
    <t xml:space="preserve">IN </t>
  </si>
  <si>
    <t>Iowa</t>
  </si>
  <si>
    <t>IA</t>
  </si>
  <si>
    <t>Kansas</t>
  </si>
  <si>
    <t>KS</t>
  </si>
  <si>
    <t>Kentucky</t>
  </si>
  <si>
    <t xml:space="preserve">KY </t>
  </si>
  <si>
    <t>Louisiana</t>
  </si>
  <si>
    <t>LA</t>
  </si>
  <si>
    <t>Maine</t>
  </si>
  <si>
    <t>ME</t>
  </si>
  <si>
    <t>Maryland</t>
  </si>
  <si>
    <t>MD</t>
  </si>
  <si>
    <t>Massachusetts</t>
  </si>
  <si>
    <t xml:space="preserve">MA </t>
  </si>
  <si>
    <t>Michigan</t>
  </si>
  <si>
    <t xml:space="preserve">MI 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</si>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</sst>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2.0"/>
      <color theme="1"/>
      <name val="Calibri"/>
    </font>
    <font>
      <color theme="1"/>
      <name val="Arial"/>
      <scheme val="minor"/>
    </font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bottom" wrapText="0"/>
    </xf>
    <xf borderId="2" fillId="0" fontId="2" numFmtId="0" xfId="0" applyAlignment="1" applyBorder="1" applyFont="1">
      <alignment horizontal="left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0"/>
    </xf>
    <xf borderId="4" fillId="0" fontId="3" numFmtId="0" xfId="0" applyAlignment="1" applyBorder="1" applyFont="1">
      <alignment readingOrder="0" shrinkToFit="0" vertical="bottom" wrapText="0"/>
    </xf>
    <xf borderId="5" fillId="0" fontId="2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horizontal="right" readingOrder="0" shrinkToFit="0" vertical="bottom" wrapText="0"/>
    </xf>
    <xf borderId="6" fillId="0" fontId="3" numFmtId="0" xfId="0" applyAlignment="1" applyBorder="1" applyFont="1">
      <alignment horizontal="right" readingOrder="0" shrinkToFit="0" vertical="bottom" wrapText="0"/>
    </xf>
    <xf borderId="7" fillId="0" fontId="3" numFmtId="0" xfId="0" applyAlignment="1" applyBorder="1" applyFont="1">
      <alignment readingOrder="0" shrinkToFit="0" vertical="bottom" wrapText="0"/>
    </xf>
    <xf borderId="8" fillId="0" fontId="2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horizontal="right" readingOrder="0" shrinkToFit="0" vertical="bottom" wrapText="0"/>
    </xf>
    <xf borderId="9" fillId="0" fontId="3" numFmtId="0" xfId="0" applyAlignment="1" applyBorder="1" applyFont="1">
      <alignment horizontal="right" readingOrder="0" shrinkToFit="0" vertical="bottom" wrapText="0"/>
    </xf>
    <xf borderId="10" fillId="0" fontId="3" numFmtId="0" xfId="0" applyAlignment="1" applyBorder="1" applyFont="1">
      <alignment readingOrder="0" shrinkToFit="0" vertical="bottom" wrapText="0"/>
    </xf>
    <xf borderId="11" fillId="0" fontId="2" numFmtId="0" xfId="0" applyAlignment="1" applyBorder="1" applyFont="1">
      <alignment readingOrder="0" shrinkToFit="0" vertical="center" wrapText="0"/>
    </xf>
    <xf borderId="11" fillId="0" fontId="3" numFmtId="0" xfId="0" applyAlignment="1" applyBorder="1" applyFont="1">
      <alignment horizontal="right" readingOrder="0" shrinkToFit="0" vertical="bottom" wrapText="0"/>
    </xf>
    <xf borderId="12" fillId="0" fontId="3" numFmtId="0" xfId="0" applyAlignment="1" applyBorder="1" applyFont="1">
      <alignment horizontal="right" readingOrder="0" shrinkToFit="0" vertical="bottom" wrapText="0"/>
    </xf>
    <xf borderId="1" fillId="0" fontId="2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6" fillId="0" fontId="3" numFmtId="10" xfId="0" applyAlignment="1" applyBorder="1" applyFont="1" applyNumberFormat="1">
      <alignment shrinkToFit="0" vertical="bottom" wrapText="0"/>
    </xf>
    <xf borderId="7" fillId="0" fontId="2" numFmtId="0" xfId="0" applyAlignment="1" applyBorder="1" applyFont="1">
      <alignment readingOrder="0" shrinkToFit="0" vertical="center" wrapText="0"/>
    </xf>
    <xf borderId="9" fillId="0" fontId="3" numFmtId="10" xfId="0" applyAlignment="1" applyBorder="1" applyFont="1" applyNumberFormat="1">
      <alignment shrinkToFit="0" vertical="bottom" wrapText="0"/>
    </xf>
    <xf borderId="10" fillId="0" fontId="2" numFmtId="0" xfId="0" applyAlignment="1" applyBorder="1" applyFont="1">
      <alignment readingOrder="0" shrinkToFit="0" vertical="center" wrapText="0"/>
    </xf>
    <xf borderId="12" fillId="0" fontId="3" numFmtId="10" xfId="0" applyAlignment="1" applyBorder="1" applyFont="1" applyNumberFormat="1">
      <alignment shrinkToFit="0" vertical="bottom" wrapText="0"/>
    </xf>
    <xf borderId="6" fillId="0" fontId="3" numFmtId="10" xfId="0" applyAlignment="1" applyBorder="1" applyFont="1" applyNumberFormat="1">
      <alignment readingOrder="0" shrinkToFit="0" vertical="bottom" wrapText="0"/>
    </xf>
    <xf borderId="9" fillId="0" fontId="3" numFmtId="10" xfId="0" applyAlignment="1" applyBorder="1" applyFont="1" applyNumberFormat="1">
      <alignment readingOrder="0" shrinkToFit="0" vertical="bottom" wrapText="0"/>
    </xf>
    <xf borderId="12" fillId="0" fontId="3" numFmtId="10" xfId="0" applyAlignment="1" applyBorder="1" applyFont="1" applyNumberFormat="1">
      <alignment readingOrder="0" shrinkToFit="0" vertical="bottom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3">
    <tableStyle count="3" pivot="0" name="Swin Large State Specific Resul-style">
      <tableStyleElement dxfId="1" type="headerRow"/>
      <tableStyleElement dxfId="2" type="firstRowStripe"/>
      <tableStyleElement dxfId="3" type="secondRowStripe"/>
    </tableStyle>
    <tableStyle count="3" pivot="0" name="Swin State Top 5 Histogram-style">
      <tableStyleElement dxfId="1" type="headerRow"/>
      <tableStyleElement dxfId="2" type="firstRowStripe"/>
      <tableStyleElement dxfId="3" type="secondRowStripe"/>
    </tableStyle>
    <tableStyle count="3" pivot="0" name="Swin State Top 1 Histogra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'Swin State Top 5 Histogram'!$B$1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'Swin State Top 5 Histogram'!$A$2:$A$51</c:f>
            </c:strRef>
          </c:cat>
          <c:val>
            <c:numRef>
              <c:f>'Swin State Top 5 Histogram'!$B$2:$B$51</c:f>
              <c:numCache/>
            </c:numRef>
          </c:val>
        </c:ser>
        <c:axId val="1000670941"/>
        <c:axId val="438834818"/>
      </c:barChart>
      <c:catAx>
        <c:axId val="10006709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8834818"/>
      </c:catAx>
      <c:valAx>
        <c:axId val="4388348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Top-5 State Prediction 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06709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'Swin State Top 1 Histogram'!$B$1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'Swin State Top 1 Histogram'!$A$2:$A$51</c:f>
            </c:strRef>
          </c:cat>
          <c:val>
            <c:numRef>
              <c:f>'Swin State Top 1 Histogram'!$B$2:$B$51</c:f>
              <c:numCache/>
            </c:numRef>
          </c:val>
        </c:ser>
        <c:axId val="1145262515"/>
        <c:axId val="1686847127"/>
      </c:barChart>
      <c:catAx>
        <c:axId val="11452625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6847127"/>
      </c:catAx>
      <c:valAx>
        <c:axId val="16868471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Top-1 State Prediction 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52625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571500</xdr:colOff>
      <xdr:row>26</xdr:row>
      <xdr:rowOff>257175</xdr:rowOff>
    </xdr:from>
    <xdr:ext cx="10782300" cy="66675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800100</xdr:colOff>
      <xdr:row>3</xdr:row>
      <xdr:rowOff>133350</xdr:rowOff>
    </xdr:from>
    <xdr:ext cx="9182100" cy="56864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9507200" cy="103441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1:D51" displayName="Table1" name="Table1" id="1">
  <tableColumns count="4">
    <tableColumn name="State" id="1"/>
    <tableColumn name="Abbreviation" id="2"/>
    <tableColumn name="top 1" id="3"/>
    <tableColumn name="top 5" id="4"/>
  </tableColumns>
  <tableStyleInfo name="Swin Large State Specific Resul-style" showColumnStripes="0" showFirstColumn="1" showLastColumn="1" showRowStripes="1"/>
</table>
</file>

<file path=xl/tables/table2.xml><?xml version="1.0" encoding="utf-8"?>
<table xmlns="http://schemas.openxmlformats.org/spreadsheetml/2006/main" ref="A1:B51" displayName="Table3" name="Table3" id="2">
  <tableColumns count="2">
    <tableColumn name="Abbreviation" id="1"/>
    <tableColumn name="top 5" id="2"/>
  </tableColumns>
  <tableStyleInfo name="Swin State Top 5 Histogram-style" showColumnStripes="0" showFirstColumn="1" showLastColumn="1" showRowStripes="1"/>
</table>
</file>

<file path=xl/tables/table3.xml><?xml version="1.0" encoding="utf-8"?>
<table xmlns="http://schemas.openxmlformats.org/spreadsheetml/2006/main" ref="A1:B51" displayName="Table2" name="Table2" id="3">
  <tableColumns count="2">
    <tableColumn name="Abbreviation" id="1"/>
    <tableColumn name="top 1" id="2"/>
  </tableColumns>
  <tableStyleInfo name="Swin State Top 1 Histogram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4.88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 t="s">
        <v>4</v>
      </c>
      <c r="B2" s="5" t="s">
        <v>5</v>
      </c>
      <c r="C2" s="6">
        <v>61.05</v>
      </c>
      <c r="D2" s="7">
        <v>90.95</v>
      </c>
    </row>
    <row r="3">
      <c r="A3" s="8" t="s">
        <v>6</v>
      </c>
      <c r="B3" s="9" t="s">
        <v>7</v>
      </c>
      <c r="C3" s="10">
        <v>97.95</v>
      </c>
      <c r="D3" s="11">
        <v>99.8</v>
      </c>
    </row>
    <row r="4">
      <c r="A4" s="4" t="s">
        <v>8</v>
      </c>
      <c r="B4" s="5" t="s">
        <v>9</v>
      </c>
      <c r="C4" s="6">
        <v>86.6</v>
      </c>
      <c r="D4" s="7">
        <v>98.45</v>
      </c>
    </row>
    <row r="5">
      <c r="A5" s="8" t="s">
        <v>10</v>
      </c>
      <c r="B5" s="9" t="s">
        <v>11</v>
      </c>
      <c r="C5" s="10">
        <v>58.85</v>
      </c>
      <c r="D5" s="11">
        <v>87.75</v>
      </c>
    </row>
    <row r="6">
      <c r="A6" s="4" t="s">
        <v>12</v>
      </c>
      <c r="B6" s="5" t="s">
        <v>13</v>
      </c>
      <c r="C6" s="6">
        <v>80.8</v>
      </c>
      <c r="D6" s="7">
        <v>96.85</v>
      </c>
    </row>
    <row r="7">
      <c r="A7" s="8" t="s">
        <v>14</v>
      </c>
      <c r="B7" s="9" t="s">
        <v>15</v>
      </c>
      <c r="C7" s="10">
        <v>71.75</v>
      </c>
      <c r="D7" s="11">
        <v>93.85</v>
      </c>
    </row>
    <row r="8">
      <c r="A8" s="4" t="s">
        <v>16</v>
      </c>
      <c r="B8" s="5" t="s">
        <v>17</v>
      </c>
      <c r="C8" s="6">
        <v>67.43</v>
      </c>
      <c r="D8" s="7">
        <v>91.51</v>
      </c>
    </row>
    <row r="9">
      <c r="A9" s="8" t="s">
        <v>18</v>
      </c>
      <c r="B9" s="9" t="s">
        <v>19</v>
      </c>
      <c r="C9" s="10">
        <v>72.3</v>
      </c>
      <c r="D9" s="11">
        <v>93.6</v>
      </c>
    </row>
    <row r="10">
      <c r="A10" s="4" t="s">
        <v>20</v>
      </c>
      <c r="B10" s="5" t="s">
        <v>21</v>
      </c>
      <c r="C10" s="6">
        <v>77.7</v>
      </c>
      <c r="D10" s="7">
        <v>94.85</v>
      </c>
    </row>
    <row r="11">
      <c r="A11" s="8" t="s">
        <v>22</v>
      </c>
      <c r="B11" s="9" t="s">
        <v>23</v>
      </c>
      <c r="C11" s="10">
        <v>56.1</v>
      </c>
      <c r="D11" s="11">
        <v>91.75</v>
      </c>
    </row>
    <row r="12">
      <c r="A12" s="4" t="s">
        <v>24</v>
      </c>
      <c r="B12" s="5" t="s">
        <v>25</v>
      </c>
      <c r="C12" s="6">
        <v>97.65</v>
      </c>
      <c r="D12" s="7">
        <v>99.7</v>
      </c>
    </row>
    <row r="13">
      <c r="A13" s="8" t="s">
        <v>26</v>
      </c>
      <c r="B13" s="9" t="s">
        <v>27</v>
      </c>
      <c r="C13" s="10">
        <v>76.5</v>
      </c>
      <c r="D13" s="11">
        <v>95.6</v>
      </c>
    </row>
    <row r="14">
      <c r="A14" s="4" t="s">
        <v>28</v>
      </c>
      <c r="B14" s="5" t="s">
        <v>29</v>
      </c>
      <c r="C14" s="6">
        <v>57.6</v>
      </c>
      <c r="D14" s="7">
        <v>84.6</v>
      </c>
    </row>
    <row r="15">
      <c r="A15" s="8" t="s">
        <v>30</v>
      </c>
      <c r="B15" s="9" t="s">
        <v>31</v>
      </c>
      <c r="C15" s="10">
        <v>57.06</v>
      </c>
      <c r="D15" s="11">
        <v>83.62</v>
      </c>
    </row>
    <row r="16">
      <c r="A16" s="4" t="s">
        <v>32</v>
      </c>
      <c r="B16" s="5" t="s">
        <v>33</v>
      </c>
      <c r="C16" s="6">
        <v>59.45</v>
      </c>
      <c r="D16" s="7">
        <v>90.55</v>
      </c>
    </row>
    <row r="17">
      <c r="A17" s="8" t="s">
        <v>34</v>
      </c>
      <c r="B17" s="9" t="s">
        <v>35</v>
      </c>
      <c r="C17" s="10">
        <v>61.55</v>
      </c>
      <c r="D17" s="11">
        <v>91.1</v>
      </c>
    </row>
    <row r="18">
      <c r="A18" s="4" t="s">
        <v>36</v>
      </c>
      <c r="B18" s="5" t="s">
        <v>37</v>
      </c>
      <c r="C18" s="6">
        <v>49.63</v>
      </c>
      <c r="D18" s="7">
        <v>81.98</v>
      </c>
    </row>
    <row r="19">
      <c r="A19" s="8" t="s">
        <v>38</v>
      </c>
      <c r="B19" s="9" t="s">
        <v>39</v>
      </c>
      <c r="C19" s="10">
        <v>62.0</v>
      </c>
      <c r="D19" s="11">
        <v>90.6</v>
      </c>
    </row>
    <row r="20">
      <c r="A20" s="4" t="s">
        <v>40</v>
      </c>
      <c r="B20" s="5" t="s">
        <v>41</v>
      </c>
      <c r="C20" s="6">
        <v>85.0</v>
      </c>
      <c r="D20" s="7">
        <v>96.85</v>
      </c>
    </row>
    <row r="21">
      <c r="A21" s="8" t="s">
        <v>42</v>
      </c>
      <c r="B21" s="9" t="s">
        <v>43</v>
      </c>
      <c r="C21" s="10">
        <v>64.45</v>
      </c>
      <c r="D21" s="11">
        <v>91.75</v>
      </c>
    </row>
    <row r="22">
      <c r="A22" s="4" t="s">
        <v>44</v>
      </c>
      <c r="B22" s="5" t="s">
        <v>45</v>
      </c>
      <c r="C22" s="6">
        <v>61.4</v>
      </c>
      <c r="D22" s="7">
        <v>92.55</v>
      </c>
    </row>
    <row r="23">
      <c r="A23" s="8" t="s">
        <v>46</v>
      </c>
      <c r="B23" s="9" t="s">
        <v>47</v>
      </c>
      <c r="C23" s="10">
        <v>67.3</v>
      </c>
      <c r="D23" s="11">
        <v>92.9</v>
      </c>
    </row>
    <row r="24">
      <c r="A24" s="4" t="s">
        <v>48</v>
      </c>
      <c r="B24" s="5" t="s">
        <v>49</v>
      </c>
      <c r="C24" s="6">
        <v>62.45</v>
      </c>
      <c r="D24" s="7">
        <v>88.5</v>
      </c>
    </row>
    <row r="25">
      <c r="A25" s="8" t="s">
        <v>50</v>
      </c>
      <c r="B25" s="9" t="s">
        <v>51</v>
      </c>
      <c r="C25" s="10">
        <v>61.9</v>
      </c>
      <c r="D25" s="11">
        <v>89.55</v>
      </c>
    </row>
    <row r="26">
      <c r="A26" s="4" t="s">
        <v>52</v>
      </c>
      <c r="B26" s="5" t="s">
        <v>53</v>
      </c>
      <c r="C26" s="6">
        <v>47.2</v>
      </c>
      <c r="D26" s="7">
        <v>82.5</v>
      </c>
    </row>
    <row r="27">
      <c r="A27" s="8" t="s">
        <v>54</v>
      </c>
      <c r="B27" s="9" t="s">
        <v>55</v>
      </c>
      <c r="C27" s="10">
        <v>77.3</v>
      </c>
      <c r="D27" s="11">
        <v>95.25</v>
      </c>
    </row>
    <row r="28">
      <c r="A28" s="4" t="s">
        <v>56</v>
      </c>
      <c r="B28" s="5" t="s">
        <v>57</v>
      </c>
      <c r="C28" s="6">
        <v>78.0</v>
      </c>
      <c r="D28" s="7">
        <v>95.1</v>
      </c>
    </row>
    <row r="29">
      <c r="A29" s="8" t="s">
        <v>58</v>
      </c>
      <c r="B29" s="9" t="s">
        <v>59</v>
      </c>
      <c r="C29" s="10">
        <v>89.01</v>
      </c>
      <c r="D29" s="11">
        <v>98.95</v>
      </c>
    </row>
    <row r="30">
      <c r="A30" s="4" t="s">
        <v>60</v>
      </c>
      <c r="B30" s="5" t="s">
        <v>61</v>
      </c>
      <c r="C30" s="6">
        <v>70.8</v>
      </c>
      <c r="D30" s="7">
        <v>95.6</v>
      </c>
    </row>
    <row r="31">
      <c r="A31" s="8" t="s">
        <v>62</v>
      </c>
      <c r="B31" s="9" t="s">
        <v>63</v>
      </c>
      <c r="C31" s="10">
        <v>60.7</v>
      </c>
      <c r="D31" s="11">
        <v>90.5</v>
      </c>
    </row>
    <row r="32">
      <c r="A32" s="4" t="s">
        <v>64</v>
      </c>
      <c r="B32" s="5" t="s">
        <v>65</v>
      </c>
      <c r="C32" s="6">
        <v>88.85</v>
      </c>
      <c r="D32" s="7">
        <v>98.85</v>
      </c>
    </row>
    <row r="33">
      <c r="A33" s="8" t="s">
        <v>66</v>
      </c>
      <c r="B33" s="9" t="s">
        <v>67</v>
      </c>
      <c r="C33" s="10">
        <v>52.65</v>
      </c>
      <c r="D33" s="11">
        <v>87.8</v>
      </c>
    </row>
    <row r="34">
      <c r="A34" s="4" t="s">
        <v>68</v>
      </c>
      <c r="B34" s="5" t="s">
        <v>69</v>
      </c>
      <c r="C34" s="6">
        <v>55.6</v>
      </c>
      <c r="D34" s="7">
        <v>89.45</v>
      </c>
    </row>
    <row r="35">
      <c r="A35" s="8" t="s">
        <v>70</v>
      </c>
      <c r="B35" s="9" t="s">
        <v>71</v>
      </c>
      <c r="C35" s="10">
        <v>73.85</v>
      </c>
      <c r="D35" s="11">
        <v>95.65</v>
      </c>
    </row>
    <row r="36">
      <c r="A36" s="4" t="s">
        <v>72</v>
      </c>
      <c r="B36" s="5" t="s">
        <v>73</v>
      </c>
      <c r="C36" s="6">
        <v>55.15</v>
      </c>
      <c r="D36" s="7">
        <v>86.95</v>
      </c>
    </row>
    <row r="37">
      <c r="A37" s="8" t="s">
        <v>74</v>
      </c>
      <c r="B37" s="9" t="s">
        <v>75</v>
      </c>
      <c r="C37" s="10">
        <v>80.45</v>
      </c>
      <c r="D37" s="11">
        <v>96.2</v>
      </c>
    </row>
    <row r="38">
      <c r="A38" s="4" t="s">
        <v>76</v>
      </c>
      <c r="B38" s="5" t="s">
        <v>77</v>
      </c>
      <c r="C38" s="6">
        <v>72.1</v>
      </c>
      <c r="D38" s="7">
        <v>94.4</v>
      </c>
    </row>
    <row r="39">
      <c r="A39" s="8" t="s">
        <v>78</v>
      </c>
      <c r="B39" s="9" t="s">
        <v>79</v>
      </c>
      <c r="C39" s="10">
        <v>54.62</v>
      </c>
      <c r="D39" s="11">
        <v>86.61</v>
      </c>
    </row>
    <row r="40">
      <c r="A40" s="4" t="s">
        <v>80</v>
      </c>
      <c r="B40" s="5" t="s">
        <v>81</v>
      </c>
      <c r="C40" s="6">
        <v>78.9</v>
      </c>
      <c r="D40" s="7">
        <v>94.9</v>
      </c>
    </row>
    <row r="41">
      <c r="A41" s="8" t="s">
        <v>82</v>
      </c>
      <c r="B41" s="9" t="s">
        <v>83</v>
      </c>
      <c r="C41" s="10">
        <v>67.5</v>
      </c>
      <c r="D41" s="11">
        <v>94.55</v>
      </c>
    </row>
    <row r="42">
      <c r="A42" s="4" t="s">
        <v>84</v>
      </c>
      <c r="B42" s="5" t="s">
        <v>85</v>
      </c>
      <c r="C42" s="6">
        <v>86.8</v>
      </c>
      <c r="D42" s="7">
        <v>96.8</v>
      </c>
    </row>
    <row r="43">
      <c r="A43" s="8" t="s">
        <v>86</v>
      </c>
      <c r="B43" s="9" t="s">
        <v>87</v>
      </c>
      <c r="C43" s="10">
        <v>50.65</v>
      </c>
      <c r="D43" s="11">
        <v>83.85</v>
      </c>
    </row>
    <row r="44">
      <c r="A44" s="4" t="s">
        <v>88</v>
      </c>
      <c r="B44" s="5" t="s">
        <v>89</v>
      </c>
      <c r="C44" s="6">
        <v>65.95</v>
      </c>
      <c r="D44" s="7">
        <v>90.3</v>
      </c>
    </row>
    <row r="45">
      <c r="A45" s="8" t="s">
        <v>90</v>
      </c>
      <c r="B45" s="9" t="s">
        <v>91</v>
      </c>
      <c r="C45" s="10">
        <v>77.65</v>
      </c>
      <c r="D45" s="11">
        <v>95.55</v>
      </c>
    </row>
    <row r="46">
      <c r="A46" s="4" t="s">
        <v>92</v>
      </c>
      <c r="B46" s="5" t="s">
        <v>93</v>
      </c>
      <c r="C46" s="6">
        <v>80.6</v>
      </c>
      <c r="D46" s="7">
        <v>96.0</v>
      </c>
    </row>
    <row r="47">
      <c r="A47" s="8" t="s">
        <v>94</v>
      </c>
      <c r="B47" s="9" t="s">
        <v>95</v>
      </c>
      <c r="C47" s="10">
        <v>57.7</v>
      </c>
      <c r="D47" s="11">
        <v>89.8</v>
      </c>
    </row>
    <row r="48">
      <c r="A48" s="4" t="s">
        <v>96</v>
      </c>
      <c r="B48" s="5" t="s">
        <v>97</v>
      </c>
      <c r="C48" s="6">
        <v>77.35</v>
      </c>
      <c r="D48" s="7">
        <v>95.95</v>
      </c>
    </row>
    <row r="49">
      <c r="A49" s="8" t="s">
        <v>98</v>
      </c>
      <c r="B49" s="9" t="s">
        <v>99</v>
      </c>
      <c r="C49" s="10">
        <v>67.35</v>
      </c>
      <c r="D49" s="11">
        <v>88.95</v>
      </c>
    </row>
    <row r="50">
      <c r="A50" s="4" t="s">
        <v>100</v>
      </c>
      <c r="B50" s="5" t="s">
        <v>101</v>
      </c>
      <c r="C50" s="6">
        <v>64.99</v>
      </c>
      <c r="D50" s="7">
        <v>89.86</v>
      </c>
    </row>
    <row r="51">
      <c r="A51" s="12" t="s">
        <v>102</v>
      </c>
      <c r="B51" s="13" t="s">
        <v>103</v>
      </c>
      <c r="C51" s="14">
        <v>84.9</v>
      </c>
      <c r="D51" s="15">
        <v>97.25</v>
      </c>
    </row>
  </sheetData>
  <dataValidations>
    <dataValidation type="custom" allowBlank="1" showDropDown="1" sqref="C2:D51">
      <formula1>AND(ISNUMBER(C2),(NOT(OR(NOT(ISERROR(DATEVALUE(C2))), AND(ISNUMBER(C2), LEFT(CELL("format", C2))="D")))))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1</v>
      </c>
      <c r="B1" s="3" t="s">
        <v>3</v>
      </c>
    </row>
    <row r="2">
      <c r="A2" s="17" t="s">
        <v>7</v>
      </c>
      <c r="B2" s="18">
        <v>0.998</v>
      </c>
    </row>
    <row r="3">
      <c r="A3" s="19" t="s">
        <v>25</v>
      </c>
      <c r="B3" s="20">
        <v>0.997</v>
      </c>
    </row>
    <row r="4">
      <c r="A4" s="17" t="s">
        <v>59</v>
      </c>
      <c r="B4" s="18">
        <v>0.9895</v>
      </c>
    </row>
    <row r="5">
      <c r="A5" s="19" t="s">
        <v>65</v>
      </c>
      <c r="B5" s="20">
        <v>0.9884999999999999</v>
      </c>
    </row>
    <row r="6">
      <c r="A6" s="17" t="s">
        <v>9</v>
      </c>
      <c r="B6" s="18">
        <v>0.9845</v>
      </c>
    </row>
    <row r="7">
      <c r="A7" s="19" t="s">
        <v>103</v>
      </c>
      <c r="B7" s="20">
        <v>0.9725</v>
      </c>
    </row>
    <row r="8">
      <c r="A8" s="17" t="s">
        <v>13</v>
      </c>
      <c r="B8" s="18">
        <v>0.9684999999999999</v>
      </c>
    </row>
    <row r="9">
      <c r="A9" s="19" t="s">
        <v>41</v>
      </c>
      <c r="B9" s="20">
        <v>0.9684999999999999</v>
      </c>
    </row>
    <row r="10">
      <c r="A10" s="17" t="s">
        <v>85</v>
      </c>
      <c r="B10" s="18">
        <v>0.968</v>
      </c>
    </row>
    <row r="11">
      <c r="A11" s="19" t="s">
        <v>75</v>
      </c>
      <c r="B11" s="20">
        <v>0.9620000000000001</v>
      </c>
    </row>
    <row r="12">
      <c r="A12" s="17" t="s">
        <v>93</v>
      </c>
      <c r="B12" s="18">
        <v>0.96</v>
      </c>
    </row>
    <row r="13">
      <c r="A13" s="19" t="s">
        <v>97</v>
      </c>
      <c r="B13" s="20">
        <v>0.9595</v>
      </c>
    </row>
    <row r="14">
      <c r="A14" s="17" t="s">
        <v>71</v>
      </c>
      <c r="B14" s="18">
        <v>0.9565</v>
      </c>
    </row>
    <row r="15">
      <c r="A15" s="19" t="s">
        <v>27</v>
      </c>
      <c r="B15" s="20">
        <v>0.956</v>
      </c>
    </row>
    <row r="16">
      <c r="A16" s="17" t="s">
        <v>61</v>
      </c>
      <c r="B16" s="18">
        <v>0.956</v>
      </c>
    </row>
    <row r="17">
      <c r="A17" s="19" t="s">
        <v>91</v>
      </c>
      <c r="B17" s="20">
        <v>0.9555</v>
      </c>
    </row>
    <row r="18">
      <c r="A18" s="17" t="s">
        <v>55</v>
      </c>
      <c r="B18" s="18">
        <v>0.9525</v>
      </c>
    </row>
    <row r="19">
      <c r="A19" s="19" t="s">
        <v>57</v>
      </c>
      <c r="B19" s="20">
        <v>0.951</v>
      </c>
    </row>
    <row r="20">
      <c r="A20" s="17" t="s">
        <v>81</v>
      </c>
      <c r="B20" s="18">
        <v>0.9490000000000001</v>
      </c>
    </row>
    <row r="21">
      <c r="A21" s="19" t="s">
        <v>21</v>
      </c>
      <c r="B21" s="20">
        <v>0.9484999999999999</v>
      </c>
    </row>
    <row r="22">
      <c r="A22" s="17" t="s">
        <v>83</v>
      </c>
      <c r="B22" s="18">
        <v>0.9455</v>
      </c>
    </row>
    <row r="23">
      <c r="A23" s="19" t="s">
        <v>77</v>
      </c>
      <c r="B23" s="20">
        <v>0.9440000000000001</v>
      </c>
    </row>
    <row r="24">
      <c r="A24" s="17" t="s">
        <v>15</v>
      </c>
      <c r="B24" s="18">
        <v>0.9384999999999999</v>
      </c>
    </row>
    <row r="25">
      <c r="A25" s="19" t="s">
        <v>19</v>
      </c>
      <c r="B25" s="20">
        <v>0.9359999999999999</v>
      </c>
    </row>
    <row r="26">
      <c r="A26" s="17" t="s">
        <v>47</v>
      </c>
      <c r="B26" s="18">
        <v>0.929</v>
      </c>
    </row>
    <row r="27">
      <c r="A27" s="19" t="s">
        <v>45</v>
      </c>
      <c r="B27" s="20">
        <v>0.9255</v>
      </c>
    </row>
    <row r="28">
      <c r="A28" s="17" t="s">
        <v>23</v>
      </c>
      <c r="B28" s="18">
        <v>0.9175</v>
      </c>
    </row>
    <row r="29">
      <c r="A29" s="19" t="s">
        <v>43</v>
      </c>
      <c r="B29" s="20">
        <v>0.9175</v>
      </c>
    </row>
    <row r="30">
      <c r="A30" s="17" t="s">
        <v>17</v>
      </c>
      <c r="B30" s="18">
        <v>0.9151</v>
      </c>
    </row>
    <row r="31">
      <c r="A31" s="19" t="s">
        <v>35</v>
      </c>
      <c r="B31" s="20">
        <v>0.9109999999999999</v>
      </c>
    </row>
    <row r="32">
      <c r="A32" s="17" t="s">
        <v>5</v>
      </c>
      <c r="B32" s="18">
        <v>0.9095</v>
      </c>
    </row>
    <row r="33">
      <c r="A33" s="19" t="s">
        <v>39</v>
      </c>
      <c r="B33" s="20">
        <v>0.9059999999999999</v>
      </c>
    </row>
    <row r="34">
      <c r="A34" s="17" t="s">
        <v>33</v>
      </c>
      <c r="B34" s="18">
        <v>0.9055</v>
      </c>
    </row>
    <row r="35">
      <c r="A35" s="19" t="s">
        <v>63</v>
      </c>
      <c r="B35" s="20">
        <v>0.905</v>
      </c>
    </row>
    <row r="36">
      <c r="A36" s="17" t="s">
        <v>89</v>
      </c>
      <c r="B36" s="18">
        <v>0.903</v>
      </c>
    </row>
    <row r="37">
      <c r="A37" s="19" t="s">
        <v>101</v>
      </c>
      <c r="B37" s="20">
        <v>0.8986</v>
      </c>
    </row>
    <row r="38">
      <c r="A38" s="17" t="s">
        <v>95</v>
      </c>
      <c r="B38" s="18">
        <v>0.898</v>
      </c>
    </row>
    <row r="39">
      <c r="A39" s="19" t="s">
        <v>51</v>
      </c>
      <c r="B39" s="20">
        <v>0.8955</v>
      </c>
    </row>
    <row r="40">
      <c r="A40" s="17" t="s">
        <v>69</v>
      </c>
      <c r="B40" s="18">
        <v>0.8945000000000001</v>
      </c>
    </row>
    <row r="41">
      <c r="A41" s="19" t="s">
        <v>99</v>
      </c>
      <c r="B41" s="20">
        <v>0.8895000000000001</v>
      </c>
    </row>
    <row r="42">
      <c r="A42" s="17" t="s">
        <v>49</v>
      </c>
      <c r="B42" s="18">
        <v>0.885</v>
      </c>
    </row>
    <row r="43">
      <c r="A43" s="19" t="s">
        <v>67</v>
      </c>
      <c r="B43" s="20">
        <v>0.878</v>
      </c>
    </row>
    <row r="44">
      <c r="A44" s="17" t="s">
        <v>11</v>
      </c>
      <c r="B44" s="18">
        <v>0.8775</v>
      </c>
    </row>
    <row r="45">
      <c r="A45" s="19" t="s">
        <v>73</v>
      </c>
      <c r="B45" s="20">
        <v>0.8695</v>
      </c>
    </row>
    <row r="46">
      <c r="A46" s="17" t="s">
        <v>79</v>
      </c>
      <c r="B46" s="18">
        <v>0.8661</v>
      </c>
    </row>
    <row r="47">
      <c r="A47" s="19" t="s">
        <v>29</v>
      </c>
      <c r="B47" s="20">
        <v>0.846</v>
      </c>
    </row>
    <row r="48">
      <c r="A48" s="17" t="s">
        <v>87</v>
      </c>
      <c r="B48" s="18">
        <v>0.8384999999999999</v>
      </c>
    </row>
    <row r="49">
      <c r="A49" s="19" t="s">
        <v>31</v>
      </c>
      <c r="B49" s="20">
        <v>0.8362</v>
      </c>
    </row>
    <row r="50">
      <c r="A50" s="17" t="s">
        <v>53</v>
      </c>
      <c r="B50" s="18">
        <v>0.825</v>
      </c>
    </row>
    <row r="51">
      <c r="A51" s="21" t="s">
        <v>37</v>
      </c>
      <c r="B51" s="22">
        <v>0.8198000000000001</v>
      </c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1</v>
      </c>
      <c r="B1" s="3" t="s">
        <v>2</v>
      </c>
    </row>
    <row r="2">
      <c r="A2" s="17" t="s">
        <v>7</v>
      </c>
      <c r="B2" s="23">
        <v>0.9795</v>
      </c>
    </row>
    <row r="3">
      <c r="A3" s="19" t="s">
        <v>25</v>
      </c>
      <c r="B3" s="24">
        <v>0.9765</v>
      </c>
    </row>
    <row r="4">
      <c r="A4" s="17" t="s">
        <v>59</v>
      </c>
      <c r="B4" s="23">
        <v>0.8901</v>
      </c>
    </row>
    <row r="5">
      <c r="A5" s="19" t="s">
        <v>65</v>
      </c>
      <c r="B5" s="24">
        <v>0.8885</v>
      </c>
    </row>
    <row r="6">
      <c r="A6" s="17" t="s">
        <v>85</v>
      </c>
      <c r="B6" s="23">
        <v>0.868</v>
      </c>
    </row>
    <row r="7">
      <c r="A7" s="19" t="s">
        <v>9</v>
      </c>
      <c r="B7" s="24">
        <v>0.866</v>
      </c>
    </row>
    <row r="8">
      <c r="A8" s="17" t="s">
        <v>41</v>
      </c>
      <c r="B8" s="23">
        <v>0.85</v>
      </c>
    </row>
    <row r="9">
      <c r="A9" s="19" t="s">
        <v>103</v>
      </c>
      <c r="B9" s="24">
        <v>0.8490000000000001</v>
      </c>
    </row>
    <row r="10">
      <c r="A10" s="17" t="s">
        <v>13</v>
      </c>
      <c r="B10" s="23">
        <v>0.8079999999999999</v>
      </c>
    </row>
    <row r="11">
      <c r="A11" s="19" t="s">
        <v>93</v>
      </c>
      <c r="B11" s="24">
        <v>0.8059999999999999</v>
      </c>
    </row>
    <row r="12">
      <c r="A12" s="17" t="s">
        <v>75</v>
      </c>
      <c r="B12" s="23">
        <v>0.8045</v>
      </c>
    </row>
    <row r="13">
      <c r="A13" s="19" t="s">
        <v>81</v>
      </c>
      <c r="B13" s="24">
        <v>0.789</v>
      </c>
    </row>
    <row r="14">
      <c r="A14" s="17" t="s">
        <v>57</v>
      </c>
      <c r="B14" s="23">
        <v>0.78</v>
      </c>
    </row>
    <row r="15">
      <c r="A15" s="19" t="s">
        <v>21</v>
      </c>
      <c r="B15" s="24">
        <v>0.777</v>
      </c>
    </row>
    <row r="16">
      <c r="A16" s="17" t="s">
        <v>91</v>
      </c>
      <c r="B16" s="23">
        <v>0.7765000000000001</v>
      </c>
    </row>
    <row r="17">
      <c r="A17" s="19" t="s">
        <v>97</v>
      </c>
      <c r="B17" s="24">
        <v>0.7735</v>
      </c>
    </row>
    <row r="18">
      <c r="A18" s="17" t="s">
        <v>55</v>
      </c>
      <c r="B18" s="23">
        <v>0.773</v>
      </c>
    </row>
    <row r="19">
      <c r="A19" s="19" t="s">
        <v>27</v>
      </c>
      <c r="B19" s="24">
        <v>0.765</v>
      </c>
    </row>
    <row r="20">
      <c r="A20" s="17" t="s">
        <v>71</v>
      </c>
      <c r="B20" s="23">
        <v>0.7384999999999999</v>
      </c>
    </row>
    <row r="21">
      <c r="A21" s="19" t="s">
        <v>19</v>
      </c>
      <c r="B21" s="24">
        <v>0.723</v>
      </c>
    </row>
    <row r="22">
      <c r="A22" s="17" t="s">
        <v>77</v>
      </c>
      <c r="B22" s="23">
        <v>0.721</v>
      </c>
    </row>
    <row r="23">
      <c r="A23" s="19" t="s">
        <v>15</v>
      </c>
      <c r="B23" s="24">
        <v>0.7175</v>
      </c>
    </row>
    <row r="24">
      <c r="A24" s="17" t="s">
        <v>61</v>
      </c>
      <c r="B24" s="23">
        <v>0.708</v>
      </c>
    </row>
    <row r="25">
      <c r="A25" s="19" t="s">
        <v>83</v>
      </c>
      <c r="B25" s="24">
        <v>0.675</v>
      </c>
    </row>
    <row r="26">
      <c r="A26" s="17" t="s">
        <v>17</v>
      </c>
      <c r="B26" s="23">
        <v>0.6743000000000001</v>
      </c>
    </row>
    <row r="27">
      <c r="A27" s="19" t="s">
        <v>99</v>
      </c>
      <c r="B27" s="24">
        <v>0.6735</v>
      </c>
    </row>
    <row r="28">
      <c r="A28" s="17" t="s">
        <v>47</v>
      </c>
      <c r="B28" s="23">
        <v>0.6729999999999999</v>
      </c>
    </row>
    <row r="29">
      <c r="A29" s="19" t="s">
        <v>89</v>
      </c>
      <c r="B29" s="24">
        <v>0.6595</v>
      </c>
    </row>
    <row r="30">
      <c r="A30" s="17" t="s">
        <v>101</v>
      </c>
      <c r="B30" s="23">
        <v>0.6498999999999999</v>
      </c>
    </row>
    <row r="31">
      <c r="A31" s="19" t="s">
        <v>43</v>
      </c>
      <c r="B31" s="24">
        <v>0.6445000000000001</v>
      </c>
    </row>
    <row r="32">
      <c r="A32" s="17" t="s">
        <v>49</v>
      </c>
      <c r="B32" s="23">
        <v>0.6245</v>
      </c>
    </row>
    <row r="33">
      <c r="A33" s="19" t="s">
        <v>39</v>
      </c>
      <c r="B33" s="24">
        <v>0.62</v>
      </c>
    </row>
    <row r="34">
      <c r="A34" s="17" t="s">
        <v>51</v>
      </c>
      <c r="B34" s="23">
        <v>0.619</v>
      </c>
    </row>
    <row r="35">
      <c r="A35" s="19" t="s">
        <v>35</v>
      </c>
      <c r="B35" s="24">
        <v>0.6154999999999999</v>
      </c>
    </row>
    <row r="36">
      <c r="A36" s="17" t="s">
        <v>45</v>
      </c>
      <c r="B36" s="23">
        <v>0.614</v>
      </c>
    </row>
    <row r="37">
      <c r="A37" s="19" t="s">
        <v>5</v>
      </c>
      <c r="B37" s="24">
        <v>0.6104999999999999</v>
      </c>
    </row>
    <row r="38">
      <c r="A38" s="17" t="s">
        <v>63</v>
      </c>
      <c r="B38" s="23">
        <v>0.607</v>
      </c>
    </row>
    <row r="39">
      <c r="A39" s="19" t="s">
        <v>33</v>
      </c>
      <c r="B39" s="24">
        <v>0.5945</v>
      </c>
    </row>
    <row r="40">
      <c r="A40" s="17" t="s">
        <v>11</v>
      </c>
      <c r="B40" s="23">
        <v>0.5885</v>
      </c>
    </row>
    <row r="41">
      <c r="A41" s="19" t="s">
        <v>95</v>
      </c>
      <c r="B41" s="24">
        <v>0.5770000000000001</v>
      </c>
    </row>
    <row r="42">
      <c r="A42" s="17" t="s">
        <v>29</v>
      </c>
      <c r="B42" s="23">
        <v>0.5760000000000001</v>
      </c>
    </row>
    <row r="43">
      <c r="A43" s="19" t="s">
        <v>31</v>
      </c>
      <c r="B43" s="24">
        <v>0.5706</v>
      </c>
    </row>
    <row r="44">
      <c r="A44" s="17" t="s">
        <v>23</v>
      </c>
      <c r="B44" s="23">
        <v>0.561</v>
      </c>
    </row>
    <row r="45">
      <c r="A45" s="19" t="s">
        <v>69</v>
      </c>
      <c r="B45" s="24">
        <v>0.556</v>
      </c>
    </row>
    <row r="46">
      <c r="A46" s="17" t="s">
        <v>73</v>
      </c>
      <c r="B46" s="23">
        <v>0.5515</v>
      </c>
    </row>
    <row r="47">
      <c r="A47" s="19" t="s">
        <v>79</v>
      </c>
      <c r="B47" s="24">
        <v>0.5462</v>
      </c>
    </row>
    <row r="48">
      <c r="A48" s="17" t="s">
        <v>67</v>
      </c>
      <c r="B48" s="23">
        <v>0.5265</v>
      </c>
    </row>
    <row r="49">
      <c r="A49" s="19" t="s">
        <v>87</v>
      </c>
      <c r="B49" s="24">
        <v>0.5065</v>
      </c>
    </row>
    <row r="50">
      <c r="A50" s="17" t="s">
        <v>37</v>
      </c>
      <c r="B50" s="23">
        <v>0.4963</v>
      </c>
    </row>
    <row r="51">
      <c r="A51" s="21" t="s">
        <v>53</v>
      </c>
      <c r="B51" s="25">
        <v>0.47200000000000003</v>
      </c>
    </row>
  </sheetData>
  <dataValidations>
    <dataValidation type="custom" allowBlank="1" showDropDown="1" sqref="B2:B51">
      <formula1>AND(ISNUMBER(B2),(NOT(OR(NOT(ISERROR(DATEVALUE(B2))), AND(ISNUMBER(B2), LEFT(CELL("format", B2))="D")))))</formula1>
    </dataValidation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