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hueus-my.sharepoint.com/personal/acampo029_ikasle_ehu_eus/Documents/"/>
    </mc:Choice>
  </mc:AlternateContent>
  <xr:revisionPtr revIDLastSave="0" documentId="8_{9483F0E6-4C42-40A6-922A-ECD70F8F3D8D}" xr6:coauthVersionLast="47" xr6:coauthVersionMax="47" xr10:uidLastSave="{00000000-0000-0000-0000-000000000000}"/>
  <bookViews>
    <workbookView xWindow="-120" yWindow="-120" windowWidth="29040" windowHeight="15840" firstSheet="2" activeTab="2" xr2:uid="{5F1017AA-89FC-4FF4-BD8B-FCAC5F255B54}"/>
  </bookViews>
  <sheets>
    <sheet name="rim_data" sheetId="6" r:id="rId1"/>
    <sheet name="indoor_data" sheetId="5" r:id="rId2"/>
    <sheet name="run_det (2)" sheetId="3" r:id="rId3"/>
    <sheet name="qced duration data" sheetId="4" r:id="rId4"/>
    <sheet name="Hoja1" sheetId="1" r:id="rId5"/>
  </sheets>
  <definedNames>
    <definedName name="DatosExternos_1" localSheetId="3" hidden="1">'qced duration data'!$A$1:$B$2174</definedName>
    <definedName name="DatosExternos_1" localSheetId="2" hidden="1">'run_det (2)'!$A$1:$N$1089</definedName>
    <definedName name="DatosExternos_2" localSheetId="1" hidden="1">indoor_data!$A$1:$E$1089</definedName>
    <definedName name="DatosExternos_3" localSheetId="0" hidden="1">'rim_data'!$A$1:$E$1090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G20" i="6" l="1"/>
  <c r="H2" i="6"/>
  <c r="H3" i="6" s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G2" i="6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81E5D3-7A9D-45E7-A350-556EFD36B3F0}" keepAlive="1" name="Consulta - indoor_data" description="Conexión a la consulta 'indoor_data' en el libro." type="5" refreshedVersion="8" background="1" saveData="1">
    <dbPr connection="Provider=Microsoft.Mashup.OleDb.1;Data Source=$Workbook$;Location=indoor_data;Extended Properties=&quot;&quot;" command="SELECT * FROM [indoor_data]"/>
  </connection>
  <connection id="2" xr16:uid="{80F5642D-248F-4752-8938-F7E626F77956}" keepAlive="1" name="Consulta - qced duration data" description="Conexión a la consulta 'qced duration data' en el libro." type="5" refreshedVersion="8" background="1" saveData="1">
    <dbPr connection="Provider=Microsoft.Mashup.OleDb.1;Data Source=$Workbook$;Location=&quot;qced duration data&quot;;Extended Properties=&quot;&quot;" command="SELECT * FROM [qced duration data]"/>
  </connection>
  <connection id="3" xr16:uid="{0089D0E3-58A2-4B40-A153-86BCB8D0D9D0}" keepAlive="1" name="Consulta - rim_data" description="Conexión a la consulta 'rim_data' en el libro." type="5" refreshedVersion="8" background="1" saveData="1">
    <dbPr connection="Provider=Microsoft.Mashup.OleDb.1;Data Source=$Workbook$;Location=rim_data;Extended Properties=&quot;&quot;" command="SELECT * FROM [rim_data]"/>
  </connection>
  <connection id="4" xr16:uid="{7F1C2055-597D-4F75-BA48-5F4AE2F1BF2F}" keepAlive="1" name="Consulta - run_det (2)" description="Conexión a la consulta 'run_det (2)' en el libro." type="5" refreshedVersion="8" background="1" saveData="1">
    <dbPr connection="Provider=Microsoft.Mashup.OleDb.1;Data Source=$Workbook$;Location=&quot;run_det (2)&quot;;Extended Properties=&quot;&quot;" command="SELECT * FROM [run_det (2)]"/>
  </connection>
</connections>
</file>

<file path=xl/sharedStrings.xml><?xml version="1.0" encoding="utf-8"?>
<sst xmlns="http://schemas.openxmlformats.org/spreadsheetml/2006/main" count="6555" uniqueCount="1129">
  <si>
    <t>CV_ID</t>
  </si>
  <si>
    <t>CV_gen_t</t>
  </si>
  <si>
    <t>CV_rim_q_d</t>
  </si>
  <si>
    <t>CV_rim_start_t</t>
  </si>
  <si>
    <t>CV_rim_end_t</t>
  </si>
  <si>
    <t>CV_rim_proc_d</t>
  </si>
  <si>
    <t>CV_mount_q_d</t>
  </si>
  <si>
    <t>CV_mount_start_t</t>
  </si>
  <si>
    <t>CV_mount_end_t</t>
  </si>
  <si>
    <t>CV_mount_proc_d</t>
  </si>
  <si>
    <t>CV_test_q_d</t>
  </si>
  <si>
    <t>CV_test_start_t</t>
  </si>
  <si>
    <t>CV_test_end_t</t>
  </si>
  <si>
    <t>CV_test_proc_d</t>
  </si>
  <si>
    <t>VEL</t>
  </si>
  <si>
    <t>duracion h</t>
  </si>
  <si>
    <t>73</t>
  </si>
  <si>
    <t>65</t>
  </si>
  <si>
    <t>57</t>
  </si>
  <si>
    <t>50</t>
  </si>
  <si>
    <t>68.30508475</t>
  </si>
  <si>
    <t>52.37837838</t>
  </si>
  <si>
    <t>74.25862069</t>
  </si>
  <si>
    <t>80.93220339</t>
  </si>
  <si>
    <t>73.00</t>
  </si>
  <si>
    <t>81.26415094</t>
  </si>
  <si>
    <t>62</t>
  </si>
  <si>
    <t>66.26153846</t>
  </si>
  <si>
    <t>76.36923077</t>
  </si>
  <si>
    <t>69.63076923</t>
  </si>
  <si>
    <t>59</t>
  </si>
  <si>
    <t>68</t>
  </si>
  <si>
    <t>74</t>
  </si>
  <si>
    <t>62.02941176</t>
  </si>
  <si>
    <t>62.13235294</t>
  </si>
  <si>
    <t>127.0740741</t>
  </si>
  <si>
    <t>80.42372881</t>
  </si>
  <si>
    <t>46.38554217</t>
  </si>
  <si>
    <t>62.79661017</t>
  </si>
  <si>
    <t>79.73846154</t>
  </si>
  <si>
    <t>51.94805195</t>
  </si>
  <si>
    <t>59.4084507</t>
  </si>
  <si>
    <t>54.22535211</t>
  </si>
  <si>
    <t>67.74647887</t>
  </si>
  <si>
    <t>initial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</si>
  <si>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</si>
  <si>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</si>
  <si>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</si>
  <si>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</si>
  <si>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</si>
  <si>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</si>
  <si>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</si>
  <si>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</si>
  <si>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</si>
  <si>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</si>
  <si>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</si>
  <si>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</si>
  <si>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</si>
  <si>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</si>
  <si>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</si>
  <si>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</si>
  <si>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</si>
  <si>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</si>
  <si>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</si>
  <si>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</si>
  <si>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</si>
  <si>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</si>
  <si>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</si>
  <si>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</si>
  <si>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</si>
  <si>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</si>
  <si>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</si>
  <si>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</si>
  <si>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</si>
  <si>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Column1</t>
  </si>
  <si>
    <t/>
  </si>
  <si>
    <t>Columna1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</si>
  <si>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</si>
  <si>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</si>
  <si>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</si>
  <si>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</si>
  <si>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</si>
  <si>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</si>
  <si>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</si>
  <si>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</si>
  <si>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</si>
  <si>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</si>
  <si>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</si>
  <si>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</si>
  <si>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</si>
  <si>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</si>
  <si>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</si>
  <si>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</si>
  <si>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</si>
  <si>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</si>
  <si>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</si>
  <si>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</si>
  <si>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</si>
  <si>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</si>
  <si>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</si>
  <si>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</si>
  <si>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</si>
  <si>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</si>
  <si>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58</t>
  </si>
  <si>
    <t>60</t>
  </si>
  <si>
    <t>61</t>
  </si>
  <si>
    <t>63</t>
  </si>
  <si>
    <t>64</t>
  </si>
  <si>
    <t>66</t>
  </si>
  <si>
    <t>67</t>
  </si>
  <si>
    <t>69</t>
  </si>
  <si>
    <t>70</t>
  </si>
  <si>
    <t>71</t>
  </si>
  <si>
    <t>72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</si>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</sst>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7B32596C-BA0F-41B9-9A5B-2DFCCC612BB1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V_ID" tableColumnId="1"/>
      <queryTableField id="2" name="CV_gen_t" tableColumnId="2"/>
      <queryTableField id="3" name="CV_rim_start_t" tableColumnId="3"/>
      <queryTableField id="4" name="CV_rim_end_t" tableColumnId="4"/>
      <queryTableField id="5" name="Column1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AF3C9C9E-3CAA-4EDF-9DD9-CC619635BE07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V_ID" tableColumnId="1"/>
      <queryTableField id="2" name="CV_mount_start_t" tableColumnId="2"/>
      <queryTableField id="3" name="CV_mount_end_t" tableColumnId="3"/>
      <queryTableField id="4" name="CV_test_start_t" tableColumnId="4"/>
      <queryTableField id="5" name="CV_test_end_t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119946A5-DA0B-42A1-8B09-9B10B29787E6}" autoFormatId="16" applyNumberFormats="0" applyBorderFormats="0" applyFontFormats="0" applyPatternFormats="0" applyAlignmentFormats="0" applyWidthHeightFormats="0">
  <queryTableRefresh nextId="15">
    <queryTableFields count="14">
      <queryTableField id="1" name="CV_ID" tableColumnId="1"/>
      <queryTableField id="2" name="CV_gen_t" tableColumnId="2"/>
      <queryTableField id="3" name="CV_rim_start_t" tableColumnId="3"/>
      <queryTableField id="4" name="CV_rim_end_t" tableColumnId="4"/>
      <queryTableField id="5" name="CV_mount_start_t" tableColumnId="5"/>
      <queryTableField id="6" name="CV_mount_end_t" tableColumnId="6"/>
      <queryTableField id="7" name="CV_test_start_t" tableColumnId="7"/>
      <queryTableField id="8" name="CV_test_end_t" tableColumnId="8"/>
      <queryTableField id="9" name="CV_rim_q_d" tableColumnId="9"/>
      <queryTableField id="10" name="CV_rim_proc_d" tableColumnId="10"/>
      <queryTableField id="11" name="CV_mount_q_d" tableColumnId="11"/>
      <queryTableField id="12" name="CV_mount_proc_d" tableColumnId="12"/>
      <queryTableField id="13" name="CV_test_q_d" tableColumnId="13"/>
      <queryTableField id="14" name="CV_test_proc_d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67C944F-FED6-4D50-AA60-FED7BAE081BB}" autoFormatId="16" applyNumberFormats="0" applyBorderFormats="0" applyFontFormats="0" applyPatternFormats="0" applyAlignmentFormats="0" applyWidthHeightFormats="0">
  <queryTableRefresh nextId="3">
    <queryTableFields count="2">
      <queryTableField id="1" name="VEL" tableColumnId="1"/>
      <queryTableField id="2" name="duracion h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93FFE6-681E-4486-BBD1-B78A0AEB0ECA}" name="rim_data" displayName="rim_data" ref="A1:F1090" tableType="queryTable" totalsRowShown="0">
  <autoFilter ref="A1:F1090" xr:uid="{4693FFE6-681E-4486-BBD1-B78A0AEB0ECA}"/>
  <tableColumns count="6">
    <tableColumn id="1" xr3:uid="{0AA32555-9C0E-4A83-89AB-D8E551A712A0}" uniqueName="1" name="CV_ID" queryTableFieldId="1" dataDxfId="6"/>
    <tableColumn id="2" xr3:uid="{14D01873-4AD7-428E-96D9-BEFFB7DF0EAE}" uniqueName="2" name="CV_gen_t" queryTableFieldId="2"/>
    <tableColumn id="3" xr3:uid="{5352F38A-5ADA-48BC-95BD-3D9C32AD05F8}" uniqueName="3" name="CV_rim_start_t" queryTableFieldId="3"/>
    <tableColumn id="4" xr3:uid="{A941020C-714E-402F-90F2-0F753FB8E544}" uniqueName="4" name="CV_rim_end_t" queryTableFieldId="4"/>
    <tableColumn id="5" xr3:uid="{7241A417-3C6B-4814-A10B-521C74946CAA}" uniqueName="5" name="Column1" queryTableFieldId="5" dataDxfId="5"/>
    <tableColumn id="6" xr3:uid="{F3B57B18-CE6A-4A4A-AB38-ADE7C0105178}" uniqueName="6" name="Column2" queryTableFieldId="6" dataDxfId="4">
      <calculatedColumnFormula>B3-rim_data[[#This Row],[CV_gen_t]]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F7F51F-39A2-4203-ADA1-D90C6426D405}" name="indoor_data" displayName="indoor_data" ref="A1:F1089" tableType="queryTable" totalsRowShown="0">
  <autoFilter ref="A1:F1089" xr:uid="{9EF7F51F-39A2-4203-ADA1-D90C6426D405}"/>
  <tableColumns count="6">
    <tableColumn id="1" xr3:uid="{EE9FFAC8-DA96-4B8A-BD26-DA827B8A6D8C}" uniqueName="1" name="CV_ID" queryTableFieldId="1" dataDxfId="3"/>
    <tableColumn id="2" xr3:uid="{802B3449-66D7-4277-8845-E50DADC40EFA}" uniqueName="2" name="CV_mount_start_t" queryTableFieldId="2"/>
    <tableColumn id="3" xr3:uid="{DF395C5C-1DA5-4499-9AC7-F96F5FAC685F}" uniqueName="3" name="CV_mount_end_t" queryTableFieldId="3"/>
    <tableColumn id="4" xr3:uid="{B0E20F6A-A1EB-4E51-85EF-1F484EC5E439}" uniqueName="4" name="CV_test_start_t" queryTableFieldId="4"/>
    <tableColumn id="5" xr3:uid="{EC970A1E-58E4-4868-97F9-83884833505C}" uniqueName="5" name="CV_test_end_t" queryTableFieldId="5"/>
    <tableColumn id="6" xr3:uid="{555C7F50-3EFB-4D8F-A148-9A1C34FCF07A}" uniqueName="6" name="Columna1" queryTableFieldId="6" dataDxfId="2">
      <calculatedColumnFormula>indoor_data[[#This Row],[CV_mount_end_t]]-indoor_data[[#This Row],[CV_mount_start_t]]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7A7542-C7B8-47CB-AFE8-DD76E9AEA745}" name="run_det__2" displayName="run_det__2" ref="A1:N1089" tableType="queryTable" totalsRowShown="0">
  <autoFilter ref="A1:N1089" xr:uid="{857A7542-C7B8-47CB-AFE8-DD76E9AEA745}"/>
  <tableColumns count="14">
    <tableColumn id="1" xr3:uid="{556DE0D2-96E0-4C93-AEE0-742269E6ECF4}" uniqueName="1" name="CV_ID" queryTableFieldId="1" dataDxfId="1"/>
    <tableColumn id="2" xr3:uid="{F065329E-5125-4F74-8A74-0069DA6B4476}" uniqueName="2" name="CV_gen_t" queryTableFieldId="2"/>
    <tableColumn id="3" xr3:uid="{C6EABE37-5F0B-4EAF-9557-1034157FB781}" uniqueName="3" name="CV_rim_start_t" queryTableFieldId="3"/>
    <tableColumn id="4" xr3:uid="{0A375F93-47CD-48F3-91B0-8D2C973FE007}" uniqueName="4" name="CV_rim_end_t" queryTableFieldId="4"/>
    <tableColumn id="5" xr3:uid="{852811E6-B577-4A0E-9599-0B9DF348557B}" uniqueName="5" name="CV_mount_start_t" queryTableFieldId="5"/>
    <tableColumn id="6" xr3:uid="{CF5FC734-4C00-472D-82EA-99FCBB8E4331}" uniqueName="6" name="CV_mount_end_t" queryTableFieldId="6"/>
    <tableColumn id="7" xr3:uid="{013D5EE4-1BC5-49ED-955B-6A55DABE79CD}" uniqueName="7" name="CV_test_start_t" queryTableFieldId="7"/>
    <tableColumn id="8" xr3:uid="{27C85346-905D-47BA-A1B7-16D17A1F930A}" uniqueName="8" name="CV_test_end_t" queryTableFieldId="8"/>
    <tableColumn id="9" xr3:uid="{70CB108E-9BE4-4A02-A882-30721D920E06}" uniqueName="9" name="CV_rim_q_d" queryTableFieldId="9"/>
    <tableColumn id="10" xr3:uid="{2ECB4F81-58DE-45CA-B0D1-152FD284907D}" uniqueName="10" name="CV_rim_proc_d" queryTableFieldId="10"/>
    <tableColumn id="11" xr3:uid="{C2BF2D75-8230-43F4-AEE9-B86D04A0CD08}" uniqueName="11" name="CV_mount_q_d" queryTableFieldId="11"/>
    <tableColumn id="12" xr3:uid="{37758E07-5E72-4204-887A-F7DFB380AF68}" uniqueName="12" name="CV_mount_proc_d" queryTableFieldId="12"/>
    <tableColumn id="13" xr3:uid="{56AF22B9-6A36-4E71-A8E8-EA1FE7A68E9C}" uniqueName="13" name="CV_test_q_d" queryTableFieldId="13"/>
    <tableColumn id="14" xr3:uid="{AD1340AB-6405-4F05-99AD-3B8E72DDCFEF}" uniqueName="14" name="CV_test_proc_d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F9FDE-A752-40FE-BA9E-6DD1C4B40847}" name="qced_duration_data" displayName="qced_duration_data" ref="A1:B2174" tableType="queryTable" totalsRowShown="0">
  <autoFilter ref="A1:B2174" xr:uid="{D87F9FDE-A752-40FE-BA9E-6DD1C4B40847}"/>
  <tableColumns count="2">
    <tableColumn id="1" xr3:uid="{7C9FD40A-D93C-4D76-935D-3AD3560435D5}" uniqueName="1" name="VEL" queryTableFieldId="1" dataDxfId="0"/>
    <tableColumn id="2" xr3:uid="{DF57C079-790F-4D8E-986E-9C582E1D072A}" uniqueName="2" name="duracion h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88A9-6BCE-4002-BD60-0313728A8C00}">
  <dimension ref="A1:H1090"/>
  <sheetViews>
    <sheetView topLeftCell="A13" workbookViewId="0">
      <selection activeCell="D28" sqref="D28"/>
    </sheetView>
  </sheetViews>
  <sheetFormatPr baseColWidth="10" defaultRowHeight="15" x14ac:dyDescent="0.25"/>
  <cols>
    <col min="1" max="1" width="8.5703125" bestFit="1" customWidth="1"/>
    <col min="2" max="2" width="12" bestFit="1" customWidth="1"/>
    <col min="3" max="3" width="16.42578125" bestFit="1" customWidth="1"/>
    <col min="4" max="4" width="15.85546875" bestFit="1" customWidth="1"/>
    <col min="5" max="5" width="11.140625" bestFit="1" customWidth="1"/>
    <col min="6" max="6" width="12.710937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74</v>
      </c>
      <c r="F1" t="s">
        <v>1128</v>
      </c>
      <c r="G1">
        <v>8</v>
      </c>
      <c r="H1">
        <v>24</v>
      </c>
    </row>
    <row r="2" spans="1:8" x14ac:dyDescent="0.25">
      <c r="A2" s="1" t="s">
        <v>44</v>
      </c>
      <c r="B2">
        <v>0</v>
      </c>
      <c r="C2">
        <v>0</v>
      </c>
      <c r="D2">
        <v>1.1688932188671233</v>
      </c>
      <c r="E2" s="1" t="s">
        <v>75</v>
      </c>
      <c r="F2" s="1">
        <f>B3-rim_data[[#This Row],[CV_gen_t]]</f>
        <v>2.4382228927367677</v>
      </c>
      <c r="G2">
        <f>G1+24</f>
        <v>32</v>
      </c>
      <c r="H2">
        <f>H1+24</f>
        <v>48</v>
      </c>
    </row>
    <row r="3" spans="1:8" x14ac:dyDescent="0.25">
      <c r="A3" s="1" t="s">
        <v>45</v>
      </c>
      <c r="B3">
        <v>2.4382228927367677</v>
      </c>
      <c r="C3">
        <v>2.5743206433394779</v>
      </c>
      <c r="D3">
        <v>4.8824071311636343</v>
      </c>
      <c r="E3" s="1" t="s">
        <v>75</v>
      </c>
      <c r="F3" s="1">
        <f>B4-rim_data[[#This Row],[CV_gen_t]]</f>
        <v>3.62399263350982</v>
      </c>
      <c r="G3">
        <f t="shared" ref="G3:G14" si="0">G2+24</f>
        <v>56</v>
      </c>
      <c r="H3">
        <f t="shared" ref="H3:H14" si="1">H2+24</f>
        <v>72</v>
      </c>
    </row>
    <row r="4" spans="1:8" x14ac:dyDescent="0.25">
      <c r="A4" s="1" t="s">
        <v>46</v>
      </c>
      <c r="B4">
        <v>6.0622155262465878</v>
      </c>
      <c r="C4">
        <v>6.0622155262465878</v>
      </c>
      <c r="D4">
        <v>24.077550943012415</v>
      </c>
      <c r="E4" s="1" t="s">
        <v>75</v>
      </c>
      <c r="F4" s="1">
        <f>B5-rim_data[[#This Row],[CV_gen_t]]</f>
        <v>4.2989657667693297</v>
      </c>
      <c r="G4">
        <f t="shared" si="0"/>
        <v>80</v>
      </c>
      <c r="H4">
        <f t="shared" si="1"/>
        <v>96</v>
      </c>
    </row>
    <row r="5" spans="1:8" x14ac:dyDescent="0.25">
      <c r="A5" s="1" t="s">
        <v>47</v>
      </c>
      <c r="B5">
        <v>10.361181293015918</v>
      </c>
      <c r="C5">
        <v>24</v>
      </c>
      <c r="D5">
        <v>26.015232751439086</v>
      </c>
      <c r="E5" s="1" t="s">
        <v>75</v>
      </c>
      <c r="F5" s="1">
        <f>B6-rim_data[[#This Row],[CV_gen_t]]</f>
        <v>6.8241888391420034</v>
      </c>
      <c r="G5">
        <f t="shared" si="0"/>
        <v>104</v>
      </c>
      <c r="H5">
        <f t="shared" si="1"/>
        <v>120</v>
      </c>
    </row>
    <row r="6" spans="1:8" x14ac:dyDescent="0.25">
      <c r="A6" s="1" t="s">
        <v>48</v>
      </c>
      <c r="B6">
        <v>17.185370132157921</v>
      </c>
      <c r="C6">
        <v>24</v>
      </c>
      <c r="D6">
        <v>29.377264187622707</v>
      </c>
      <c r="E6" s="1" t="s">
        <v>75</v>
      </c>
      <c r="F6" s="1">
        <f>B7-rim_data[[#This Row],[CV_gen_t]]</f>
        <v>9.0828789797225866</v>
      </c>
      <c r="G6">
        <f t="shared" si="0"/>
        <v>128</v>
      </c>
      <c r="H6">
        <f t="shared" si="1"/>
        <v>144</v>
      </c>
    </row>
    <row r="7" spans="1:8" x14ac:dyDescent="0.25">
      <c r="A7" s="1" t="s">
        <v>49</v>
      </c>
      <c r="B7">
        <v>26.268249111880507</v>
      </c>
      <c r="C7">
        <v>29.377264187622707</v>
      </c>
      <c r="D7">
        <v>30.833045581075371</v>
      </c>
      <c r="E7" s="1" t="s">
        <v>75</v>
      </c>
      <c r="F7" s="1">
        <f>B8-rim_data[[#This Row],[CV_gen_t]]</f>
        <v>22.206154584711818</v>
      </c>
      <c r="G7">
        <f t="shared" si="0"/>
        <v>152</v>
      </c>
      <c r="H7">
        <f t="shared" si="1"/>
        <v>168</v>
      </c>
    </row>
    <row r="8" spans="1:8" x14ac:dyDescent="0.25">
      <c r="A8" s="1" t="s">
        <v>50</v>
      </c>
      <c r="B8">
        <v>48.474403696592326</v>
      </c>
      <c r="C8">
        <v>49.970292330806018</v>
      </c>
      <c r="D8">
        <v>51.896858358255514</v>
      </c>
      <c r="E8" s="1" t="s">
        <v>75</v>
      </c>
      <c r="F8" s="1">
        <f>B9-rim_data[[#This Row],[CV_gen_t]]</f>
        <v>0.95452038953751384</v>
      </c>
      <c r="G8">
        <f t="shared" si="0"/>
        <v>176</v>
      </c>
      <c r="H8">
        <f t="shared" si="1"/>
        <v>192</v>
      </c>
    </row>
    <row r="9" spans="1:8" x14ac:dyDescent="0.25">
      <c r="A9" s="1" t="s">
        <v>51</v>
      </c>
      <c r="B9">
        <v>49.42892408612984</v>
      </c>
      <c r="C9">
        <v>51.896858358255514</v>
      </c>
      <c r="D9">
        <v>53.257220572683224</v>
      </c>
      <c r="E9" s="1" t="s">
        <v>75</v>
      </c>
      <c r="F9" s="1">
        <f>B10-rim_data[[#This Row],[CV_gen_t]]</f>
        <v>-19.262224195854454</v>
      </c>
      <c r="G9">
        <f t="shared" si="0"/>
        <v>200</v>
      </c>
      <c r="H9">
        <f t="shared" si="1"/>
        <v>216</v>
      </c>
    </row>
    <row r="10" spans="1:8" x14ac:dyDescent="0.25">
      <c r="A10" s="1" t="s">
        <v>52</v>
      </c>
      <c r="B10">
        <v>30.166699890275385</v>
      </c>
      <c r="C10">
        <v>48.1369922210814</v>
      </c>
      <c r="D10">
        <v>54.407828948273021</v>
      </c>
      <c r="E10" s="1" t="s">
        <v>75</v>
      </c>
      <c r="F10" s="1">
        <f>B11-rim_data[[#This Row],[CV_gen_t]]</f>
        <v>11.21082067041176</v>
      </c>
      <c r="G10">
        <f t="shared" si="0"/>
        <v>224</v>
      </c>
      <c r="H10">
        <f t="shared" si="1"/>
        <v>240</v>
      </c>
    </row>
    <row r="11" spans="1:8" x14ac:dyDescent="0.25">
      <c r="A11" s="1" t="s">
        <v>53</v>
      </c>
      <c r="B11">
        <v>41.377520560687145</v>
      </c>
      <c r="C11">
        <v>49.970292330806018</v>
      </c>
      <c r="D11">
        <v>74.778607903688069</v>
      </c>
      <c r="E11" s="1" t="s">
        <v>75</v>
      </c>
      <c r="F11" s="1">
        <f>B12-rim_data[[#This Row],[CV_gen_t]]</f>
        <v>5.6112826442516521</v>
      </c>
      <c r="G11">
        <f t="shared" si="0"/>
        <v>248</v>
      </c>
      <c r="H11">
        <f t="shared" si="1"/>
        <v>264</v>
      </c>
    </row>
    <row r="12" spans="1:8" x14ac:dyDescent="0.25">
      <c r="A12" s="1" t="s">
        <v>54</v>
      </c>
      <c r="B12">
        <v>46.988803204938797</v>
      </c>
      <c r="C12">
        <v>49.970292330806018</v>
      </c>
      <c r="D12">
        <v>76.864185815304879</v>
      </c>
      <c r="E12" s="1" t="s">
        <v>75</v>
      </c>
      <c r="F12" s="1">
        <f>B13-rim_data[[#This Row],[CV_gen_t]]</f>
        <v>3.7967362583600774</v>
      </c>
      <c r="G12">
        <f t="shared" si="0"/>
        <v>272</v>
      </c>
      <c r="H12">
        <f t="shared" si="1"/>
        <v>288</v>
      </c>
    </row>
    <row r="13" spans="1:8" x14ac:dyDescent="0.25">
      <c r="A13" s="1" t="s">
        <v>55</v>
      </c>
      <c r="B13">
        <v>50.785539463298875</v>
      </c>
      <c r="C13">
        <v>76.864185815304879</v>
      </c>
      <c r="D13">
        <v>79.105198765686353</v>
      </c>
      <c r="E13" s="1" t="s">
        <v>75</v>
      </c>
      <c r="F13" s="1">
        <f>B14-rim_data[[#This Row],[CV_gen_t]]</f>
        <v>26.53777909604095</v>
      </c>
      <c r="G13">
        <f t="shared" si="0"/>
        <v>296</v>
      </c>
      <c r="H13">
        <f t="shared" si="1"/>
        <v>312</v>
      </c>
    </row>
    <row r="14" spans="1:8" x14ac:dyDescent="0.25">
      <c r="A14" s="1" t="s">
        <v>56</v>
      </c>
      <c r="B14">
        <v>77.323318559339825</v>
      </c>
      <c r="C14">
        <v>96.773833101735363</v>
      </c>
      <c r="D14">
        <v>98.925918245067493</v>
      </c>
      <c r="E14" s="1" t="s">
        <v>75</v>
      </c>
      <c r="F14" s="1">
        <f>B15-rim_data[[#This Row],[CV_gen_t]]</f>
        <v>-39.424134438812409</v>
      </c>
      <c r="G14">
        <f t="shared" si="0"/>
        <v>320</v>
      </c>
      <c r="H14">
        <f t="shared" si="1"/>
        <v>336</v>
      </c>
    </row>
    <row r="15" spans="1:8" x14ac:dyDescent="0.25">
      <c r="A15" s="1" t="s">
        <v>57</v>
      </c>
      <c r="B15">
        <v>37.899184120527416</v>
      </c>
      <c r="C15">
        <v>49.970292330806018</v>
      </c>
      <c r="D15">
        <v>100.78495165882474</v>
      </c>
      <c r="E15" s="1" t="s">
        <v>75</v>
      </c>
      <c r="F15" s="1">
        <f>B16-rim_data[[#This Row],[CV_gen_t]]</f>
        <v>19.509687882359167</v>
      </c>
    </row>
    <row r="16" spans="1:8" x14ac:dyDescent="0.25">
      <c r="A16" s="1" t="s">
        <v>58</v>
      </c>
      <c r="B16">
        <v>57.408872002886582</v>
      </c>
      <c r="C16">
        <v>96.773833101735363</v>
      </c>
      <c r="D16">
        <v>102.47995221713145</v>
      </c>
      <c r="E16" s="1" t="s">
        <v>75</v>
      </c>
      <c r="F16" s="1">
        <f>B17-rim_data[[#This Row],[CV_gen_t]]</f>
        <v>13.692829135919496</v>
      </c>
    </row>
    <row r="17" spans="1:7" x14ac:dyDescent="0.25">
      <c r="A17" s="1" t="s">
        <v>59</v>
      </c>
      <c r="B17">
        <v>71.101701138806078</v>
      </c>
      <c r="C17">
        <v>96.773833101735363</v>
      </c>
      <c r="D17">
        <v>123.44359958975656</v>
      </c>
      <c r="E17" s="1" t="s">
        <v>75</v>
      </c>
      <c r="F17" s="1">
        <f>B18-rim_data[[#This Row],[CV_gen_t]]</f>
        <v>8.8103337133709942</v>
      </c>
    </row>
    <row r="18" spans="1:7" x14ac:dyDescent="0.25">
      <c r="A18" s="1" t="s">
        <v>60</v>
      </c>
      <c r="B18">
        <v>79.912034852177072</v>
      </c>
      <c r="C18">
        <v>98.925918245067493</v>
      </c>
      <c r="D18">
        <v>125.3429511588575</v>
      </c>
      <c r="E18" s="1" t="s">
        <v>75</v>
      </c>
      <c r="F18" s="1">
        <f>B19-rim_data[[#This Row],[CV_gen_t]]</f>
        <v>19.859409789885063</v>
      </c>
    </row>
    <row r="19" spans="1:7" x14ac:dyDescent="0.25">
      <c r="A19" s="1" t="s">
        <v>61</v>
      </c>
      <c r="B19">
        <v>99.771444642062136</v>
      </c>
      <c r="C19">
        <v>125.3429511588575</v>
      </c>
      <c r="D19">
        <v>126.85504118884894</v>
      </c>
      <c r="E19" s="1" t="s">
        <v>75</v>
      </c>
      <c r="F19" s="1">
        <f>B20-rim_data[[#This Row],[CV_gen_t]]</f>
        <v>-19.423976923233468</v>
      </c>
    </row>
    <row r="20" spans="1:7" x14ac:dyDescent="0.25">
      <c r="A20" s="1" t="s">
        <v>62</v>
      </c>
      <c r="B20">
        <v>80.347467718828668</v>
      </c>
      <c r="C20">
        <v>100.42916109882579</v>
      </c>
      <c r="D20">
        <v>146.74526511261766</v>
      </c>
      <c r="E20" s="1" t="s">
        <v>75</v>
      </c>
      <c r="F20" s="1">
        <f>B21-rim_data[[#This Row],[CV_gen_t]]</f>
        <v>3.0777342028044501</v>
      </c>
      <c r="G20" t="e">
        <f>#REF!-#REF!-16</f>
        <v>#REF!</v>
      </c>
    </row>
    <row r="21" spans="1:7" x14ac:dyDescent="0.25">
      <c r="A21" s="1" t="s">
        <v>63</v>
      </c>
      <c r="B21">
        <v>83.425201921633118</v>
      </c>
      <c r="C21">
        <v>100.42916109882579</v>
      </c>
      <c r="D21">
        <v>148.1047046731023</v>
      </c>
      <c r="E21" s="1" t="s">
        <v>75</v>
      </c>
      <c r="F21" s="1">
        <f>B22-rim_data[[#This Row],[CV_gen_t]]</f>
        <v>10.052394300642845</v>
      </c>
    </row>
    <row r="22" spans="1:7" x14ac:dyDescent="0.25">
      <c r="A22" s="1" t="s">
        <v>64</v>
      </c>
      <c r="B22">
        <v>93.477596222275963</v>
      </c>
      <c r="C22">
        <v>100.42916109882579</v>
      </c>
      <c r="D22">
        <v>150.87088993538228</v>
      </c>
      <c r="E22" s="1" t="s">
        <v>75</v>
      </c>
      <c r="F22" s="1">
        <f>B23-rim_data[[#This Row],[CV_gen_t]]</f>
        <v>30.096019972388746</v>
      </c>
    </row>
    <row r="23" spans="1:7" x14ac:dyDescent="0.25">
      <c r="A23" s="1" t="s">
        <v>65</v>
      </c>
      <c r="B23">
        <v>123.57361619466471</v>
      </c>
      <c r="C23">
        <v>168.64574450408588</v>
      </c>
      <c r="D23">
        <v>170.66559135563597</v>
      </c>
      <c r="E23" s="1" t="s">
        <v>75</v>
      </c>
      <c r="F23" s="1">
        <f>B24-rim_data[[#This Row],[CV_gen_t]]</f>
        <v>21.693624468732821</v>
      </c>
    </row>
    <row r="24" spans="1:7" x14ac:dyDescent="0.25">
      <c r="A24" s="1" t="s">
        <v>66</v>
      </c>
      <c r="B24">
        <v>145.26724066339753</v>
      </c>
      <c r="C24">
        <v>171.35496470073997</v>
      </c>
      <c r="D24">
        <v>173.25501151458081</v>
      </c>
      <c r="E24" s="1" t="s">
        <v>75</v>
      </c>
      <c r="F24" s="1">
        <f>B25-rim_data[[#This Row],[CV_gen_t]]</f>
        <v>-82.605548223250679</v>
      </c>
    </row>
    <row r="25" spans="1:7" x14ac:dyDescent="0.25">
      <c r="A25" s="1" t="s">
        <v>67</v>
      </c>
      <c r="B25">
        <v>62.661692440146858</v>
      </c>
      <c r="C25">
        <v>96.773833101735363</v>
      </c>
      <c r="D25">
        <v>173.82526963967422</v>
      </c>
      <c r="E25" s="1" t="s">
        <v>75</v>
      </c>
      <c r="F25" s="1">
        <f>B26-rim_data[[#This Row],[CV_gen_t]]</f>
        <v>50.331628349052046</v>
      </c>
    </row>
    <row r="26" spans="1:7" x14ac:dyDescent="0.25">
      <c r="A26" s="1" t="s">
        <v>68</v>
      </c>
      <c r="B26">
        <v>112.9933207891989</v>
      </c>
      <c r="C26">
        <v>168.64574450408588</v>
      </c>
      <c r="D26">
        <v>193.61622115311735</v>
      </c>
      <c r="E26" s="1" t="s">
        <v>75</v>
      </c>
      <c r="F26" s="1">
        <f>B27-rim_data[[#This Row],[CV_gen_t]]</f>
        <v>0.87289075988630316</v>
      </c>
    </row>
    <row r="27" spans="1:7" x14ac:dyDescent="0.25">
      <c r="A27" s="1" t="s">
        <v>69</v>
      </c>
      <c r="B27">
        <v>113.86621154908521</v>
      </c>
      <c r="C27">
        <v>168.64574450408588</v>
      </c>
      <c r="D27">
        <v>195.34217483189562</v>
      </c>
      <c r="E27" s="1" t="s">
        <v>75</v>
      </c>
      <c r="F27" s="1">
        <f>B28-rim_data[[#This Row],[CV_gen_t]]</f>
        <v>5.2009073042853373</v>
      </c>
    </row>
    <row r="28" spans="1:7" x14ac:dyDescent="0.25">
      <c r="A28" s="1" t="s">
        <v>70</v>
      </c>
      <c r="B28">
        <v>119.06711885337054</v>
      </c>
      <c r="C28">
        <v>168.64574450408588</v>
      </c>
      <c r="D28">
        <v>198.59956747772478</v>
      </c>
      <c r="E28" s="1" t="s">
        <v>75</v>
      </c>
      <c r="F28" s="1">
        <f>B29-rim_data[[#This Row],[CV_gen_t]]</f>
        <v>8.2435078015254533</v>
      </c>
    </row>
    <row r="29" spans="1:7" x14ac:dyDescent="0.25">
      <c r="A29" s="1" t="s">
        <v>71</v>
      </c>
      <c r="B29">
        <v>127.310626654896</v>
      </c>
      <c r="C29">
        <v>170.66559135563597</v>
      </c>
      <c r="D29">
        <v>199.7812989208673</v>
      </c>
      <c r="E29" s="1" t="s">
        <v>75</v>
      </c>
      <c r="F29" s="1">
        <f>B30-rim_data[[#This Row],[CV_gen_t]]</f>
        <v>3.3853260952928395</v>
      </c>
    </row>
    <row r="30" spans="1:7" x14ac:dyDescent="0.25">
      <c r="A30" s="1" t="s">
        <v>72</v>
      </c>
      <c r="B30">
        <v>130.69595275018884</v>
      </c>
      <c r="C30">
        <v>171.35496470073997</v>
      </c>
      <c r="D30">
        <v>218.74384588341903</v>
      </c>
      <c r="E30" s="1" t="s">
        <v>75</v>
      </c>
      <c r="F30" s="1">
        <f>B31-rim_data[[#This Row],[CV_gen_t]]</f>
        <v>3.0863091742154438</v>
      </c>
    </row>
    <row r="31" spans="1:7" x14ac:dyDescent="0.25">
      <c r="A31" s="1" t="s">
        <v>73</v>
      </c>
      <c r="B31">
        <v>133.78226192440428</v>
      </c>
      <c r="C31">
        <v>171.35496470073997</v>
      </c>
      <c r="D31">
        <v>220.54105971372513</v>
      </c>
      <c r="E31" s="1" t="s">
        <v>75</v>
      </c>
      <c r="F31" s="1">
        <f>B32-rim_data[[#This Row],[CV_gen_t]]</f>
        <v>0.37481956788801085</v>
      </c>
    </row>
    <row r="32" spans="1:7" x14ac:dyDescent="0.25">
      <c r="A32" s="1" t="s">
        <v>77</v>
      </c>
      <c r="B32">
        <v>134.15708149229229</v>
      </c>
      <c r="C32">
        <v>171.35496470073997</v>
      </c>
      <c r="D32">
        <v>223.52088952151854</v>
      </c>
      <c r="E32" s="1" t="s">
        <v>75</v>
      </c>
      <c r="F32" s="1">
        <f>B33-rim_data[[#This Row],[CV_gen_t]]</f>
        <v>4.8660223357931329</v>
      </c>
    </row>
    <row r="33" spans="1:6" x14ac:dyDescent="0.25">
      <c r="A33" s="1" t="s">
        <v>78</v>
      </c>
      <c r="B33">
        <v>139.02310382808542</v>
      </c>
      <c r="C33">
        <v>171.35496470073997</v>
      </c>
      <c r="D33">
        <v>244.12869715411296</v>
      </c>
      <c r="E33" s="1" t="s">
        <v>75</v>
      </c>
      <c r="F33" s="1">
        <f>B34-rim_data[[#This Row],[CV_gen_t]]</f>
        <v>54.448315638812971</v>
      </c>
    </row>
    <row r="34" spans="1:6" x14ac:dyDescent="0.25">
      <c r="A34" s="1" t="s">
        <v>79</v>
      </c>
      <c r="B34">
        <v>193.4714194668984</v>
      </c>
      <c r="C34">
        <v>245.87872981767615</v>
      </c>
      <c r="D34">
        <v>247.83333633674383</v>
      </c>
      <c r="E34" s="1" t="s">
        <v>75</v>
      </c>
      <c r="F34" s="1">
        <f>B35-rim_data[[#This Row],[CV_gen_t]]</f>
        <v>23.971685970268368</v>
      </c>
    </row>
    <row r="35" spans="1:6" x14ac:dyDescent="0.25">
      <c r="A35" s="1" t="s">
        <v>80</v>
      </c>
      <c r="B35">
        <v>217.44310543716676</v>
      </c>
      <c r="C35">
        <v>265.23752703849448</v>
      </c>
      <c r="D35">
        <v>267.5975861783121</v>
      </c>
      <c r="E35" s="1" t="s">
        <v>75</v>
      </c>
      <c r="F35" s="1">
        <f>B36-rim_data[[#This Row],[CV_gen_t]]</f>
        <v>1.9379696708698759</v>
      </c>
    </row>
    <row r="36" spans="1:6" x14ac:dyDescent="0.25">
      <c r="A36" s="1" t="s">
        <v>81</v>
      </c>
      <c r="B36">
        <v>219.38107510803664</v>
      </c>
      <c r="C36">
        <v>267.5975861783121</v>
      </c>
      <c r="D36">
        <v>269.77908982120613</v>
      </c>
      <c r="E36" s="1" t="s">
        <v>75</v>
      </c>
      <c r="F36" s="1">
        <f>B37-rim_data[[#This Row],[CV_gen_t]]</f>
        <v>22.352323399898694</v>
      </c>
    </row>
    <row r="37" spans="1:6" x14ac:dyDescent="0.25">
      <c r="A37" s="1" t="s">
        <v>82</v>
      </c>
      <c r="B37">
        <v>241.73339850793533</v>
      </c>
      <c r="C37">
        <v>290.35767174622748</v>
      </c>
      <c r="D37">
        <v>292.02697646994324</v>
      </c>
      <c r="E37" s="1" t="s">
        <v>75</v>
      </c>
      <c r="F37" s="1">
        <f>B38-rim_data[[#This Row],[CV_gen_t]]</f>
        <v>2.395298646177622</v>
      </c>
    </row>
    <row r="38" spans="1:6" x14ac:dyDescent="0.25">
      <c r="A38" s="1" t="s">
        <v>83</v>
      </c>
      <c r="B38">
        <v>244.12869715411296</v>
      </c>
      <c r="C38">
        <v>292.02697646994324</v>
      </c>
      <c r="D38">
        <v>293.31162007287628</v>
      </c>
      <c r="E38" s="1" t="s">
        <v>75</v>
      </c>
      <c r="F38" s="1">
        <f>B39-rim_data[[#This Row],[CV_gen_t]]</f>
        <v>-69.139531143298655</v>
      </c>
    </row>
    <row r="39" spans="1:6" x14ac:dyDescent="0.25">
      <c r="A39" s="1" t="s">
        <v>84</v>
      </c>
      <c r="B39">
        <v>174.9891660108143</v>
      </c>
      <c r="C39">
        <v>244.12869715411296</v>
      </c>
      <c r="D39">
        <v>293.70475627217746</v>
      </c>
      <c r="E39" s="1" t="s">
        <v>75</v>
      </c>
      <c r="F39" s="1">
        <f>B40-rim_data[[#This Row],[CV_gen_t]]</f>
        <v>-69.460583245846777</v>
      </c>
    </row>
    <row r="40" spans="1:6" x14ac:dyDescent="0.25">
      <c r="A40" s="1" t="s">
        <v>85</v>
      </c>
      <c r="B40">
        <v>105.52858276496752</v>
      </c>
      <c r="C40">
        <v>168.64574450408588</v>
      </c>
      <c r="D40">
        <v>312.65222203046972</v>
      </c>
      <c r="E40" s="1" t="s">
        <v>75</v>
      </c>
      <c r="F40" s="1">
        <f>B41-rim_data[[#This Row],[CV_gen_t]]</f>
        <v>159.70894427352695</v>
      </c>
    </row>
    <row r="41" spans="1:6" x14ac:dyDescent="0.25">
      <c r="A41" s="1" t="s">
        <v>86</v>
      </c>
      <c r="B41">
        <v>265.23752703849448</v>
      </c>
      <c r="C41">
        <v>336.16666366325614</v>
      </c>
      <c r="D41">
        <v>338.48728330005389</v>
      </c>
      <c r="E41" s="1" t="s">
        <v>75</v>
      </c>
      <c r="F41" s="1">
        <f>B42-rim_data[[#This Row],[CV_gen_t]]</f>
        <v>-60.805342636858654</v>
      </c>
    </row>
    <row r="42" spans="1:6" x14ac:dyDescent="0.25">
      <c r="A42" s="1" t="s">
        <v>87</v>
      </c>
      <c r="B42">
        <v>204.43218440163582</v>
      </c>
      <c r="C42">
        <v>265.23752703849448</v>
      </c>
      <c r="D42">
        <v>339.81288744034248</v>
      </c>
      <c r="E42" s="1" t="s">
        <v>75</v>
      </c>
      <c r="F42" s="1">
        <f>B43-rim_data[[#This Row],[CV_gen_t]]</f>
        <v>63.165401776676276</v>
      </c>
    </row>
    <row r="43" spans="1:6" x14ac:dyDescent="0.25">
      <c r="A43" s="1" t="s">
        <v>88</v>
      </c>
      <c r="B43">
        <v>267.5975861783121</v>
      </c>
      <c r="C43">
        <v>339.81288744034248</v>
      </c>
      <c r="D43">
        <v>342.06857448430117</v>
      </c>
      <c r="E43" s="1" t="s">
        <v>75</v>
      </c>
      <c r="F43" s="1">
        <f>B44-rim_data[[#This Row],[CV_gen_t]]</f>
        <v>-45.083216921583755</v>
      </c>
    </row>
    <row r="44" spans="1:6" x14ac:dyDescent="0.25">
      <c r="A44" s="1" t="s">
        <v>89</v>
      </c>
      <c r="B44">
        <v>222.51436925672834</v>
      </c>
      <c r="C44">
        <v>288.87204100295583</v>
      </c>
      <c r="D44">
        <v>360.81076508406676</v>
      </c>
      <c r="E44" s="1" t="s">
        <v>75</v>
      </c>
      <c r="F44" s="1">
        <f>B45-rim_data[[#This Row],[CV_gen_t]]</f>
        <v>-83.557827222946202</v>
      </c>
    </row>
    <row r="45" spans="1:6" x14ac:dyDescent="0.25">
      <c r="A45" s="1" t="s">
        <v>90</v>
      </c>
      <c r="B45">
        <v>138.95654203378214</v>
      </c>
      <c r="C45">
        <v>171.35496470073997</v>
      </c>
      <c r="D45">
        <v>361.77873208191897</v>
      </c>
      <c r="E45" s="1" t="s">
        <v>75</v>
      </c>
      <c r="F45" s="1">
        <f>B46-rim_data[[#This Row],[CV_gen_t]]</f>
        <v>153.07043443616109</v>
      </c>
    </row>
    <row r="46" spans="1:6" x14ac:dyDescent="0.25">
      <c r="A46" s="1" t="s">
        <v>91</v>
      </c>
      <c r="B46">
        <v>292.02697646994324</v>
      </c>
      <c r="C46">
        <v>363.15660182071895</v>
      </c>
      <c r="D46">
        <v>364.92191097739368</v>
      </c>
      <c r="E46" s="1" t="s">
        <v>75</v>
      </c>
      <c r="F46" s="1">
        <f>B47-rim_data[[#This Row],[CV_gen_t]]</f>
        <v>1.6777798022342267</v>
      </c>
    </row>
    <row r="47" spans="1:6" x14ac:dyDescent="0.25">
      <c r="A47" s="1" t="s">
        <v>92</v>
      </c>
      <c r="B47">
        <v>293.70475627217746</v>
      </c>
      <c r="C47">
        <v>364.92191097739368</v>
      </c>
      <c r="D47">
        <v>367.0252227355723</v>
      </c>
      <c r="E47" s="1" t="s">
        <v>75</v>
      </c>
      <c r="F47" s="1">
        <f>B48-rim_data[[#This Row],[CV_gen_t]]</f>
        <v>-115.74908052440915</v>
      </c>
    </row>
    <row r="48" spans="1:6" x14ac:dyDescent="0.25">
      <c r="A48" s="1" t="s">
        <v>93</v>
      </c>
      <c r="B48">
        <v>177.95567574776831</v>
      </c>
      <c r="C48">
        <v>245.87872981767615</v>
      </c>
      <c r="D48">
        <v>385.61301726308443</v>
      </c>
      <c r="E48" s="1" t="s">
        <v>75</v>
      </c>
      <c r="F48" s="1">
        <f>B49-rim_data[[#This Row],[CV_gen_t]]</f>
        <v>138.47420931541299</v>
      </c>
    </row>
    <row r="49" spans="1:6" x14ac:dyDescent="0.25">
      <c r="A49" s="1" t="s">
        <v>94</v>
      </c>
      <c r="B49">
        <v>316.4298850631813</v>
      </c>
      <c r="C49">
        <v>385.61301726308443</v>
      </c>
      <c r="D49">
        <v>387.89649192557755</v>
      </c>
      <c r="E49" s="1" t="s">
        <v>75</v>
      </c>
      <c r="F49" s="1">
        <f>B50-rim_data[[#This Row],[CV_gen_t]]</f>
        <v>-133.05002695422328</v>
      </c>
    </row>
    <row r="50" spans="1:6" x14ac:dyDescent="0.25">
      <c r="A50" s="1" t="s">
        <v>95</v>
      </c>
      <c r="B50">
        <v>183.37985810895802</v>
      </c>
      <c r="C50">
        <v>245.87872981767615</v>
      </c>
      <c r="D50">
        <v>389.82465778450631</v>
      </c>
      <c r="E50" s="1" t="s">
        <v>75</v>
      </c>
      <c r="F50" s="1">
        <f>B51-rim_data[[#This Row],[CV_gen_t]]</f>
        <v>155.10742519109587</v>
      </c>
    </row>
    <row r="51" spans="1:6" x14ac:dyDescent="0.25">
      <c r="A51" s="1" t="s">
        <v>96</v>
      </c>
      <c r="B51">
        <v>338.48728330005389</v>
      </c>
      <c r="C51">
        <v>408</v>
      </c>
      <c r="D51">
        <v>409.16682336116924</v>
      </c>
      <c r="E51" s="1" t="s">
        <v>75</v>
      </c>
      <c r="F51" s="1">
        <f>B52-rim_data[[#This Row],[CV_gen_t]]</f>
        <v>-116.99236032940576</v>
      </c>
    </row>
    <row r="52" spans="1:6" x14ac:dyDescent="0.25">
      <c r="A52" s="1" t="s">
        <v>19</v>
      </c>
      <c r="B52">
        <v>221.49492297064813</v>
      </c>
      <c r="C52">
        <v>269.77908982120613</v>
      </c>
      <c r="D52">
        <v>411.7887771329506</v>
      </c>
      <c r="E52" s="1" t="s">
        <v>75</v>
      </c>
      <c r="F52" s="1">
        <f>B53-rim_data[[#This Row],[CV_gen_t]]</f>
        <v>140.28380911127084</v>
      </c>
    </row>
    <row r="53" spans="1:6" x14ac:dyDescent="0.25">
      <c r="A53" s="1" t="s">
        <v>97</v>
      </c>
      <c r="B53">
        <v>361.77873208191897</v>
      </c>
      <c r="C53">
        <v>413.46858810881082</v>
      </c>
      <c r="D53">
        <v>415.41503306830225</v>
      </c>
      <c r="E53" s="1" t="s">
        <v>75</v>
      </c>
      <c r="F53" s="1">
        <f>B54-rim_data[[#This Row],[CV_gen_t]]</f>
        <v>22.880647883430697</v>
      </c>
    </row>
    <row r="54" spans="1:6" x14ac:dyDescent="0.25">
      <c r="A54" s="1" t="s">
        <v>98</v>
      </c>
      <c r="B54">
        <v>384.65937996534967</v>
      </c>
      <c r="C54">
        <v>432.9747772644277</v>
      </c>
      <c r="D54">
        <v>435.08101057444497</v>
      </c>
      <c r="E54" s="1" t="s">
        <v>75</v>
      </c>
      <c r="F54" s="1">
        <f>B55-rim_data[[#This Row],[CV_gen_t]]</f>
        <v>-89.402070215140611</v>
      </c>
    </row>
    <row r="55" spans="1:6" x14ac:dyDescent="0.25">
      <c r="A55" s="1" t="s">
        <v>99</v>
      </c>
      <c r="B55">
        <v>295.25730975020906</v>
      </c>
      <c r="C55">
        <v>384.65937996534967</v>
      </c>
      <c r="D55">
        <v>436.65725631784107</v>
      </c>
      <c r="E55" s="1" t="s">
        <v>75</v>
      </c>
      <c r="F55" s="1">
        <f>B56-rim_data[[#This Row],[CV_gen_t]]</f>
        <v>-133.10243339048159</v>
      </c>
    </row>
    <row r="56" spans="1:6" x14ac:dyDescent="0.25">
      <c r="A56" s="1" t="s">
        <v>100</v>
      </c>
      <c r="B56">
        <v>162.15487635972747</v>
      </c>
      <c r="C56">
        <v>175.26080132562251</v>
      </c>
      <c r="D56">
        <v>438.53410743926548</v>
      </c>
      <c r="E56" s="1" t="s">
        <v>75</v>
      </c>
      <c r="F56" s="1">
        <f>B57-rim_data[[#This Row],[CV_gen_t]]</f>
        <v>227.45423371938577</v>
      </c>
    </row>
    <row r="57" spans="1:6" x14ac:dyDescent="0.25">
      <c r="A57" s="1" t="s">
        <v>101</v>
      </c>
      <c r="B57">
        <v>389.60911007911324</v>
      </c>
      <c r="C57">
        <v>457.66406953680638</v>
      </c>
      <c r="D57">
        <v>459.80267038464791</v>
      </c>
      <c r="E57" s="1" t="s">
        <v>75</v>
      </c>
      <c r="F57" s="1">
        <f>B58-rim_data[[#This Row],[CV_gen_t]]</f>
        <v>-201.11611614951411</v>
      </c>
    </row>
    <row r="58" spans="1:6" x14ac:dyDescent="0.25">
      <c r="A58" s="1" t="s">
        <v>102</v>
      </c>
      <c r="B58">
        <v>188.49299392959912</v>
      </c>
      <c r="C58">
        <v>245.87872981767615</v>
      </c>
      <c r="D58">
        <v>460.51415247036067</v>
      </c>
      <c r="E58" s="1" t="s">
        <v>75</v>
      </c>
      <c r="F58" s="1">
        <f>B59-rim_data[[#This Row],[CV_gen_t]]</f>
        <v>153.57558055470204</v>
      </c>
    </row>
    <row r="59" spans="1:6" x14ac:dyDescent="0.25">
      <c r="A59" s="1" t="s">
        <v>18</v>
      </c>
      <c r="B59">
        <v>342.06857448430117</v>
      </c>
      <c r="C59">
        <v>409.16682336116924</v>
      </c>
      <c r="D59">
        <v>480.27027506521586</v>
      </c>
      <c r="E59" s="1" t="s">
        <v>75</v>
      </c>
      <c r="F59" s="1">
        <f>B60-rim_data[[#This Row],[CV_gen_t]]</f>
        <v>1.4070432886121012</v>
      </c>
    </row>
    <row r="60" spans="1:6" x14ac:dyDescent="0.25">
      <c r="A60" s="1" t="s">
        <v>103</v>
      </c>
      <c r="B60">
        <v>343.47561777291327</v>
      </c>
      <c r="C60">
        <v>411.09824887686807</v>
      </c>
      <c r="D60">
        <v>481.6716691902127</v>
      </c>
      <c r="E60" s="1" t="s">
        <v>75</v>
      </c>
      <c r="F60" s="1">
        <f>B61-rim_data[[#This Row],[CV_gen_t]]</f>
        <v>-54.603576769957442</v>
      </c>
    </row>
    <row r="61" spans="1:6" x14ac:dyDescent="0.25">
      <c r="A61" s="1" t="s">
        <v>30</v>
      </c>
      <c r="B61">
        <v>288.87204100295583</v>
      </c>
      <c r="C61">
        <v>343.47561777291327</v>
      </c>
      <c r="D61">
        <v>483.36689672049647</v>
      </c>
      <c r="E61" s="1" t="s">
        <v>75</v>
      </c>
      <c r="F61" s="1">
        <f>B62-rim_data[[#This Row],[CV_gen_t]]</f>
        <v>124.596547105855</v>
      </c>
    </row>
    <row r="62" spans="1:6" x14ac:dyDescent="0.25">
      <c r="A62" s="1" t="s">
        <v>104</v>
      </c>
      <c r="B62">
        <v>413.46858810881082</v>
      </c>
      <c r="C62">
        <v>485.173947982512</v>
      </c>
      <c r="D62">
        <v>487.31373174239155</v>
      </c>
      <c r="E62" s="1" t="s">
        <v>75</v>
      </c>
      <c r="F62" s="1">
        <f>B63-rim_data[[#This Row],[CV_gen_t]]</f>
        <v>-46.443365373238521</v>
      </c>
    </row>
    <row r="63" spans="1:6" x14ac:dyDescent="0.25">
      <c r="A63" s="1" t="s">
        <v>105</v>
      </c>
      <c r="B63">
        <v>367.0252227355723</v>
      </c>
      <c r="C63">
        <v>432</v>
      </c>
      <c r="D63">
        <v>506.8662297388517</v>
      </c>
      <c r="E63" s="1" t="s">
        <v>75</v>
      </c>
      <c r="F63" s="1">
        <f>B64-rim_data[[#This Row],[CV_gen_t]]</f>
        <v>69.632033582268775</v>
      </c>
    </row>
    <row r="64" spans="1:6" x14ac:dyDescent="0.25">
      <c r="A64" s="1" t="s">
        <v>26</v>
      </c>
      <c r="B64">
        <v>436.65725631784107</v>
      </c>
      <c r="C64">
        <v>506.8662297388517</v>
      </c>
      <c r="D64">
        <v>508.60167085635885</v>
      </c>
      <c r="E64" s="1" t="s">
        <v>75</v>
      </c>
      <c r="F64" s="1">
        <f>B65-rim_data[[#This Row],[CV_gen_t]]</f>
        <v>21.006813218965306</v>
      </c>
    </row>
    <row r="65" spans="1:6" x14ac:dyDescent="0.25">
      <c r="A65" s="1" t="s">
        <v>106</v>
      </c>
      <c r="B65">
        <v>457.66406953680638</v>
      </c>
      <c r="C65">
        <v>528.14602579143605</v>
      </c>
      <c r="D65">
        <v>529.76858095185116</v>
      </c>
      <c r="E65" s="1" t="s">
        <v>75</v>
      </c>
      <c r="F65" s="1">
        <f>B66-rim_data[[#This Row],[CV_gen_t]]</f>
        <v>2.1386008478415306</v>
      </c>
    </row>
    <row r="66" spans="1:6" x14ac:dyDescent="0.25">
      <c r="A66" s="1" t="s">
        <v>107</v>
      </c>
      <c r="B66">
        <v>459.80267038464791</v>
      </c>
      <c r="C66">
        <v>529.76858095185116</v>
      </c>
      <c r="D66">
        <v>531.08454600020082</v>
      </c>
      <c r="E66" s="1" t="s">
        <v>75</v>
      </c>
      <c r="F66" s="1">
        <f>B67-rim_data[[#This Row],[CV_gen_t]]</f>
        <v>-68.173078886733265</v>
      </c>
    </row>
    <row r="67" spans="1:6" x14ac:dyDescent="0.25">
      <c r="A67" s="1" t="s">
        <v>17</v>
      </c>
      <c r="B67">
        <v>391.62959149791465</v>
      </c>
      <c r="C67">
        <v>460.51415247036067</v>
      </c>
      <c r="D67">
        <v>532.52094416236127</v>
      </c>
      <c r="E67" s="1" t="s">
        <v>75</v>
      </c>
      <c r="F67" s="1">
        <f>B68-rim_data[[#This Row],[CV_gen_t]]</f>
        <v>88.64068356730121</v>
      </c>
    </row>
    <row r="68" spans="1:6" x14ac:dyDescent="0.25">
      <c r="A68" s="1" t="s">
        <v>108</v>
      </c>
      <c r="B68">
        <v>480.27027506521586</v>
      </c>
      <c r="C68">
        <v>552</v>
      </c>
      <c r="D68">
        <v>554.1491666013145</v>
      </c>
      <c r="E68" s="1" t="s">
        <v>75</v>
      </c>
      <c r="F68" s="1">
        <f>B69-rim_data[[#This Row],[CV_gen_t]]</f>
        <v>3.0966216552806145</v>
      </c>
    </row>
    <row r="69" spans="1:6" x14ac:dyDescent="0.25">
      <c r="A69" s="1" t="s">
        <v>109</v>
      </c>
      <c r="B69">
        <v>483.36689672049647</v>
      </c>
      <c r="C69">
        <v>554.1491666013145</v>
      </c>
      <c r="D69">
        <v>556.54871619132291</v>
      </c>
      <c r="E69" s="1" t="s">
        <v>75</v>
      </c>
      <c r="F69" s="1">
        <f>B70-rim_data[[#This Row],[CV_gen_t]]</f>
        <v>22.273255842142305</v>
      </c>
    </row>
    <row r="70" spans="1:6" x14ac:dyDescent="0.25">
      <c r="A70" s="1" t="s">
        <v>31</v>
      </c>
      <c r="B70">
        <v>505.64015256263878</v>
      </c>
      <c r="C70">
        <v>576.10130132591075</v>
      </c>
      <c r="D70">
        <v>577.90814295091138</v>
      </c>
      <c r="E70" s="1" t="s">
        <v>75</v>
      </c>
      <c r="F70" s="1">
        <f>B71-rim_data[[#This Row],[CV_gen_t]]</f>
        <v>-142.48355074191983</v>
      </c>
    </row>
    <row r="71" spans="1:6" x14ac:dyDescent="0.25">
      <c r="A71" s="1" t="s">
        <v>110</v>
      </c>
      <c r="B71">
        <v>363.15660182071895</v>
      </c>
      <c r="C71">
        <v>415.41503306830225</v>
      </c>
      <c r="D71">
        <v>579.44819363946669</v>
      </c>
      <c r="E71" s="1" t="s">
        <v>75</v>
      </c>
      <c r="F71" s="1">
        <f>B72-rim_data[[#This Row],[CV_gen_t]]</f>
        <v>143.70962791813275</v>
      </c>
    </row>
    <row r="72" spans="1:6" x14ac:dyDescent="0.25">
      <c r="A72" s="1" t="s">
        <v>111</v>
      </c>
      <c r="B72">
        <v>506.8662297388517</v>
      </c>
      <c r="C72">
        <v>580.75365851595848</v>
      </c>
      <c r="D72">
        <v>582.5497254599519</v>
      </c>
      <c r="E72" s="1" t="s">
        <v>75</v>
      </c>
      <c r="F72" s="1">
        <f>B73-rim_data[[#This Row],[CV_gen_t]]</f>
        <v>-68.830480246670845</v>
      </c>
    </row>
    <row r="73" spans="1:6" x14ac:dyDescent="0.25">
      <c r="A73" s="1" t="s">
        <v>112</v>
      </c>
      <c r="B73">
        <v>438.03574949218086</v>
      </c>
      <c r="C73">
        <v>508.60167085635885</v>
      </c>
      <c r="D73">
        <v>582.61218209533195</v>
      </c>
      <c r="E73" s="1" t="s">
        <v>75</v>
      </c>
      <c r="F73" s="1">
        <f>B74-rim_data[[#This Row],[CV_gen_t]]</f>
        <v>90.11027629925519</v>
      </c>
    </row>
    <row r="74" spans="1:6" x14ac:dyDescent="0.25">
      <c r="A74" s="1" t="s">
        <v>113</v>
      </c>
      <c r="B74">
        <v>528.14602579143605</v>
      </c>
      <c r="C74">
        <v>600</v>
      </c>
      <c r="D74">
        <v>602.253520356786</v>
      </c>
      <c r="E74" s="1" t="s">
        <v>75</v>
      </c>
      <c r="F74" s="1">
        <f>B75-rim_data[[#This Row],[CV_gen_t]]</f>
        <v>-140.2495338658585</v>
      </c>
    </row>
    <row r="75" spans="1:6" x14ac:dyDescent="0.25">
      <c r="A75" s="1" t="s">
        <v>16</v>
      </c>
      <c r="B75">
        <v>387.89649192557755</v>
      </c>
      <c r="C75">
        <v>438.53410743926548</v>
      </c>
      <c r="D75">
        <v>602.31238112734695</v>
      </c>
      <c r="E75" s="1" t="s">
        <v>75</v>
      </c>
      <c r="F75" s="1">
        <f>B76-rim_data[[#This Row],[CV_gen_t]]</f>
        <v>141.87208902627361</v>
      </c>
    </row>
    <row r="76" spans="1:6" x14ac:dyDescent="0.25">
      <c r="A76" s="1" t="s">
        <v>32</v>
      </c>
      <c r="B76">
        <v>529.76858095185116</v>
      </c>
      <c r="C76">
        <v>603.88532064888034</v>
      </c>
      <c r="D76">
        <v>606.29494601646149</v>
      </c>
      <c r="E76" s="1" t="s">
        <v>75</v>
      </c>
      <c r="F76" s="1">
        <f>B77-rim_data[[#This Row],[CV_gen_t]]</f>
        <v>4.5117732245993238</v>
      </c>
    </row>
    <row r="77" spans="1:6" x14ac:dyDescent="0.25">
      <c r="A77" s="1" t="s">
        <v>114</v>
      </c>
      <c r="B77">
        <v>534.28035417645049</v>
      </c>
      <c r="C77">
        <v>625.49990492212544</v>
      </c>
      <c r="D77">
        <v>627.08014160296261</v>
      </c>
      <c r="E77" s="1" t="s">
        <v>75</v>
      </c>
      <c r="F77" s="1">
        <f>B78-rim_data[[#This Row],[CV_gen_t]]</f>
        <v>-71.766176356732444</v>
      </c>
    </row>
    <row r="78" spans="1:6" x14ac:dyDescent="0.25">
      <c r="A78" s="1" t="s">
        <v>115</v>
      </c>
      <c r="B78">
        <v>462.51417781971804</v>
      </c>
      <c r="C78">
        <v>534.28035417645049</v>
      </c>
      <c r="D78">
        <v>627.28539739005225</v>
      </c>
      <c r="E78" s="1" t="s">
        <v>75</v>
      </c>
      <c r="F78" s="1">
        <f>B79-rim_data[[#This Row],[CV_gen_t]]</f>
        <v>-53.347354458548807</v>
      </c>
    </row>
    <row r="79" spans="1:6" x14ac:dyDescent="0.25">
      <c r="A79" s="1" t="s">
        <v>116</v>
      </c>
      <c r="B79">
        <v>409.16682336116924</v>
      </c>
      <c r="C79">
        <v>462.51417781971804</v>
      </c>
      <c r="D79">
        <v>629.04504757022926</v>
      </c>
      <c r="E79" s="1" t="s">
        <v>75</v>
      </c>
      <c r="F79" s="1">
        <f>B80-rim_data[[#This Row],[CV_gen_t]]</f>
        <v>147.38189283015367</v>
      </c>
    </row>
    <row r="80" spans="1:6" x14ac:dyDescent="0.25">
      <c r="A80" s="1" t="s">
        <v>117</v>
      </c>
      <c r="B80">
        <v>556.54871619132291</v>
      </c>
      <c r="C80">
        <v>629.04504757022926</v>
      </c>
      <c r="D80">
        <v>630.41672385439995</v>
      </c>
      <c r="E80" s="1" t="s">
        <v>75</v>
      </c>
      <c r="F80" s="1">
        <f>B81-rim_data[[#This Row],[CV_gen_t]]</f>
        <v>-141.13368312302066</v>
      </c>
    </row>
    <row r="81" spans="1:6" x14ac:dyDescent="0.25">
      <c r="A81" s="1" t="s">
        <v>118</v>
      </c>
      <c r="B81">
        <v>415.41503306830225</v>
      </c>
      <c r="C81">
        <v>487.31373174239155</v>
      </c>
      <c r="D81">
        <v>650.21811297965166</v>
      </c>
      <c r="E81" s="1" t="s">
        <v>75</v>
      </c>
      <c r="F81" s="1">
        <f>B82-rim_data[[#This Row],[CV_gen_t]]</f>
        <v>164.03316057116444</v>
      </c>
    </row>
    <row r="82" spans="1:6" x14ac:dyDescent="0.25">
      <c r="A82" s="1" t="s">
        <v>119</v>
      </c>
      <c r="B82">
        <v>579.44819363946669</v>
      </c>
      <c r="C82">
        <v>650.21811297965166</v>
      </c>
      <c r="D82">
        <v>652.41552832758487</v>
      </c>
      <c r="E82" s="1" t="s">
        <v>75</v>
      </c>
      <c r="F82" s="1">
        <f>B83-rim_data[[#This Row],[CV_gen_t]]</f>
        <v>1.3054648764917829</v>
      </c>
    </row>
    <row r="83" spans="1:6" x14ac:dyDescent="0.25">
      <c r="A83" s="1" t="s">
        <v>120</v>
      </c>
      <c r="B83">
        <v>580.75365851595848</v>
      </c>
      <c r="C83">
        <v>652.41552832758487</v>
      </c>
      <c r="D83">
        <v>654.81651658307078</v>
      </c>
      <c r="E83" s="1" t="s">
        <v>75</v>
      </c>
      <c r="F83" s="1">
        <f>B84-rim_data[[#This Row],[CV_gen_t]]</f>
        <v>19.246341484041523</v>
      </c>
    </row>
    <row r="84" spans="1:6" x14ac:dyDescent="0.25">
      <c r="A84" s="1" t="s">
        <v>121</v>
      </c>
      <c r="B84">
        <v>600</v>
      </c>
      <c r="C84">
        <v>673.63471378060001</v>
      </c>
      <c r="D84">
        <v>675.38418031920924</v>
      </c>
      <c r="E84" s="1" t="s">
        <v>75</v>
      </c>
      <c r="F84" s="1">
        <f>B85-rim_data[[#This Row],[CV_gen_t]]</f>
        <v>2.3123811273469528</v>
      </c>
    </row>
    <row r="85" spans="1:6" x14ac:dyDescent="0.25">
      <c r="A85" s="1" t="s">
        <v>122</v>
      </c>
      <c r="B85">
        <v>602.31238112734695</v>
      </c>
      <c r="C85">
        <v>675.38418031920924</v>
      </c>
      <c r="D85">
        <v>676.94424269183833</v>
      </c>
      <c r="E85" s="1" t="s">
        <v>75</v>
      </c>
      <c r="F85" s="1">
        <f>B86-rim_data[[#This Row],[CV_gen_t]]</f>
        <v>23.187523794778485</v>
      </c>
    </row>
    <row r="86" spans="1:6" x14ac:dyDescent="0.25">
      <c r="A86" s="1" t="s">
        <v>123</v>
      </c>
      <c r="B86">
        <v>625.49990492212544</v>
      </c>
      <c r="C86">
        <v>696</v>
      </c>
      <c r="D86">
        <v>698.20302230416212</v>
      </c>
      <c r="E86" s="1" t="s">
        <v>75</v>
      </c>
      <c r="F86" s="1">
        <f>B87-rim_data[[#This Row],[CV_gen_t]]</f>
        <v>1.5802366808371744</v>
      </c>
    </row>
    <row r="87" spans="1:6" x14ac:dyDescent="0.25">
      <c r="A87" s="1" t="s">
        <v>124</v>
      </c>
      <c r="B87">
        <v>627.08014160296261</v>
      </c>
      <c r="C87">
        <v>698.20302230416212</v>
      </c>
      <c r="D87">
        <v>700.26788813078599</v>
      </c>
      <c r="E87" s="1" t="s">
        <v>75</v>
      </c>
      <c r="F87" s="1">
        <f>B88-rim_data[[#This Row],[CV_gen_t]]</f>
        <v>-425.51241238614875</v>
      </c>
    </row>
    <row r="88" spans="1:6" x14ac:dyDescent="0.25">
      <c r="A88" s="1" t="s">
        <v>125</v>
      </c>
      <c r="B88">
        <v>201.56772921681389</v>
      </c>
      <c r="C88">
        <v>247.83333633674383</v>
      </c>
      <c r="D88">
        <v>703.18682479451525</v>
      </c>
      <c r="E88" s="1" t="s">
        <v>75</v>
      </c>
      <c r="F88" s="1">
        <f>B89-rim_data[[#This Row],[CV_gen_t]]</f>
        <v>427.4773183534154</v>
      </c>
    </row>
    <row r="89" spans="1:6" x14ac:dyDescent="0.25">
      <c r="A89" s="1" t="s">
        <v>126</v>
      </c>
      <c r="B89">
        <v>629.04504757022926</v>
      </c>
      <c r="C89">
        <v>721.66958798333724</v>
      </c>
      <c r="D89">
        <v>723.43822176509411</v>
      </c>
      <c r="E89" s="1" t="s">
        <v>75</v>
      </c>
      <c r="F89" s="1">
        <f>B90-rim_data[[#This Row],[CV_gen_t]]</f>
        <v>20.057985429438872</v>
      </c>
    </row>
    <row r="90" spans="1:6" x14ac:dyDescent="0.25">
      <c r="A90" s="1" t="s">
        <v>127</v>
      </c>
      <c r="B90">
        <v>649.10303299966813</v>
      </c>
      <c r="C90">
        <v>723.43822176509411</v>
      </c>
      <c r="D90">
        <v>725.31354555075245</v>
      </c>
      <c r="E90" s="1" t="s">
        <v>75</v>
      </c>
      <c r="F90" s="1">
        <f>B91-rim_data[[#This Row],[CV_gen_t]]</f>
        <v>-163.92908501715613</v>
      </c>
    </row>
    <row r="91" spans="1:6" x14ac:dyDescent="0.25">
      <c r="A91" s="1" t="s">
        <v>128</v>
      </c>
      <c r="B91">
        <v>485.173947982512</v>
      </c>
      <c r="C91">
        <v>557.99569789340615</v>
      </c>
      <c r="D91">
        <v>725.48315750354323</v>
      </c>
      <c r="E91" s="1" t="s">
        <v>75</v>
      </c>
      <c r="F91" s="1">
        <f>B92-rim_data[[#This Row],[CV_gen_t]]</f>
        <v>187.07294789341995</v>
      </c>
    </row>
    <row r="92" spans="1:6" x14ac:dyDescent="0.25">
      <c r="A92" s="1" t="s">
        <v>129</v>
      </c>
      <c r="B92">
        <v>672.24689587593195</v>
      </c>
      <c r="C92">
        <v>745.18348341692922</v>
      </c>
      <c r="D92">
        <v>747.32713801198599</v>
      </c>
      <c r="E92" s="1" t="s">
        <v>75</v>
      </c>
      <c r="F92" s="1">
        <f>B93-rim_data[[#This Row],[CV_gen_t]]</f>
        <v>-89.634713780600009</v>
      </c>
    </row>
    <row r="93" spans="1:6" x14ac:dyDescent="0.25">
      <c r="A93" s="1" t="s">
        <v>130</v>
      </c>
      <c r="B93">
        <v>582.61218209533195</v>
      </c>
      <c r="C93">
        <v>672.24689587593195</v>
      </c>
      <c r="D93">
        <v>748.08423088238567</v>
      </c>
      <c r="E93" s="1" t="s">
        <v>75</v>
      </c>
      <c r="F93" s="1">
        <f>B94-rim_data[[#This Row],[CV_gen_t]]</f>
        <v>94.332060596506381</v>
      </c>
    </row>
    <row r="94" spans="1:6" x14ac:dyDescent="0.25">
      <c r="A94" s="1" t="s">
        <v>131</v>
      </c>
      <c r="B94">
        <v>676.94424269183833</v>
      </c>
      <c r="C94">
        <v>749.47296078641421</v>
      </c>
      <c r="D94">
        <v>751.82459426544267</v>
      </c>
      <c r="E94" s="1" t="s">
        <v>75</v>
      </c>
      <c r="F94" s="1">
        <f>B95-rim_data[[#This Row],[CV_gen_t]]</f>
        <v>-144.42329852947705</v>
      </c>
    </row>
    <row r="95" spans="1:6" x14ac:dyDescent="0.25">
      <c r="A95" s="1" t="s">
        <v>132</v>
      </c>
      <c r="B95">
        <v>532.52094416236127</v>
      </c>
      <c r="C95">
        <v>606.29494601646149</v>
      </c>
      <c r="D95">
        <v>770.11335892259854</v>
      </c>
      <c r="E95" s="1" t="s">
        <v>75</v>
      </c>
      <c r="F95" s="1">
        <f>B96-rim_data[[#This Row],[CV_gen_t]]</f>
        <v>167.74694396842472</v>
      </c>
    </row>
    <row r="96" spans="1:6" x14ac:dyDescent="0.25">
      <c r="A96" s="1" t="s">
        <v>133</v>
      </c>
      <c r="B96">
        <v>700.26788813078599</v>
      </c>
      <c r="C96">
        <v>770.11335892259854</v>
      </c>
      <c r="D96">
        <v>772.11496825833069</v>
      </c>
      <c r="E96" s="1" t="s">
        <v>75</v>
      </c>
      <c r="F96" s="1">
        <f>B97-rim_data[[#This Row],[CV_gen_t]]</f>
        <v>1.6077773873777232</v>
      </c>
    </row>
    <row r="97" spans="1:6" x14ac:dyDescent="0.25">
      <c r="A97" s="1" t="s">
        <v>134</v>
      </c>
      <c r="B97">
        <v>701.87566551816371</v>
      </c>
      <c r="C97">
        <v>772.11496825833069</v>
      </c>
      <c r="D97">
        <v>773.60196600103825</v>
      </c>
      <c r="E97" s="1" t="s">
        <v>75</v>
      </c>
      <c r="F97" s="1">
        <f>B98-rim_data[[#This Row],[CV_gen_t]]</f>
        <v>21.562556246930399</v>
      </c>
    </row>
    <row r="98" spans="1:6" x14ac:dyDescent="0.25">
      <c r="A98" s="1" t="s">
        <v>135</v>
      </c>
      <c r="B98">
        <v>723.43822176509411</v>
      </c>
      <c r="C98">
        <v>792</v>
      </c>
      <c r="D98">
        <v>793.50389512657557</v>
      </c>
      <c r="E98" s="1" t="s">
        <v>75</v>
      </c>
      <c r="F98" s="1">
        <f>B99-rim_data[[#This Row],[CV_gen_t]]</f>
        <v>-165.44252387168797</v>
      </c>
    </row>
    <row r="99" spans="1:6" x14ac:dyDescent="0.25">
      <c r="A99" s="1" t="s">
        <v>136</v>
      </c>
      <c r="B99">
        <v>557.99569789340615</v>
      </c>
      <c r="C99">
        <v>630.41672385439995</v>
      </c>
      <c r="D99">
        <v>793.98519956487178</v>
      </c>
      <c r="E99" s="1" t="s">
        <v>75</v>
      </c>
      <c r="F99" s="1">
        <f>B100-rim_data[[#This Row],[CV_gen_t]]</f>
        <v>167.48745961013708</v>
      </c>
    </row>
    <row r="100" spans="1:6" x14ac:dyDescent="0.25">
      <c r="A100" s="1" t="s">
        <v>137</v>
      </c>
      <c r="B100">
        <v>725.48315750354323</v>
      </c>
      <c r="C100">
        <v>795.63189498658733</v>
      </c>
      <c r="D100">
        <v>797.46171365934367</v>
      </c>
      <c r="E100" s="1" t="s">
        <v>75</v>
      </c>
      <c r="F100" s="1">
        <f>B101-rim_data[[#This Row],[CV_gen_t]]</f>
        <v>22.601073378842443</v>
      </c>
    </row>
    <row r="101" spans="1:6" x14ac:dyDescent="0.25">
      <c r="A101" s="1" t="s">
        <v>138</v>
      </c>
      <c r="B101">
        <v>748.08423088238567</v>
      </c>
      <c r="C101">
        <v>816</v>
      </c>
      <c r="D101">
        <v>818.1873923051121</v>
      </c>
      <c r="E101" s="1" t="s">
        <v>75</v>
      </c>
      <c r="F101" s="1">
        <f>B102-rim_data[[#This Row],[CV_gen_t]]</f>
        <v>1.388729904028537</v>
      </c>
    </row>
    <row r="102" spans="1:6" x14ac:dyDescent="0.25">
      <c r="A102" s="1" t="s">
        <v>139</v>
      </c>
      <c r="B102">
        <v>749.47296078641421</v>
      </c>
      <c r="C102">
        <v>818.1873923051121</v>
      </c>
      <c r="D102">
        <v>820.0274808732587</v>
      </c>
      <c r="E102" s="1" t="s">
        <v>75</v>
      </c>
      <c r="F102" s="1">
        <f>B103-rim_data[[#This Row],[CV_gen_t]]</f>
        <v>20.038756619155834</v>
      </c>
    </row>
    <row r="103" spans="1:6" x14ac:dyDescent="0.25">
      <c r="A103" s="1" t="s">
        <v>140</v>
      </c>
      <c r="B103">
        <v>769.51171740557004</v>
      </c>
      <c r="C103">
        <v>821.62199724677566</v>
      </c>
      <c r="D103">
        <v>823.89893776483234</v>
      </c>
      <c r="E103" s="1" t="s">
        <v>75</v>
      </c>
      <c r="F103" s="1">
        <f>B104-rim_data[[#This Row],[CV_gen_t]]</f>
        <v>0.60164151702849722</v>
      </c>
    </row>
    <row r="104" spans="1:6" x14ac:dyDescent="0.25">
      <c r="A104" s="1" t="s">
        <v>141</v>
      </c>
      <c r="B104">
        <v>770.11335892259854</v>
      </c>
      <c r="C104">
        <v>840</v>
      </c>
      <c r="D104">
        <v>842.18107932357236</v>
      </c>
      <c r="E104" s="1" t="s">
        <v>75</v>
      </c>
      <c r="F104" s="1">
        <f>B105-rim_data[[#This Row],[CV_gen_t]]</f>
        <v>3.4886070784397134</v>
      </c>
    </row>
    <row r="105" spans="1:6" x14ac:dyDescent="0.25">
      <c r="A105" s="1" t="s">
        <v>142</v>
      </c>
      <c r="B105">
        <v>773.60196600103825</v>
      </c>
      <c r="C105">
        <v>842.18107932357236</v>
      </c>
      <c r="D105">
        <v>844.53455482808863</v>
      </c>
      <c r="E105" s="1" t="s">
        <v>75</v>
      </c>
      <c r="F105" s="1">
        <f>B106-rim_data[[#This Row],[CV_gen_t]]</f>
        <v>-144.67679803749377</v>
      </c>
    </row>
    <row r="106" spans="1:6" x14ac:dyDescent="0.25">
      <c r="A106" s="1" t="s">
        <v>143</v>
      </c>
      <c r="B106">
        <v>628.92516796354448</v>
      </c>
      <c r="C106">
        <v>703.18682479451525</v>
      </c>
      <c r="D106">
        <v>847.8505500466639</v>
      </c>
      <c r="E106" s="1" t="s">
        <v>75</v>
      </c>
      <c r="F106" s="1">
        <f>B107-rim_data[[#This Row],[CV_gen_t]]</f>
        <v>165.0600316013273</v>
      </c>
    </row>
    <row r="107" spans="1:6" x14ac:dyDescent="0.25">
      <c r="A107" s="1" t="s">
        <v>144</v>
      </c>
      <c r="B107">
        <v>793.98519956487178</v>
      </c>
      <c r="C107">
        <v>864.99294581831691</v>
      </c>
      <c r="D107">
        <v>866.22699427078703</v>
      </c>
      <c r="E107" s="1" t="s">
        <v>75</v>
      </c>
      <c r="F107" s="1">
        <f>B108-rim_data[[#This Row],[CV_gen_t]]</f>
        <v>1.6466954217155489</v>
      </c>
    </row>
    <row r="108" spans="1:6" x14ac:dyDescent="0.25">
      <c r="A108" s="1" t="s">
        <v>145</v>
      </c>
      <c r="B108">
        <v>795.63189498658733</v>
      </c>
      <c r="C108">
        <v>866.22699427078703</v>
      </c>
      <c r="D108">
        <v>868.34239592073561</v>
      </c>
      <c r="E108" s="1" t="s">
        <v>75</v>
      </c>
      <c r="F108" s="1">
        <f>B109-rim_data[[#This Row],[CV_gen_t]]</f>
        <v>-68.542111665446328</v>
      </c>
    </row>
    <row r="109" spans="1:6" x14ac:dyDescent="0.25">
      <c r="A109" s="1" t="s">
        <v>146</v>
      </c>
      <c r="B109">
        <v>727.089783321141</v>
      </c>
      <c r="C109">
        <v>797.46171365934367</v>
      </c>
      <c r="D109">
        <v>869.24633966721717</v>
      </c>
      <c r="E109" s="1" t="s">
        <v>75</v>
      </c>
      <c r="F109" s="1">
        <f>B110-rim_data[[#This Row],[CV_gen_t]]</f>
        <v>-48.611965695270214</v>
      </c>
    </row>
    <row r="110" spans="1:6" x14ac:dyDescent="0.25">
      <c r="A110" s="1" t="s">
        <v>147</v>
      </c>
      <c r="B110">
        <v>678.47781762587078</v>
      </c>
      <c r="C110">
        <v>751.82459426544267</v>
      </c>
      <c r="D110">
        <v>890.1473546570403</v>
      </c>
      <c r="E110" s="1" t="s">
        <v>75</v>
      </c>
      <c r="F110" s="1">
        <f>B111-rim_data[[#This Row],[CV_gen_t]]</f>
        <v>143.14417962090488</v>
      </c>
    </row>
    <row r="111" spans="1:6" x14ac:dyDescent="0.25">
      <c r="A111" s="1" t="s">
        <v>148</v>
      </c>
      <c r="B111">
        <v>821.62199724677566</v>
      </c>
      <c r="C111">
        <v>890.1473546570403</v>
      </c>
      <c r="D111">
        <v>892.51464674499096</v>
      </c>
      <c r="E111" s="1" t="s">
        <v>75</v>
      </c>
      <c r="F111" s="1">
        <f>B112-rim_data[[#This Row],[CV_gen_t]]</f>
        <v>22.912557581312967</v>
      </c>
    </row>
    <row r="112" spans="1:6" x14ac:dyDescent="0.25">
      <c r="A112" s="1" t="s">
        <v>149</v>
      </c>
      <c r="B112">
        <v>844.53455482808863</v>
      </c>
      <c r="C112">
        <v>893.9411980848846</v>
      </c>
      <c r="D112">
        <v>895.27932807075251</v>
      </c>
      <c r="E112" s="1" t="s">
        <v>75</v>
      </c>
      <c r="F112" s="1">
        <f>B113-rim_data[[#This Row],[CV_gen_t]]</f>
        <v>-69.719088631535783</v>
      </c>
    </row>
    <row r="113" spans="1:6" x14ac:dyDescent="0.25">
      <c r="A113" s="1" t="s">
        <v>150</v>
      </c>
      <c r="B113">
        <v>774.81546619655285</v>
      </c>
      <c r="C113">
        <v>846.09695286600083</v>
      </c>
      <c r="D113">
        <v>913.93147678759567</v>
      </c>
      <c r="E113" s="1" t="s">
        <v>75</v>
      </c>
      <c r="F113" s="1">
        <f>B114-rim_data[[#This Row],[CV_gen_t]]</f>
        <v>90.177479621764064</v>
      </c>
    </row>
    <row r="114" spans="1:6" x14ac:dyDescent="0.25">
      <c r="A114" s="1" t="s">
        <v>151</v>
      </c>
      <c r="B114">
        <v>864.99294581831691</v>
      </c>
      <c r="C114">
        <v>914.08092674093177</v>
      </c>
      <c r="D114">
        <v>916.14350306793585</v>
      </c>
      <c r="E114" s="1" t="s">
        <v>75</v>
      </c>
      <c r="F114" s="1">
        <f>B115-rim_data[[#This Row],[CV_gen_t]]</f>
        <v>1.2340484524701196</v>
      </c>
    </row>
    <row r="115" spans="1:6" x14ac:dyDescent="0.25">
      <c r="A115" s="1" t="s">
        <v>152</v>
      </c>
      <c r="B115">
        <v>866.22699427078703</v>
      </c>
      <c r="C115">
        <v>916.14350306793585</v>
      </c>
      <c r="D115">
        <v>918.47959795608938</v>
      </c>
      <c r="E115" s="1" t="s">
        <v>75</v>
      </c>
      <c r="F115" s="1">
        <f>B116-rim_data[[#This Row],[CV_gen_t]]</f>
        <v>3.0193453964301398</v>
      </c>
    </row>
    <row r="116" spans="1:6" x14ac:dyDescent="0.25">
      <c r="A116" s="1" t="s">
        <v>153</v>
      </c>
      <c r="B116">
        <v>869.24633966721717</v>
      </c>
      <c r="C116">
        <v>936.26282006482495</v>
      </c>
      <c r="D116">
        <v>938.18003967341565</v>
      </c>
      <c r="E116" s="1" t="s">
        <v>75</v>
      </c>
      <c r="F116" s="1">
        <f>B117-rim_data[[#This Row],[CV_gen_t]]</f>
        <v>-219.02822668756551</v>
      </c>
    </row>
    <row r="117" spans="1:6" x14ac:dyDescent="0.25">
      <c r="A117" s="1" t="s">
        <v>154</v>
      </c>
      <c r="B117">
        <v>650.21811297965166</v>
      </c>
      <c r="C117">
        <v>727.089783321141</v>
      </c>
      <c r="D117">
        <v>942.72880962606723</v>
      </c>
      <c r="E117" s="1" t="s">
        <v>75</v>
      </c>
      <c r="F117" s="1">
        <f>B118-rim_data[[#This Row],[CV_gen_t]]</f>
        <v>4.5984036034191149</v>
      </c>
    </row>
    <row r="118" spans="1:6" x14ac:dyDescent="0.25">
      <c r="A118" s="1" t="s">
        <v>155</v>
      </c>
      <c r="B118">
        <v>654.81651658307078</v>
      </c>
      <c r="C118">
        <v>744</v>
      </c>
      <c r="D118">
        <v>943.20743466664453</v>
      </c>
      <c r="E118" s="1" t="s">
        <v>75</v>
      </c>
      <c r="F118" s="1">
        <f>B119-rim_data[[#This Row],[CV_gen_t]]</f>
        <v>237.69813016192018</v>
      </c>
    </row>
    <row r="119" spans="1:6" x14ac:dyDescent="0.25">
      <c r="A119" s="1" t="s">
        <v>156</v>
      </c>
      <c r="B119">
        <v>892.51464674499096</v>
      </c>
      <c r="C119">
        <v>960.85791086910638</v>
      </c>
      <c r="D119">
        <v>962.138744035488</v>
      </c>
      <c r="E119" s="1" t="s">
        <v>75</v>
      </c>
      <c r="F119" s="1">
        <f>B120-rim_data[[#This Row],[CV_gen_t]]</f>
        <v>-288.62932609611062</v>
      </c>
    </row>
    <row r="120" spans="1:6" x14ac:dyDescent="0.25">
      <c r="A120" s="1" t="s">
        <v>157</v>
      </c>
      <c r="B120">
        <v>603.88532064888034</v>
      </c>
      <c r="C120">
        <v>678.47781762587078</v>
      </c>
      <c r="D120">
        <v>967.08241949484591</v>
      </c>
      <c r="E120" s="1" t="s">
        <v>75</v>
      </c>
      <c r="F120" s="1">
        <f>B121-rim_data[[#This Row],[CV_gen_t]]</f>
        <v>309.65230437356354</v>
      </c>
    </row>
    <row r="121" spans="1:6" x14ac:dyDescent="0.25">
      <c r="A121" s="1" t="s">
        <v>158</v>
      </c>
      <c r="B121">
        <v>913.53762502244388</v>
      </c>
      <c r="C121">
        <v>984.78122880980527</v>
      </c>
      <c r="D121">
        <v>986.84930980481806</v>
      </c>
      <c r="E121" s="1" t="s">
        <v>75</v>
      </c>
      <c r="F121" s="1">
        <f>B122-rim_data[[#This Row],[CV_gen_t]]</f>
        <v>0.3938517651517941</v>
      </c>
    </row>
    <row r="122" spans="1:6" x14ac:dyDescent="0.25">
      <c r="A122" s="1" t="s">
        <v>159</v>
      </c>
      <c r="B122">
        <v>913.93147678759567</v>
      </c>
      <c r="C122">
        <v>986.84930980481806</v>
      </c>
      <c r="D122">
        <v>988.93970078681025</v>
      </c>
      <c r="E122" s="1" t="s">
        <v>75</v>
      </c>
      <c r="F122" s="1">
        <f>B123-rim_data[[#This Row],[CV_gen_t]]</f>
        <v>-192.26188880425843</v>
      </c>
    </row>
    <row r="123" spans="1:6" x14ac:dyDescent="0.25">
      <c r="A123" s="1" t="s">
        <v>160</v>
      </c>
      <c r="B123">
        <v>721.66958798333724</v>
      </c>
      <c r="C123">
        <v>774.81546619655285</v>
      </c>
      <c r="D123">
        <v>989.21578337300457</v>
      </c>
      <c r="E123" s="1" t="s">
        <v>75</v>
      </c>
      <c r="F123" s="1">
        <f>B124-rim_data[[#This Row],[CV_gen_t]]</f>
        <v>214.59323208148771</v>
      </c>
    </row>
    <row r="124" spans="1:6" x14ac:dyDescent="0.25">
      <c r="A124" s="1" t="s">
        <v>161</v>
      </c>
      <c r="B124">
        <v>936.26282006482495</v>
      </c>
      <c r="C124">
        <v>1008</v>
      </c>
      <c r="D124">
        <v>1010.3913415000188</v>
      </c>
      <c r="E124" s="1" t="s">
        <v>75</v>
      </c>
      <c r="F124" s="1">
        <f>B125-rim_data[[#This Row],[CV_gen_t]]</f>
        <v>-65.446562895364423</v>
      </c>
    </row>
    <row r="125" spans="1:6" x14ac:dyDescent="0.25">
      <c r="A125" s="1" t="s">
        <v>162</v>
      </c>
      <c r="B125">
        <v>870.81625716946053</v>
      </c>
      <c r="C125">
        <v>938.18003967341565</v>
      </c>
      <c r="D125">
        <v>1011.0520223902946</v>
      </c>
      <c r="E125" s="1" t="s">
        <v>75</v>
      </c>
      <c r="F125" s="1">
        <f>B126-rim_data[[#This Row],[CV_gen_t]]</f>
        <v>70.285641306989078</v>
      </c>
    </row>
    <row r="126" spans="1:6" x14ac:dyDescent="0.25">
      <c r="A126" s="1" t="s">
        <v>163</v>
      </c>
      <c r="B126">
        <v>941.10189847644961</v>
      </c>
      <c r="C126">
        <v>1012.3246121580859</v>
      </c>
      <c r="D126">
        <v>1014.6807663488249</v>
      </c>
      <c r="E126" s="1" t="s">
        <v>75</v>
      </c>
      <c r="F126" s="1">
        <f>B127-rim_data[[#This Row],[CV_gen_t]]</f>
        <v>-141.22722349284459</v>
      </c>
    </row>
    <row r="127" spans="1:6" x14ac:dyDescent="0.25">
      <c r="A127" s="1" t="s">
        <v>164</v>
      </c>
      <c r="B127">
        <v>799.87467498360502</v>
      </c>
      <c r="C127">
        <v>870.81625716946053</v>
      </c>
      <c r="D127">
        <v>1014.9812771383077</v>
      </c>
      <c r="E127" s="1" t="s">
        <v>75</v>
      </c>
      <c r="F127" s="1">
        <f>B128-rim_data[[#This Row],[CV_gen_t]]</f>
        <v>18.31271732150708</v>
      </c>
    </row>
    <row r="128" spans="1:6" x14ac:dyDescent="0.25">
      <c r="A128" s="1" t="s">
        <v>165</v>
      </c>
      <c r="B128">
        <v>818.1873923051121</v>
      </c>
      <c r="C128">
        <v>871.06690720225049</v>
      </c>
      <c r="D128">
        <v>1032.5537022095166</v>
      </c>
      <c r="E128" s="1" t="s">
        <v>75</v>
      </c>
      <c r="F128" s="1">
        <f>B129-rim_data[[#This Row],[CV_gen_t]]</f>
        <v>142.67051856399428</v>
      </c>
    </row>
    <row r="129" spans="1:6" x14ac:dyDescent="0.25">
      <c r="A129" s="1" t="s">
        <v>166</v>
      </c>
      <c r="B129">
        <v>960.85791086910638</v>
      </c>
      <c r="C129">
        <v>1032.5537022095166</v>
      </c>
      <c r="D129">
        <v>1034.1284428207985</v>
      </c>
      <c r="E129" s="1" t="s">
        <v>75</v>
      </c>
      <c r="F129" s="1">
        <f>B130-rim_data[[#This Row],[CV_gen_t]]</f>
        <v>1.2808331663816261</v>
      </c>
    </row>
    <row r="130" spans="1:6" x14ac:dyDescent="0.25">
      <c r="A130" s="1" t="s">
        <v>167</v>
      </c>
      <c r="B130">
        <v>962.138744035488</v>
      </c>
      <c r="C130">
        <v>1035.1232327717985</v>
      </c>
      <c r="D130">
        <v>1036.6793140234154</v>
      </c>
      <c r="E130" s="1" t="s">
        <v>75</v>
      </c>
      <c r="F130" s="1">
        <f>B131-rim_data[[#This Row],[CV_gen_t]]</f>
        <v>-68.298608185771059</v>
      </c>
    </row>
    <row r="131" spans="1:6" x14ac:dyDescent="0.25">
      <c r="A131" s="1" t="s">
        <v>168</v>
      </c>
      <c r="B131">
        <v>893.84013584971694</v>
      </c>
      <c r="C131">
        <v>962.138744035488</v>
      </c>
      <c r="D131">
        <v>1036.7490254533175</v>
      </c>
      <c r="E131" s="1" t="s">
        <v>75</v>
      </c>
      <c r="F131" s="1">
        <f>B132-rim_data[[#This Row],[CV_gen_t]]</f>
        <v>-69.941198084884604</v>
      </c>
    </row>
    <row r="132" spans="1:6" x14ac:dyDescent="0.25">
      <c r="A132" s="1" t="s">
        <v>169</v>
      </c>
      <c r="B132">
        <v>823.89893776483234</v>
      </c>
      <c r="C132">
        <v>893.84013584971694</v>
      </c>
      <c r="D132">
        <v>1038.4048974121338</v>
      </c>
      <c r="E132" s="1" t="s">
        <v>75</v>
      </c>
      <c r="F132" s="1">
        <f>B133-rim_data[[#This Row],[CV_gen_t]]</f>
        <v>160.88229104497293</v>
      </c>
    </row>
    <row r="133" spans="1:6" x14ac:dyDescent="0.25">
      <c r="A133" s="1" t="s">
        <v>170</v>
      </c>
      <c r="B133">
        <v>984.78122880980527</v>
      </c>
      <c r="C133">
        <v>1056.5799452656986</v>
      </c>
      <c r="D133">
        <v>1058.0434196762599</v>
      </c>
      <c r="E133" s="1" t="s">
        <v>75</v>
      </c>
      <c r="F133" s="1">
        <f>B134-rim_data[[#This Row],[CV_gen_t]]</f>
        <v>2.0680809950127923</v>
      </c>
    </row>
    <row r="134" spans="1:6" x14ac:dyDescent="0.25">
      <c r="A134" s="1" t="s">
        <v>171</v>
      </c>
      <c r="B134">
        <v>986.84930980481806</v>
      </c>
      <c r="C134">
        <v>1058.0434196762599</v>
      </c>
      <c r="D134">
        <v>1060.2528010710935</v>
      </c>
      <c r="E134" s="1" t="s">
        <v>75</v>
      </c>
      <c r="F134" s="1">
        <f>B135-rim_data[[#This Row],[CV_gen_t]]</f>
        <v>2.3664735681865068</v>
      </c>
    </row>
    <row r="135" spans="1:6" x14ac:dyDescent="0.25">
      <c r="A135" s="1" t="s">
        <v>172</v>
      </c>
      <c r="B135">
        <v>989.21578337300457</v>
      </c>
      <c r="C135">
        <v>1060.2528010710935</v>
      </c>
      <c r="D135">
        <v>1061.6027752597292</v>
      </c>
      <c r="E135" s="1" t="s">
        <v>75</v>
      </c>
      <c r="F135" s="1">
        <f>B136-rim_data[[#This Row],[CV_gen_t]]</f>
        <v>21.83623901729004</v>
      </c>
    </row>
    <row r="136" spans="1:6" x14ac:dyDescent="0.25">
      <c r="A136" s="1" t="s">
        <v>173</v>
      </c>
      <c r="B136">
        <v>1011.0520223902946</v>
      </c>
      <c r="C136">
        <v>1080</v>
      </c>
      <c r="D136">
        <v>1081.9082762597006</v>
      </c>
      <c r="E136" s="1" t="s">
        <v>75</v>
      </c>
      <c r="F136" s="1">
        <f>B137-rim_data[[#This Row],[CV_gen_t]]</f>
        <v>1.2725897677912599</v>
      </c>
    </row>
    <row r="137" spans="1:6" x14ac:dyDescent="0.25">
      <c r="A137" s="1" t="s">
        <v>174</v>
      </c>
      <c r="B137">
        <v>1012.3246121580859</v>
      </c>
      <c r="C137">
        <v>1081.9082762597006</v>
      </c>
      <c r="D137">
        <v>1084.277430430539</v>
      </c>
      <c r="E137" s="1" t="s">
        <v>75</v>
      </c>
      <c r="F137" s="1">
        <f>B138-rim_data[[#This Row],[CV_gen_t]]</f>
        <v>22.798620613712615</v>
      </c>
    </row>
    <row r="138" spans="1:6" x14ac:dyDescent="0.25">
      <c r="A138" s="1" t="s">
        <v>175</v>
      </c>
      <c r="B138">
        <v>1035.1232327717985</v>
      </c>
      <c r="C138">
        <v>1104</v>
      </c>
      <c r="D138">
        <v>1105.658057523822</v>
      </c>
      <c r="E138" s="1" t="s">
        <v>75</v>
      </c>
      <c r="F138" s="1">
        <f>B139-rim_data[[#This Row],[CV_gen_t]]</f>
        <v>1.6257926815189876</v>
      </c>
    </row>
    <row r="139" spans="1:6" x14ac:dyDescent="0.25">
      <c r="A139" s="1" t="s">
        <v>176</v>
      </c>
      <c r="B139">
        <v>1036.7490254533175</v>
      </c>
      <c r="C139">
        <v>1105.658057523822</v>
      </c>
      <c r="D139">
        <v>1107.3666528133444</v>
      </c>
      <c r="E139" s="1" t="s">
        <v>75</v>
      </c>
      <c r="F139" s="1">
        <f>B140-rim_data[[#This Row],[CV_gen_t]]</f>
        <v>-190.65207258731664</v>
      </c>
    </row>
    <row r="140" spans="1:6" x14ac:dyDescent="0.25">
      <c r="A140" s="1" t="s">
        <v>177</v>
      </c>
      <c r="B140">
        <v>846.09695286600083</v>
      </c>
      <c r="C140">
        <v>895.27932807075251</v>
      </c>
      <c r="D140">
        <v>1110.5894962899347</v>
      </c>
      <c r="E140" s="1" t="s">
        <v>75</v>
      </c>
      <c r="F140" s="1">
        <f>B141-rim_data[[#This Row],[CV_gen_t]]</f>
        <v>211.94646681025904</v>
      </c>
    </row>
    <row r="141" spans="1:6" x14ac:dyDescent="0.25">
      <c r="A141" s="1" t="s">
        <v>178</v>
      </c>
      <c r="B141">
        <v>1058.0434196762599</v>
      </c>
      <c r="C141">
        <v>1129.3114863027909</v>
      </c>
      <c r="D141">
        <v>1131.6513152140758</v>
      </c>
      <c r="E141" s="1" t="s">
        <v>75</v>
      </c>
      <c r="F141" s="1">
        <f>B142-rim_data[[#This Row],[CV_gen_t]]</f>
        <v>3.5593555834693689</v>
      </c>
    </row>
    <row r="142" spans="1:6" x14ac:dyDescent="0.25">
      <c r="A142" s="1" t="s">
        <v>179</v>
      </c>
      <c r="B142">
        <v>1061.6027752597292</v>
      </c>
      <c r="C142">
        <v>1131.6513152140758</v>
      </c>
      <c r="D142">
        <v>1133.4588527378851</v>
      </c>
      <c r="E142" s="1" t="s">
        <v>75</v>
      </c>
      <c r="F142" s="1">
        <f>B143-rim_data[[#This Row],[CV_gen_t]]</f>
        <v>-143.12317730363986</v>
      </c>
    </row>
    <row r="143" spans="1:6" x14ac:dyDescent="0.25">
      <c r="A143" s="1" t="s">
        <v>180</v>
      </c>
      <c r="B143">
        <v>918.47959795608938</v>
      </c>
      <c r="C143">
        <v>990.64256059659851</v>
      </c>
      <c r="D143">
        <v>1152.9195399926723</v>
      </c>
      <c r="E143" s="1" t="s">
        <v>75</v>
      </c>
      <c r="F143" s="1">
        <f>B144-rim_data[[#This Row],[CV_gen_t]]</f>
        <v>165.79783247444959</v>
      </c>
    </row>
    <row r="144" spans="1:6" x14ac:dyDescent="0.25">
      <c r="A144" s="1" t="s">
        <v>181</v>
      </c>
      <c r="B144">
        <v>1084.277430430539</v>
      </c>
      <c r="C144">
        <v>1152.9195399926723</v>
      </c>
      <c r="D144">
        <v>1154.1495145700512</v>
      </c>
      <c r="E144" s="1" t="s">
        <v>75</v>
      </c>
      <c r="F144" s="1">
        <f>B145-rim_data[[#This Row],[CV_gen_t]]</f>
        <v>1.2959218637977301</v>
      </c>
    </row>
    <row r="145" spans="1:6" x14ac:dyDescent="0.25">
      <c r="A145" s="1" t="s">
        <v>182</v>
      </c>
      <c r="B145">
        <v>1085.5733522943367</v>
      </c>
      <c r="C145">
        <v>1154.1495145700512</v>
      </c>
      <c r="D145">
        <v>1156.3600648586234</v>
      </c>
      <c r="E145" s="1" t="s">
        <v>75</v>
      </c>
      <c r="F145" s="1">
        <f>B146-rim_data[[#This Row],[CV_gen_t]]</f>
        <v>-70.592075156028955</v>
      </c>
    </row>
    <row r="146" spans="1:6" x14ac:dyDescent="0.25">
      <c r="A146" s="1" t="s">
        <v>183</v>
      </c>
      <c r="B146">
        <v>1014.9812771383077</v>
      </c>
      <c r="C146">
        <v>1085.5733522943367</v>
      </c>
      <c r="D146">
        <v>1158.181901159038</v>
      </c>
      <c r="E146" s="1" t="s">
        <v>75</v>
      </c>
      <c r="F146" s="1">
        <f>B147-rim_data[[#This Row],[CV_gen_t]]</f>
        <v>92.385375675036698</v>
      </c>
    </row>
    <row r="147" spans="1:6" x14ac:dyDescent="0.25">
      <c r="A147" s="1" t="s">
        <v>184</v>
      </c>
      <c r="B147">
        <v>1107.3666528133444</v>
      </c>
      <c r="C147">
        <v>1177.9324660854768</v>
      </c>
      <c r="D147">
        <v>1179.7544168937231</v>
      </c>
      <c r="E147" s="1" t="s">
        <v>75</v>
      </c>
      <c r="F147" s="1">
        <f>B148-rim_data[[#This Row],[CV_gen_t]]</f>
        <v>1.447180010049351</v>
      </c>
    </row>
    <row r="148" spans="1:6" x14ac:dyDescent="0.25">
      <c r="A148" s="1" t="s">
        <v>185</v>
      </c>
      <c r="B148">
        <v>1108.8138328233938</v>
      </c>
      <c r="C148">
        <v>1179.7544168937231</v>
      </c>
      <c r="D148">
        <v>1181.5165894926292</v>
      </c>
      <c r="E148" s="1" t="s">
        <v>75</v>
      </c>
      <c r="F148" s="1">
        <f>B149-rim_data[[#This Row],[CV_gen_t]]</f>
        <v>-70.564319676368314</v>
      </c>
    </row>
    <row r="149" spans="1:6" x14ac:dyDescent="0.25">
      <c r="A149" s="1" t="s">
        <v>186</v>
      </c>
      <c r="B149">
        <v>1038.2495131470255</v>
      </c>
      <c r="C149">
        <v>1108.8138328233938</v>
      </c>
      <c r="D149">
        <v>1182.1258149409332</v>
      </c>
      <c r="E149" s="1" t="s">
        <v>75</v>
      </c>
      <c r="F149" s="1">
        <f>B150-rim_data[[#This Row],[CV_gen_t]]</f>
        <v>93.401802067050312</v>
      </c>
    </row>
    <row r="150" spans="1:6" x14ac:dyDescent="0.25">
      <c r="A150" s="1" t="s">
        <v>187</v>
      </c>
      <c r="B150">
        <v>1131.6513152140758</v>
      </c>
      <c r="C150">
        <v>1200</v>
      </c>
      <c r="D150">
        <v>1201.5378398125076</v>
      </c>
      <c r="E150" s="1" t="s">
        <v>75</v>
      </c>
      <c r="F150" s="1">
        <f>B151-rim_data[[#This Row],[CV_gen_t]]</f>
        <v>-68.677825374261374</v>
      </c>
    </row>
    <row r="151" spans="1:6" x14ac:dyDescent="0.25">
      <c r="A151" s="1" t="s">
        <v>188</v>
      </c>
      <c r="B151">
        <v>1062.9734898398144</v>
      </c>
      <c r="C151">
        <v>1133.4588527378851</v>
      </c>
      <c r="D151">
        <v>1202.7438090154681</v>
      </c>
      <c r="E151" s="1" t="s">
        <v>75</v>
      </c>
      <c r="F151" s="1">
        <f>B152-rim_data[[#This Row],[CV_gen_t]]</f>
        <v>89.084445959235836</v>
      </c>
    </row>
    <row r="152" spans="1:6" x14ac:dyDescent="0.25">
      <c r="A152" s="1" t="s">
        <v>189</v>
      </c>
      <c r="B152">
        <v>1152.0579357990503</v>
      </c>
      <c r="C152">
        <v>1204.229531056546</v>
      </c>
      <c r="D152">
        <v>1206.1231417496494</v>
      </c>
      <c r="E152" s="1" t="s">
        <v>75</v>
      </c>
      <c r="F152" s="1">
        <f>B153-rim_data[[#This Row],[CV_gen_t]]</f>
        <v>-161.41537520245174</v>
      </c>
    </row>
    <row r="153" spans="1:6" x14ac:dyDescent="0.25">
      <c r="A153" s="1" t="s">
        <v>190</v>
      </c>
      <c r="B153">
        <v>990.64256059659851</v>
      </c>
      <c r="C153">
        <v>1062.9734898398144</v>
      </c>
      <c r="D153">
        <v>1207.4225247849729</v>
      </c>
      <c r="E153" s="1" t="s">
        <v>75</v>
      </c>
      <c r="F153" s="1">
        <f>B154-rim_data[[#This Row],[CV_gen_t]]</f>
        <v>162.27697939607378</v>
      </c>
    </row>
    <row r="154" spans="1:6" x14ac:dyDescent="0.25">
      <c r="A154" s="1" t="s">
        <v>191</v>
      </c>
      <c r="B154">
        <v>1152.9195399926723</v>
      </c>
      <c r="C154">
        <v>1224.9662599497779</v>
      </c>
      <c r="D154">
        <v>1226.7811384659269</v>
      </c>
      <c r="E154" s="1" t="s">
        <v>75</v>
      </c>
      <c r="F154" s="1">
        <f>B155-rim_data[[#This Row],[CV_gen_t]]</f>
        <v>3.4405248659511471</v>
      </c>
    </row>
    <row r="155" spans="1:6" x14ac:dyDescent="0.25">
      <c r="A155" s="1" t="s">
        <v>192</v>
      </c>
      <c r="B155">
        <v>1156.3600648586234</v>
      </c>
      <c r="C155">
        <v>1226.7811384659269</v>
      </c>
      <c r="D155">
        <v>1228.4553877379763</v>
      </c>
      <c r="E155" s="1" t="s">
        <v>75</v>
      </c>
      <c r="F155" s="1">
        <f>B156-rim_data[[#This Row],[CV_gen_t]]</f>
        <v>1.0232671871235652</v>
      </c>
    </row>
    <row r="156" spans="1:6" x14ac:dyDescent="0.25">
      <c r="A156" s="1" t="s">
        <v>193</v>
      </c>
      <c r="B156">
        <v>1157.383332045747</v>
      </c>
      <c r="C156">
        <v>1229.5588613241127</v>
      </c>
      <c r="D156">
        <v>1231.7837018919981</v>
      </c>
      <c r="E156" s="1" t="s">
        <v>75</v>
      </c>
      <c r="F156" s="1">
        <f>B157-rim_data[[#This Row],[CV_gen_t]]</f>
        <v>19.258475023231313</v>
      </c>
    </row>
    <row r="157" spans="1:6" x14ac:dyDescent="0.25">
      <c r="A157" s="1" t="s">
        <v>194</v>
      </c>
      <c r="B157">
        <v>1176.6418070689783</v>
      </c>
      <c r="C157">
        <v>1249.5620948324702</v>
      </c>
      <c r="D157">
        <v>1251.7594592280802</v>
      </c>
      <c r="E157" s="1" t="s">
        <v>75</v>
      </c>
      <c r="F157" s="1">
        <f>B158-rim_data[[#This Row],[CV_gen_t]]</f>
        <v>-233.91299744291109</v>
      </c>
    </row>
    <row r="158" spans="1:6" x14ac:dyDescent="0.25">
      <c r="A158" s="1" t="s">
        <v>195</v>
      </c>
      <c r="B158">
        <v>942.72880962606723</v>
      </c>
      <c r="C158">
        <v>1015.8827341725272</v>
      </c>
      <c r="D158">
        <v>1252.6229812048728</v>
      </c>
      <c r="E158" s="1" t="s">
        <v>75</v>
      </c>
      <c r="F158" s="1">
        <f>B159-rim_data[[#This Row],[CV_gen_t]]</f>
        <v>91.399633194731223</v>
      </c>
    </row>
    <row r="159" spans="1:6" x14ac:dyDescent="0.25">
      <c r="A159" s="1" t="s">
        <v>196</v>
      </c>
      <c r="B159">
        <v>1034.1284428207985</v>
      </c>
      <c r="C159">
        <v>1086.7093409835015</v>
      </c>
      <c r="D159">
        <v>1253.1433395553981</v>
      </c>
      <c r="E159" s="1" t="s">
        <v>75</v>
      </c>
      <c r="F159" s="1">
        <f>B160-rim_data[[#This Row],[CV_gen_t]]</f>
        <v>147.99737212013474</v>
      </c>
    </row>
    <row r="160" spans="1:6" x14ac:dyDescent="0.25">
      <c r="A160" s="1" t="s">
        <v>197</v>
      </c>
      <c r="B160">
        <v>1182.1258149409332</v>
      </c>
      <c r="C160">
        <v>1272</v>
      </c>
      <c r="D160">
        <v>1273.2784538534991</v>
      </c>
      <c r="E160" s="1" t="s">
        <v>75</v>
      </c>
      <c r="F160" s="1">
        <f>B161-rim_data[[#This Row],[CV_gen_t]]</f>
        <v>20.617994074534863</v>
      </c>
    </row>
    <row r="161" spans="1:6" x14ac:dyDescent="0.25">
      <c r="A161" s="1" t="s">
        <v>198</v>
      </c>
      <c r="B161">
        <v>1202.7438090154681</v>
      </c>
      <c r="C161">
        <v>1275.4995952255638</v>
      </c>
      <c r="D161">
        <v>1277.1874629683768</v>
      </c>
      <c r="E161" s="1" t="s">
        <v>75</v>
      </c>
      <c r="F161" s="1">
        <f>B162-rim_data[[#This Row],[CV_gen_t]]</f>
        <v>1.4857220410779064</v>
      </c>
    </row>
    <row r="162" spans="1:6" x14ac:dyDescent="0.25">
      <c r="A162" s="1" t="s">
        <v>199</v>
      </c>
      <c r="B162">
        <v>1204.229531056546</v>
      </c>
      <c r="C162">
        <v>1277.1874629683768</v>
      </c>
      <c r="D162">
        <v>1278.886132177731</v>
      </c>
      <c r="E162" s="1" t="s">
        <v>75</v>
      </c>
      <c r="F162" s="1">
        <f>B163-rim_data[[#This Row],[CV_gen_t]]</f>
        <v>20.736728893231884</v>
      </c>
    </row>
    <row r="163" spans="1:6" x14ac:dyDescent="0.25">
      <c r="A163" s="1" t="s">
        <v>200</v>
      </c>
      <c r="B163">
        <v>1224.9662599497779</v>
      </c>
      <c r="C163">
        <v>1296.730129347073</v>
      </c>
      <c r="D163">
        <v>1299.0102901306684</v>
      </c>
      <c r="E163" s="1" t="s">
        <v>75</v>
      </c>
      <c r="F163" s="1">
        <f>B164-rim_data[[#This Row],[CV_gen_t]]</f>
        <v>3.4891277881984024</v>
      </c>
    </row>
    <row r="164" spans="1:6" x14ac:dyDescent="0.25">
      <c r="A164" s="1" t="s">
        <v>201</v>
      </c>
      <c r="B164">
        <v>1228.4553877379763</v>
      </c>
      <c r="C164">
        <v>1299.0102901306684</v>
      </c>
      <c r="D164">
        <v>1301.4026205873481</v>
      </c>
      <c r="E164" s="1" t="s">
        <v>75</v>
      </c>
      <c r="F164" s="1">
        <f>B165-rim_data[[#This Row],[CV_gen_t]]</f>
        <v>1.1034735861364879</v>
      </c>
    </row>
    <row r="165" spans="1:6" x14ac:dyDescent="0.25">
      <c r="A165" s="1" t="s">
        <v>202</v>
      </c>
      <c r="B165">
        <v>1229.5588613241127</v>
      </c>
      <c r="C165">
        <v>1301.4026205873481</v>
      </c>
      <c r="D165">
        <v>1303.3376285032846</v>
      </c>
      <c r="E165" s="1" t="s">
        <v>75</v>
      </c>
      <c r="F165" s="1">
        <f>B166-rim_data[[#This Row],[CV_gen_t]]</f>
        <v>20.003233508357425</v>
      </c>
    </row>
    <row r="166" spans="1:6" x14ac:dyDescent="0.25">
      <c r="A166" s="1" t="s">
        <v>203</v>
      </c>
      <c r="B166">
        <v>1249.5620948324702</v>
      </c>
      <c r="C166">
        <v>1321.0126646981832</v>
      </c>
      <c r="D166">
        <v>1322.6486658161614</v>
      </c>
      <c r="E166" s="1" t="s">
        <v>75</v>
      </c>
      <c r="F166" s="1">
        <f>B167-rim_data[[#This Row],[CV_gen_t]]</f>
        <v>2.1973643956100659</v>
      </c>
    </row>
    <row r="167" spans="1:6" x14ac:dyDescent="0.25">
      <c r="A167" s="1" t="s">
        <v>204</v>
      </c>
      <c r="B167">
        <v>1251.7594592280802</v>
      </c>
      <c r="C167">
        <v>1322.6486658161614</v>
      </c>
      <c r="D167">
        <v>1324.5013005369785</v>
      </c>
      <c r="E167" s="1" t="s">
        <v>75</v>
      </c>
      <c r="F167" s="1">
        <f>B168-rim_data[[#This Row],[CV_gen_t]]</f>
        <v>2.5403102081195357</v>
      </c>
    </row>
    <row r="168" spans="1:6" x14ac:dyDescent="0.25">
      <c r="A168" s="1" t="s">
        <v>205</v>
      </c>
      <c r="B168">
        <v>1254.2997694361998</v>
      </c>
      <c r="C168">
        <v>1344</v>
      </c>
      <c r="D168">
        <v>1345.3937790556856</v>
      </c>
      <c r="E168" s="1" t="s">
        <v>75</v>
      </c>
      <c r="F168" s="1">
        <f>B169-rim_data[[#This Row],[CV_gen_t]]</f>
        <v>-70.521731207452603</v>
      </c>
    </row>
    <row r="169" spans="1:6" x14ac:dyDescent="0.25">
      <c r="A169" s="1" t="s">
        <v>206</v>
      </c>
      <c r="B169">
        <v>1183.7780382287472</v>
      </c>
      <c r="C169">
        <v>1273.2784538534991</v>
      </c>
      <c r="D169">
        <v>1348.4954177944219</v>
      </c>
      <c r="E169" s="1" t="s">
        <v>75</v>
      </c>
      <c r="F169" s="1">
        <f>B170-rim_data[[#This Row],[CV_gen_t]]</f>
        <v>91.49959522556378</v>
      </c>
    </row>
    <row r="170" spans="1:6" x14ac:dyDescent="0.25">
      <c r="A170" s="1" t="s">
        <v>207</v>
      </c>
      <c r="B170">
        <v>1275.2776334543109</v>
      </c>
      <c r="C170">
        <v>1348.4954177944219</v>
      </c>
      <c r="D170">
        <v>1350.9035206785691</v>
      </c>
      <c r="E170" s="1" t="s">
        <v>75</v>
      </c>
      <c r="F170" s="1">
        <f>B171-rim_data[[#This Row],[CV_gen_t]]</f>
        <v>-218.69768818861235</v>
      </c>
    </row>
    <row r="171" spans="1:6" x14ac:dyDescent="0.25">
      <c r="A171" s="1" t="s">
        <v>208</v>
      </c>
      <c r="B171">
        <v>1056.5799452656986</v>
      </c>
      <c r="C171">
        <v>1110.5894962899347</v>
      </c>
      <c r="D171">
        <v>1351.197504137396</v>
      </c>
      <c r="E171" s="1" t="s">
        <v>75</v>
      </c>
      <c r="F171" s="1">
        <f>B172-rim_data[[#This Row],[CV_gen_t]]</f>
        <v>72.731541037092256</v>
      </c>
    </row>
    <row r="172" spans="1:6" x14ac:dyDescent="0.25">
      <c r="A172" s="1" t="s">
        <v>209</v>
      </c>
      <c r="B172">
        <v>1129.3114863027909</v>
      </c>
      <c r="C172">
        <v>1183.7780382287472</v>
      </c>
      <c r="D172">
        <v>1370.8534343513165</v>
      </c>
      <c r="E172" s="1" t="s">
        <v>75</v>
      </c>
      <c r="F172" s="1">
        <f>B173-rim_data[[#This Row],[CV_gen_t]]</f>
        <v>147.87597666558599</v>
      </c>
    </row>
    <row r="173" spans="1:6" x14ac:dyDescent="0.25">
      <c r="A173" s="1" t="s">
        <v>210</v>
      </c>
      <c r="B173">
        <v>1277.1874629683768</v>
      </c>
      <c r="C173">
        <v>1370.8534343513165</v>
      </c>
      <c r="D173">
        <v>1372.9319921807696</v>
      </c>
      <c r="E173" s="1" t="s">
        <v>75</v>
      </c>
      <c r="F173" s="1">
        <f>B174-rim_data[[#This Row],[CV_gen_t]]</f>
        <v>21.82282716229156</v>
      </c>
    </row>
    <row r="174" spans="1:6" x14ac:dyDescent="0.25">
      <c r="A174" s="1" t="s">
        <v>211</v>
      </c>
      <c r="B174">
        <v>1299.0102901306684</v>
      </c>
      <c r="C174">
        <v>1392</v>
      </c>
      <c r="D174">
        <v>1394.3850987594824</v>
      </c>
      <c r="E174" s="1" t="s">
        <v>75</v>
      </c>
      <c r="F174" s="1">
        <f>B175-rim_data[[#This Row],[CV_gen_t]]</f>
        <v>22.002374567514835</v>
      </c>
    </row>
    <row r="175" spans="1:6" x14ac:dyDescent="0.25">
      <c r="A175" s="1" t="s">
        <v>212</v>
      </c>
      <c r="B175">
        <v>1321.0126646981832</v>
      </c>
      <c r="C175">
        <v>1396.4950089241111</v>
      </c>
      <c r="D175">
        <v>1398.9070035141076</v>
      </c>
      <c r="E175" s="1" t="s">
        <v>75</v>
      </c>
      <c r="F175" s="1">
        <f>B176-rim_data[[#This Row],[CV_gen_t]]</f>
        <v>-305.12993052565605</v>
      </c>
    </row>
    <row r="176" spans="1:6" x14ac:dyDescent="0.25">
      <c r="A176" s="1" t="s">
        <v>213</v>
      </c>
      <c r="B176">
        <v>1015.8827341725272</v>
      </c>
      <c r="C176">
        <v>1086.5920751560288</v>
      </c>
      <c r="D176">
        <v>1399.5986692408269</v>
      </c>
      <c r="E176" s="1" t="s">
        <v>75</v>
      </c>
      <c r="F176" s="1">
        <f>B177-rim_data[[#This Row],[CV_gen_t]]</f>
        <v>310.0364915239644</v>
      </c>
    </row>
    <row r="177" spans="1:6" x14ac:dyDescent="0.25">
      <c r="A177" s="1" t="s">
        <v>214</v>
      </c>
      <c r="B177">
        <v>1325.9192256964916</v>
      </c>
      <c r="C177">
        <v>1417.4726438913617</v>
      </c>
      <c r="D177">
        <v>1419.4899049970588</v>
      </c>
      <c r="E177" s="1" t="s">
        <v>75</v>
      </c>
      <c r="F177" s="1">
        <f>B178-rim_data[[#This Row],[CV_gen_t]]</f>
        <v>-146.16480880276845</v>
      </c>
    </row>
    <row r="178" spans="1:6" x14ac:dyDescent="0.25">
      <c r="A178" s="1" t="s">
        <v>215</v>
      </c>
      <c r="B178">
        <v>1179.7544168937231</v>
      </c>
      <c r="C178">
        <v>1254.2997694361998</v>
      </c>
      <c r="D178">
        <v>1419.9755059779418</v>
      </c>
      <c r="E178" s="1" t="s">
        <v>75</v>
      </c>
      <c r="F178" s="1">
        <f>B179-rim_data[[#This Row],[CV_gen_t]]</f>
        <v>167.3826495617102</v>
      </c>
    </row>
    <row r="179" spans="1:6" x14ac:dyDescent="0.25">
      <c r="A179" s="1" t="s">
        <v>216</v>
      </c>
      <c r="B179">
        <v>1347.1370664554333</v>
      </c>
      <c r="C179">
        <v>1419.9755059779418</v>
      </c>
      <c r="D179">
        <v>1422.2110926288333</v>
      </c>
      <c r="E179" s="1" t="s">
        <v>75</v>
      </c>
      <c r="F179" s="1">
        <f>B180-rim_data[[#This Row],[CV_gen_t]]</f>
        <v>21.631819730337611</v>
      </c>
    </row>
    <row r="180" spans="1:6" x14ac:dyDescent="0.25">
      <c r="A180" s="1" t="s">
        <v>217</v>
      </c>
      <c r="B180">
        <v>1368.768886185771</v>
      </c>
      <c r="C180">
        <v>1440.802495862604</v>
      </c>
      <c r="D180">
        <v>1442.7664371917381</v>
      </c>
      <c r="E180" s="1" t="s">
        <v>75</v>
      </c>
      <c r="F180" s="1">
        <f>B181-rim_data[[#This Row],[CV_gen_t]]</f>
        <v>4.1631059949986593</v>
      </c>
    </row>
    <row r="181" spans="1:6" x14ac:dyDescent="0.25">
      <c r="A181" s="1" t="s">
        <v>218</v>
      </c>
      <c r="B181">
        <v>1372.9319921807696</v>
      </c>
      <c r="C181">
        <v>1442.7664371917381</v>
      </c>
      <c r="D181">
        <v>1444.6726862985352</v>
      </c>
      <c r="E181" s="1" t="s">
        <v>75</v>
      </c>
      <c r="F181" s="1">
        <f>B182-rim_data[[#This Row],[CV_gen_t]]</f>
        <v>-69.594363677485035</v>
      </c>
    </row>
    <row r="182" spans="1:6" x14ac:dyDescent="0.25">
      <c r="A182" s="1" t="s">
        <v>219</v>
      </c>
      <c r="B182">
        <v>1303.3376285032846</v>
      </c>
      <c r="C182">
        <v>1394.3850987594824</v>
      </c>
      <c r="D182">
        <v>1465.2581269998898</v>
      </c>
      <c r="E182" s="1" t="s">
        <v>75</v>
      </c>
      <c r="F182" s="1">
        <f>B183-rim_data[[#This Row],[CV_gen_t]]</f>
        <v>93.157380420826485</v>
      </c>
    </row>
    <row r="183" spans="1:6" x14ac:dyDescent="0.25">
      <c r="A183" s="1" t="s">
        <v>220</v>
      </c>
      <c r="B183">
        <v>1396.4950089241111</v>
      </c>
      <c r="C183">
        <v>1465.2581269998898</v>
      </c>
      <c r="D183">
        <v>1466.4153722415174</v>
      </c>
      <c r="E183" s="1" t="s">
        <v>75</v>
      </c>
      <c r="F183" s="1">
        <f>B184-rim_data[[#This Row],[CV_gen_t]]</f>
        <v>20.977634967250651</v>
      </c>
    </row>
    <row r="184" spans="1:6" x14ac:dyDescent="0.25">
      <c r="A184" s="1" t="s">
        <v>221</v>
      </c>
      <c r="B184">
        <v>1417.4726438913617</v>
      </c>
      <c r="C184">
        <v>1468.7656431148059</v>
      </c>
      <c r="D184">
        <v>1470.8226486149526</v>
      </c>
      <c r="E184" s="1" t="s">
        <v>75</v>
      </c>
      <c r="F184" s="1">
        <f>B185-rim_data[[#This Row],[CV_gen_t]]</f>
        <v>-164.32930433596357</v>
      </c>
    </row>
    <row r="185" spans="1:6" x14ac:dyDescent="0.25">
      <c r="A185" s="1" t="s">
        <v>222</v>
      </c>
      <c r="B185">
        <v>1253.1433395553981</v>
      </c>
      <c r="C185">
        <v>1325.9192256964916</v>
      </c>
      <c r="D185">
        <v>1489.8848646025986</v>
      </c>
      <c r="E185" s="1" t="s">
        <v>75</v>
      </c>
      <c r="F185" s="1">
        <f>B186-rim_data[[#This Row],[CV_gen_t]]</f>
        <v>169.06775307343514</v>
      </c>
    </row>
    <row r="186" spans="1:6" x14ac:dyDescent="0.25">
      <c r="A186" s="1" t="s">
        <v>223</v>
      </c>
      <c r="B186">
        <v>1422.2110926288333</v>
      </c>
      <c r="C186">
        <v>1489.8848646025986</v>
      </c>
      <c r="D186">
        <v>1491.549951480959</v>
      </c>
      <c r="E186" s="1" t="s">
        <v>75</v>
      </c>
      <c r="F186" s="1">
        <f>B187-rim_data[[#This Row],[CV_gen_t]]</f>
        <v>-71.013588491437304</v>
      </c>
    </row>
    <row r="187" spans="1:6" x14ac:dyDescent="0.25">
      <c r="A187" s="1" t="s">
        <v>224</v>
      </c>
      <c r="B187">
        <v>1351.197504137396</v>
      </c>
      <c r="C187">
        <v>1440</v>
      </c>
      <c r="D187">
        <v>1495.3866329756038</v>
      </c>
      <c r="E187" s="1" t="s">
        <v>75</v>
      </c>
      <c r="F187" s="1">
        <f>B188-rim_data[[#This Row],[CV_gen_t]]</f>
        <v>94.630923904583597</v>
      </c>
    </row>
    <row r="188" spans="1:6" x14ac:dyDescent="0.25">
      <c r="A188" s="1" t="s">
        <v>225</v>
      </c>
      <c r="B188">
        <v>1445.8284280419796</v>
      </c>
      <c r="C188">
        <v>1512</v>
      </c>
      <c r="D188">
        <v>1513.6700817333308</v>
      </c>
      <c r="E188" s="1" t="s">
        <v>75</v>
      </c>
      <c r="F188" s="1">
        <f>B189-rim_data[[#This Row],[CV_gen_t]]</f>
        <v>-149.09829869490659</v>
      </c>
    </row>
    <row r="189" spans="1:6" x14ac:dyDescent="0.25">
      <c r="A189" s="1" t="s">
        <v>226</v>
      </c>
      <c r="B189">
        <v>1296.730129347073</v>
      </c>
      <c r="C189">
        <v>1374.8607730527585</v>
      </c>
      <c r="D189">
        <v>1517.1063696482527</v>
      </c>
      <c r="E189" s="1" t="s">
        <v>75</v>
      </c>
      <c r="F189" s="1">
        <f>B190-rim_data[[#This Row],[CV_gen_t]]</f>
        <v>169.6852428944444</v>
      </c>
    </row>
    <row r="190" spans="1:6" x14ac:dyDescent="0.25">
      <c r="A190" s="1" t="s">
        <v>227</v>
      </c>
      <c r="B190">
        <v>1466.4153722415174</v>
      </c>
      <c r="C190">
        <v>1517.1063696482527</v>
      </c>
      <c r="D190">
        <v>1518.3745918155332</v>
      </c>
      <c r="E190" s="1" t="s">
        <v>75</v>
      </c>
      <c r="F190" s="1">
        <f>B191-rim_data[[#This Row],[CV_gen_t]]</f>
        <v>-67.508368727409788</v>
      </c>
    </row>
    <row r="191" spans="1:6" x14ac:dyDescent="0.25">
      <c r="A191" s="1" t="s">
        <v>228</v>
      </c>
      <c r="B191">
        <v>1398.9070035141076</v>
      </c>
      <c r="C191">
        <v>1467.6726466289135</v>
      </c>
      <c r="D191">
        <v>1537.6534195950071</v>
      </c>
      <c r="E191" s="1" t="s">
        <v>75</v>
      </c>
      <c r="F191" s="1">
        <f>B192-rim_data[[#This Row],[CV_gen_t]]</f>
        <v>-74.405702977129067</v>
      </c>
    </row>
    <row r="192" spans="1:6" x14ac:dyDescent="0.25">
      <c r="A192" s="1" t="s">
        <v>229</v>
      </c>
      <c r="B192">
        <v>1324.5013005369785</v>
      </c>
      <c r="C192">
        <v>1399.5986692408269</v>
      </c>
      <c r="D192">
        <v>1539.4850413116944</v>
      </c>
      <c r="E192" s="1" t="s">
        <v>75</v>
      </c>
      <c r="F192" s="1">
        <f>B193-rim_data[[#This Row],[CV_gen_t]]</f>
        <v>165.12845657042794</v>
      </c>
    </row>
    <row r="193" spans="1:6" x14ac:dyDescent="0.25">
      <c r="A193" s="1" t="s">
        <v>230</v>
      </c>
      <c r="B193">
        <v>1489.6297571074065</v>
      </c>
      <c r="C193">
        <v>1541.121354804822</v>
      </c>
      <c r="D193">
        <v>1543.4159810177548</v>
      </c>
      <c r="E193" s="1" t="s">
        <v>75</v>
      </c>
      <c r="F193" s="1">
        <f>B194-rim_data[[#This Row],[CV_gen_t]]</f>
        <v>-66.417297575263547</v>
      </c>
    </row>
    <row r="194" spans="1:6" x14ac:dyDescent="0.25">
      <c r="A194" s="1" t="s">
        <v>231</v>
      </c>
      <c r="B194">
        <v>1423.2124595321429</v>
      </c>
      <c r="C194">
        <v>1491.549951480959</v>
      </c>
      <c r="D194">
        <v>1561.5609186001602</v>
      </c>
      <c r="E194" s="1" t="s">
        <v>75</v>
      </c>
      <c r="F194" s="1">
        <f>B195-rim_data[[#This Row],[CV_gen_t]]</f>
        <v>70.88198409206052</v>
      </c>
    </row>
    <row r="195" spans="1:6" x14ac:dyDescent="0.25">
      <c r="A195" s="1" t="s">
        <v>232</v>
      </c>
      <c r="B195">
        <v>1494.0944436242034</v>
      </c>
      <c r="C195">
        <v>1561.5609186001602</v>
      </c>
      <c r="D195">
        <v>1563.1232922644838</v>
      </c>
      <c r="E195" s="1" t="s">
        <v>75</v>
      </c>
      <c r="F195" s="1">
        <f>B196-rim_data[[#This Row],[CV_gen_t]]</f>
        <v>-145.59902582978157</v>
      </c>
    </row>
    <row r="196" spans="1:6" x14ac:dyDescent="0.25">
      <c r="A196" s="1" t="s">
        <v>233</v>
      </c>
      <c r="B196">
        <v>1348.4954177944219</v>
      </c>
      <c r="C196">
        <v>1423.2124595321429</v>
      </c>
      <c r="D196">
        <v>1565.4555202153826</v>
      </c>
      <c r="E196" s="1" t="s">
        <v>75</v>
      </c>
      <c r="F196" s="1">
        <f>B197-rim_data[[#This Row],[CV_gen_t]]</f>
        <v>25.828962651094798</v>
      </c>
    </row>
    <row r="197" spans="1:6" x14ac:dyDescent="0.25">
      <c r="A197" s="1" t="s">
        <v>234</v>
      </c>
      <c r="B197">
        <v>1374.3243804455167</v>
      </c>
      <c r="C197">
        <v>1445.8284280419796</v>
      </c>
      <c r="D197">
        <v>1567.4378908258084</v>
      </c>
      <c r="E197" s="1" t="s">
        <v>75</v>
      </c>
      <c r="F197" s="1">
        <f>B198-rim_data[[#This Row],[CV_gen_t]]</f>
        <v>-166.90185566054379</v>
      </c>
    </row>
    <row r="198" spans="1:6" x14ac:dyDescent="0.25">
      <c r="A198" s="1" t="s">
        <v>235</v>
      </c>
      <c r="B198">
        <v>1207.4225247849729</v>
      </c>
      <c r="C198">
        <v>1278.886132177731</v>
      </c>
      <c r="D198">
        <v>1584.7279595006924</v>
      </c>
      <c r="E198" s="1" t="s">
        <v>75</v>
      </c>
      <c r="F198" s="1">
        <f>B199-rim_data[[#This Row],[CV_gen_t]]</f>
        <v>309.68384486327977</v>
      </c>
    </row>
    <row r="199" spans="1:6" x14ac:dyDescent="0.25">
      <c r="A199" s="1" t="s">
        <v>236</v>
      </c>
      <c r="B199">
        <v>1517.1063696482527</v>
      </c>
      <c r="C199">
        <v>1584.7279595006924</v>
      </c>
      <c r="D199">
        <v>1586.6971672895634</v>
      </c>
      <c r="E199" s="1" t="s">
        <v>75</v>
      </c>
      <c r="F199" s="1">
        <f>B200-rim_data[[#This Row],[CV_gen_t]]</f>
        <v>20.154628031206812</v>
      </c>
    </row>
    <row r="200" spans="1:6" x14ac:dyDescent="0.25">
      <c r="A200" s="1" t="s">
        <v>237</v>
      </c>
      <c r="B200">
        <v>1537.2609976794595</v>
      </c>
      <c r="C200">
        <v>1588.0570924367855</v>
      </c>
      <c r="D200">
        <v>1589.1901303589389</v>
      </c>
      <c r="E200" s="1" t="s">
        <v>75</v>
      </c>
      <c r="F200" s="1">
        <f>B201-rim_data[[#This Row],[CV_gen_t]]</f>
        <v>0.3924219155476294</v>
      </c>
    </row>
    <row r="201" spans="1:6" x14ac:dyDescent="0.25">
      <c r="A201" s="1" t="s">
        <v>238</v>
      </c>
      <c r="B201">
        <v>1537.6534195950071</v>
      </c>
      <c r="C201">
        <v>1589.1901303589389</v>
      </c>
      <c r="D201">
        <v>1590.6337181695401</v>
      </c>
      <c r="E201" s="1" t="s">
        <v>75</v>
      </c>
      <c r="F201" s="1">
        <f>B202-rim_data[[#This Row],[CV_gen_t]]</f>
        <v>-118.16351459794828</v>
      </c>
    </row>
    <row r="202" spans="1:6" x14ac:dyDescent="0.25">
      <c r="A202" s="1" t="s">
        <v>239</v>
      </c>
      <c r="B202">
        <v>1419.4899049970588</v>
      </c>
      <c r="C202">
        <v>1470.8226486149526</v>
      </c>
      <c r="D202">
        <v>1608.4491512403358</v>
      </c>
      <c r="E202" s="1" t="s">
        <v>75</v>
      </c>
      <c r="F202" s="1">
        <f>B203-rim_data[[#This Row],[CV_gen_t]]</f>
        <v>121.63144980776315</v>
      </c>
    </row>
    <row r="203" spans="1:6" x14ac:dyDescent="0.25">
      <c r="A203" s="1" t="s">
        <v>240</v>
      </c>
      <c r="B203">
        <v>1541.121354804822</v>
      </c>
      <c r="C203">
        <v>1608.4491512403358</v>
      </c>
      <c r="D203">
        <v>1610.8057715305722</v>
      </c>
      <c r="E203" s="1" t="s">
        <v>75</v>
      </c>
      <c r="F203" s="1">
        <f>B204-rim_data[[#This Row],[CV_gen_t]]</f>
        <v>22.001937459661804</v>
      </c>
    </row>
    <row r="204" spans="1:6" x14ac:dyDescent="0.25">
      <c r="A204" s="1" t="s">
        <v>241</v>
      </c>
      <c r="B204">
        <v>1563.1232922644838</v>
      </c>
      <c r="C204">
        <v>1613.1736726213173</v>
      </c>
      <c r="D204">
        <v>1614.9876899685325</v>
      </c>
      <c r="E204" s="1" t="s">
        <v>75</v>
      </c>
      <c r="F204" s="1">
        <f>B205-rim_data[[#This Row],[CV_gen_t]]</f>
        <v>-67.736659288879991</v>
      </c>
    </row>
    <row r="205" spans="1:6" x14ac:dyDescent="0.25">
      <c r="A205" s="1" t="s">
        <v>242</v>
      </c>
      <c r="B205">
        <v>1495.3866329756038</v>
      </c>
      <c r="C205">
        <v>1565.4555202153826</v>
      </c>
      <c r="D205">
        <v>1634.3987236304945</v>
      </c>
      <c r="E205" s="1" t="s">
        <v>75</v>
      </c>
      <c r="F205" s="1">
        <f>B206-rim_data[[#This Row],[CV_gen_t]]</f>
        <v>91.310534313959579</v>
      </c>
    </row>
    <row r="206" spans="1:6" x14ac:dyDescent="0.25">
      <c r="A206" s="1" t="s">
        <v>243</v>
      </c>
      <c r="B206">
        <v>1586.6971672895634</v>
      </c>
      <c r="C206">
        <v>1636.1186647762406</v>
      </c>
      <c r="D206">
        <v>1637.737574212782</v>
      </c>
      <c r="E206" s="1" t="s">
        <v>75</v>
      </c>
      <c r="F206" s="1">
        <f>B207-rim_data[[#This Row],[CV_gen_t]]</f>
        <v>1.3599251472221567</v>
      </c>
    </row>
    <row r="207" spans="1:6" x14ac:dyDescent="0.25">
      <c r="A207" s="1" t="s">
        <v>244</v>
      </c>
      <c r="B207">
        <v>1588.0570924367855</v>
      </c>
      <c r="C207">
        <v>1637.737574212782</v>
      </c>
      <c r="D207">
        <v>1639.3002578714165</v>
      </c>
      <c r="E207" s="1" t="s">
        <v>75</v>
      </c>
      <c r="F207" s="1">
        <f>B208-rim_data[[#This Row],[CV_gen_t]]</f>
        <v>-120.384445807872</v>
      </c>
    </row>
    <row r="208" spans="1:6" x14ac:dyDescent="0.25">
      <c r="A208" s="1" t="s">
        <v>245</v>
      </c>
      <c r="B208">
        <v>1467.6726466289135</v>
      </c>
      <c r="C208">
        <v>1518.3745918155332</v>
      </c>
      <c r="D208">
        <v>1656.8934278025251</v>
      </c>
      <c r="E208" s="1" t="s">
        <v>75</v>
      </c>
      <c r="F208" s="1">
        <f>B209-rim_data[[#This Row],[CV_gen_t]]</f>
        <v>140.50704161588942</v>
      </c>
    </row>
    <row r="209" spans="1:6" x14ac:dyDescent="0.25">
      <c r="A209" s="1" t="s">
        <v>246</v>
      </c>
      <c r="B209">
        <v>1608.1796882448029</v>
      </c>
      <c r="C209">
        <v>1659.542899690163</v>
      </c>
      <c r="D209">
        <v>1661.9240854822929</v>
      </c>
      <c r="E209" s="1" t="s">
        <v>75</v>
      </c>
      <c r="F209" s="1">
        <f>B210-rim_data[[#This Row],[CV_gen_t]]</f>
        <v>2.6260832857692549</v>
      </c>
    </row>
    <row r="210" spans="1:6" x14ac:dyDescent="0.25">
      <c r="A210" s="1" t="s">
        <v>247</v>
      </c>
      <c r="B210">
        <v>1610.8057715305722</v>
      </c>
      <c r="C210">
        <v>1661.9240854822929</v>
      </c>
      <c r="D210">
        <v>1663.8486323492136</v>
      </c>
      <c r="E210" s="1" t="s">
        <v>75</v>
      </c>
      <c r="F210" s="1">
        <f>B211-rim_data[[#This Row],[CV_gen_t]]</f>
        <v>-67.389790512817399</v>
      </c>
    </row>
    <row r="211" spans="1:6" x14ac:dyDescent="0.25">
      <c r="A211" s="1" t="s">
        <v>248</v>
      </c>
      <c r="B211">
        <v>1543.4159810177548</v>
      </c>
      <c r="C211">
        <v>1612.5896536390721</v>
      </c>
      <c r="D211">
        <v>1682.9571994373323</v>
      </c>
      <c r="E211" s="1" t="s">
        <v>75</v>
      </c>
      <c r="F211" s="1">
        <f>B212-rim_data[[#This Row],[CV_gen_t]]</f>
        <v>-53.531116415156248</v>
      </c>
    </row>
    <row r="212" spans="1:6" x14ac:dyDescent="0.25">
      <c r="A212" s="1" t="s">
        <v>249</v>
      </c>
      <c r="B212">
        <v>1489.8848646025986</v>
      </c>
      <c r="C212">
        <v>1543.4159810177548</v>
      </c>
      <c r="D212">
        <v>1684.1952983242311</v>
      </c>
      <c r="E212" s="1" t="s">
        <v>75</v>
      </c>
      <c r="F212" s="1">
        <f>B213-rim_data[[#This Row],[CV_gen_t]]</f>
        <v>143.40981180131257</v>
      </c>
    </row>
    <row r="213" spans="1:6" x14ac:dyDescent="0.25">
      <c r="A213" s="1" t="s">
        <v>250</v>
      </c>
      <c r="B213">
        <v>1633.2946764039111</v>
      </c>
      <c r="C213">
        <v>1685.1680342124955</v>
      </c>
      <c r="D213">
        <v>1686.5077265468676</v>
      </c>
      <c r="E213" s="1" t="s">
        <v>75</v>
      </c>
      <c r="F213" s="1">
        <f>B214-rim_data[[#This Row],[CV_gen_t]]</f>
        <v>-65.873592389688383</v>
      </c>
    </row>
    <row r="214" spans="1:6" x14ac:dyDescent="0.25">
      <c r="A214" s="1" t="s">
        <v>251</v>
      </c>
      <c r="B214">
        <v>1567.4210840142227</v>
      </c>
      <c r="C214">
        <v>1634.3987236304945</v>
      </c>
      <c r="D214">
        <v>1705.7378947253314</v>
      </c>
      <c r="E214" s="1" t="s">
        <v>75</v>
      </c>
      <c r="F214" s="1">
        <f>B215-rim_data[[#This Row],[CV_gen_t]]</f>
        <v>-122.74839771568759</v>
      </c>
    </row>
    <row r="215" spans="1:6" x14ac:dyDescent="0.25">
      <c r="A215" s="1" t="s">
        <v>252</v>
      </c>
      <c r="B215">
        <v>1444.6726862985352</v>
      </c>
      <c r="C215">
        <v>1495.3866329756038</v>
      </c>
      <c r="D215">
        <v>1706.0575493137703</v>
      </c>
      <c r="E215" s="1" t="s">
        <v>75</v>
      </c>
      <c r="F215" s="1">
        <f>B216-rim_data[[#This Row],[CV_gen_t]]</f>
        <v>122.76520452727323</v>
      </c>
    </row>
    <row r="216" spans="1:6" x14ac:dyDescent="0.25">
      <c r="A216" s="1" t="s">
        <v>253</v>
      </c>
      <c r="B216">
        <v>1567.4378908258084</v>
      </c>
      <c r="C216">
        <v>1635.556555602049</v>
      </c>
      <c r="D216">
        <v>1708.9984362980861</v>
      </c>
      <c r="E216" s="1" t="s">
        <v>75</v>
      </c>
      <c r="F216" s="1">
        <f>B217-rim_data[[#This Row],[CV_gen_t]]</f>
        <v>-51.548803566292236</v>
      </c>
    </row>
    <row r="217" spans="1:6" x14ac:dyDescent="0.25">
      <c r="A217" s="1" t="s">
        <v>254</v>
      </c>
      <c r="B217">
        <v>1515.8890872595161</v>
      </c>
      <c r="C217">
        <v>1567.4378908258084</v>
      </c>
      <c r="D217">
        <v>1710.0296817798717</v>
      </c>
      <c r="E217" s="1" t="s">
        <v>75</v>
      </c>
      <c r="F217" s="1">
        <f>B218-rim_data[[#This Row],[CV_gen_t]]</f>
        <v>140.5438600179873</v>
      </c>
    </row>
    <row r="218" spans="1:6" x14ac:dyDescent="0.25">
      <c r="A218" s="1" t="s">
        <v>255</v>
      </c>
      <c r="B218">
        <v>1656.4329472775034</v>
      </c>
      <c r="C218">
        <v>1728</v>
      </c>
      <c r="D218">
        <v>1729.3316343458612</v>
      </c>
      <c r="E218" s="1" t="s">
        <v>75</v>
      </c>
      <c r="F218" s="1">
        <f>B219-rim_data[[#This Row],[CV_gen_t]]</f>
        <v>-65.799229107963356</v>
      </c>
    </row>
    <row r="219" spans="1:6" x14ac:dyDescent="0.25">
      <c r="A219" s="1" t="s">
        <v>256</v>
      </c>
      <c r="B219">
        <v>1590.6337181695401</v>
      </c>
      <c r="C219">
        <v>1656.8934278025251</v>
      </c>
      <c r="D219">
        <v>1729.8405416027799</v>
      </c>
      <c r="E219" s="1" t="s">
        <v>75</v>
      </c>
      <c r="F219" s="1">
        <f>B220-rim_data[[#This Row],[CV_gen_t]]</f>
        <v>68.909181520622951</v>
      </c>
    </row>
    <row r="220" spans="1:6" x14ac:dyDescent="0.25">
      <c r="A220" s="1" t="s">
        <v>257</v>
      </c>
      <c r="B220">
        <v>1659.542899690163</v>
      </c>
      <c r="C220">
        <v>1731.074361561693</v>
      </c>
      <c r="D220">
        <v>1733.4360640856848</v>
      </c>
      <c r="E220" s="1" t="s">
        <v>75</v>
      </c>
      <c r="F220" s="1">
        <f>B221-rim_data[[#This Row],[CV_gen_t]]</f>
        <v>2.381185792129827</v>
      </c>
    </row>
    <row r="221" spans="1:6" x14ac:dyDescent="0.25">
      <c r="A221" s="1" t="s">
        <v>258</v>
      </c>
      <c r="B221">
        <v>1661.9240854822929</v>
      </c>
      <c r="C221">
        <v>1733.4360640856848</v>
      </c>
      <c r="D221">
        <v>1735.4526615152738</v>
      </c>
      <c r="E221" s="1" t="s">
        <v>75</v>
      </c>
      <c r="F221" s="1">
        <f>B222-rim_data[[#This Row],[CV_gen_t]]</f>
        <v>19.837687003374413</v>
      </c>
    </row>
    <row r="222" spans="1:6" x14ac:dyDescent="0.25">
      <c r="A222" s="1" t="s">
        <v>259</v>
      </c>
      <c r="B222">
        <v>1681.7617724856673</v>
      </c>
      <c r="C222">
        <v>1752.6210117960395</v>
      </c>
      <c r="D222">
        <v>1753.9828686469252</v>
      </c>
      <c r="E222" s="1" t="s">
        <v>75</v>
      </c>
      <c r="F222" s="1">
        <f>B223-rim_data[[#This Row],[CV_gen_t]]</f>
        <v>1.1954269516650129</v>
      </c>
    </row>
    <row r="223" spans="1:6" x14ac:dyDescent="0.25">
      <c r="A223" s="1" t="s">
        <v>260</v>
      </c>
      <c r="B223">
        <v>1682.9571994373323</v>
      </c>
      <c r="C223">
        <v>1753.9828686469252</v>
      </c>
      <c r="D223">
        <v>1756.2539317271423</v>
      </c>
      <c r="E223" s="1" t="s">
        <v>75</v>
      </c>
      <c r="F223" s="1">
        <f>B224-rim_data[[#This Row],[CV_gen_t]]</f>
        <v>-118.33038556543443</v>
      </c>
    </row>
    <row r="224" spans="1:6" x14ac:dyDescent="0.25">
      <c r="A224" s="1" t="s">
        <v>261</v>
      </c>
      <c r="B224">
        <v>1564.6268138718979</v>
      </c>
      <c r="C224">
        <v>1614.9876899685325</v>
      </c>
      <c r="D224">
        <v>1759.104270744559</v>
      </c>
      <c r="E224" s="1" t="s">
        <v>75</v>
      </c>
      <c r="F224" s="1">
        <f>B225-rim_data[[#This Row],[CV_gen_t]]</f>
        <v>121.88091267496975</v>
      </c>
    </row>
    <row r="225" spans="1:6" x14ac:dyDescent="0.25">
      <c r="A225" s="1" t="s">
        <v>262</v>
      </c>
      <c r="B225">
        <v>1686.5077265468676</v>
      </c>
      <c r="C225">
        <v>1777.540031817362</v>
      </c>
      <c r="D225">
        <v>1778.7962459408891</v>
      </c>
      <c r="E225" s="1" t="s">
        <v>75</v>
      </c>
      <c r="F225" s="1">
        <f>B226-rim_data[[#This Row],[CV_gen_t]]</f>
        <v>19.549822766902707</v>
      </c>
    </row>
    <row r="226" spans="1:6" x14ac:dyDescent="0.25">
      <c r="A226" s="1" t="s">
        <v>263</v>
      </c>
      <c r="B226">
        <v>1706.0575493137703</v>
      </c>
      <c r="C226">
        <v>1778.7962459408891</v>
      </c>
      <c r="D226">
        <v>1780.2776376765278</v>
      </c>
      <c r="E226" s="1" t="s">
        <v>75</v>
      </c>
      <c r="F226" s="1">
        <f>B227-rim_data[[#This Row],[CV_gen_t]]</f>
        <v>1.2237310833793345</v>
      </c>
    </row>
    <row r="227" spans="1:6" x14ac:dyDescent="0.25">
      <c r="A227" s="1" t="s">
        <v>264</v>
      </c>
      <c r="B227">
        <v>1707.2812803971497</v>
      </c>
      <c r="C227">
        <v>1780.2776376765278</v>
      </c>
      <c r="D227">
        <v>1782.5801567106221</v>
      </c>
      <c r="E227" s="1" t="s">
        <v>75</v>
      </c>
      <c r="F227" s="1">
        <f>B228-rim_data[[#This Row],[CV_gen_t]]</f>
        <v>22.559261205630264</v>
      </c>
    </row>
    <row r="228" spans="1:6" x14ac:dyDescent="0.25">
      <c r="A228" s="1" t="s">
        <v>265</v>
      </c>
      <c r="B228">
        <v>1729.8405416027799</v>
      </c>
      <c r="C228">
        <v>1800.5657118673823</v>
      </c>
      <c r="D228">
        <v>1802.8409711656477</v>
      </c>
      <c r="E228" s="1" t="s">
        <v>75</v>
      </c>
      <c r="F228" s="1">
        <f>B229-rim_data[[#This Row],[CV_gen_t]]</f>
        <v>1.2338199589130454</v>
      </c>
    </row>
    <row r="229" spans="1:6" x14ac:dyDescent="0.25">
      <c r="A229" s="1" t="s">
        <v>266</v>
      </c>
      <c r="B229">
        <v>1731.074361561693</v>
      </c>
      <c r="C229">
        <v>1802.8409711656477</v>
      </c>
      <c r="D229">
        <v>1804.3348792317881</v>
      </c>
      <c r="E229" s="1" t="s">
        <v>75</v>
      </c>
      <c r="F229" s="1">
        <f>B230-rim_data[[#This Row],[CV_gen_t]]</f>
        <v>-118.48470792262083</v>
      </c>
    </row>
    <row r="230" spans="1:6" x14ac:dyDescent="0.25">
      <c r="A230" s="1" t="s">
        <v>267</v>
      </c>
      <c r="B230">
        <v>1612.5896536390721</v>
      </c>
      <c r="C230">
        <v>1663.8486323492136</v>
      </c>
      <c r="D230">
        <v>1826.2385202576043</v>
      </c>
      <c r="E230" s="1" t="s">
        <v>75</v>
      </c>
      <c r="F230" s="1">
        <f>B231-rim_data[[#This Row],[CV_gen_t]]</f>
        <v>143.6642780880702</v>
      </c>
    </row>
    <row r="231" spans="1:6" x14ac:dyDescent="0.25">
      <c r="A231" s="1" t="s">
        <v>268</v>
      </c>
      <c r="B231">
        <v>1756.2539317271423</v>
      </c>
      <c r="C231">
        <v>1826.2385202576043</v>
      </c>
      <c r="D231">
        <v>1828.6338853335862</v>
      </c>
      <c r="E231" s="1" t="s">
        <v>75</v>
      </c>
      <c r="F231" s="1">
        <f>B232-rim_data[[#This Row],[CV_gen_t]]</f>
        <v>21.286100090219634</v>
      </c>
    </row>
    <row r="232" spans="1:6" x14ac:dyDescent="0.25">
      <c r="A232" s="1" t="s">
        <v>269</v>
      </c>
      <c r="B232">
        <v>1777.540031817362</v>
      </c>
      <c r="C232">
        <v>1848</v>
      </c>
      <c r="D232">
        <v>1850.1748128395761</v>
      </c>
      <c r="E232" s="1" t="s">
        <v>75</v>
      </c>
      <c r="F232" s="1">
        <f>B233-rim_data[[#This Row],[CV_gen_t]]</f>
        <v>1.2562141235271156</v>
      </c>
    </row>
    <row r="233" spans="1:6" x14ac:dyDescent="0.25">
      <c r="A233" s="1" t="s">
        <v>270</v>
      </c>
      <c r="B233">
        <v>1778.7962459408891</v>
      </c>
      <c r="C233">
        <v>1850.1748128395761</v>
      </c>
      <c r="D233">
        <v>1852.189155495038</v>
      </c>
      <c r="E233" s="1" t="s">
        <v>75</v>
      </c>
      <c r="F233" s="1">
        <f>B234-rim_data[[#This Row],[CV_gen_t]]</f>
        <v>-144.39752231039461</v>
      </c>
    </row>
    <row r="234" spans="1:6" x14ac:dyDescent="0.25">
      <c r="A234" s="1" t="s">
        <v>271</v>
      </c>
      <c r="B234">
        <v>1634.3987236304945</v>
      </c>
      <c r="C234">
        <v>1686.5077265468676</v>
      </c>
      <c r="D234">
        <v>1854.7668180424234</v>
      </c>
      <c r="E234" s="1" t="s">
        <v>75</v>
      </c>
      <c r="F234" s="1">
        <f>B235-rim_data[[#This Row],[CV_gen_t]]</f>
        <v>77.035564502123179</v>
      </c>
    </row>
    <row r="235" spans="1:6" x14ac:dyDescent="0.25">
      <c r="A235" s="1" t="s">
        <v>272</v>
      </c>
      <c r="B235">
        <v>1711.4342881326177</v>
      </c>
      <c r="C235">
        <v>1800</v>
      </c>
      <c r="D235">
        <v>1875.0778665184232</v>
      </c>
      <c r="E235" s="1" t="s">
        <v>75</v>
      </c>
      <c r="F235" s="1">
        <f>B236-rim_data[[#This Row],[CV_gen_t]]</f>
        <v>-72.134030261201133</v>
      </c>
    </row>
    <row r="236" spans="1:6" x14ac:dyDescent="0.25">
      <c r="A236" s="1" t="s">
        <v>273</v>
      </c>
      <c r="B236">
        <v>1639.3002578714165</v>
      </c>
      <c r="C236">
        <v>1711.4342881326177</v>
      </c>
      <c r="D236">
        <v>1876.3727845710318</v>
      </c>
      <c r="E236" s="1" t="s">
        <v>75</v>
      </c>
      <c r="F236" s="1">
        <f>B237-rim_data[[#This Row],[CV_gen_t]]</f>
        <v>165.0346213603716</v>
      </c>
    </row>
    <row r="237" spans="1:6" x14ac:dyDescent="0.25">
      <c r="A237" s="1" t="s">
        <v>274</v>
      </c>
      <c r="B237">
        <v>1804.3348792317881</v>
      </c>
      <c r="C237">
        <v>1876.3727845710318</v>
      </c>
      <c r="D237">
        <v>1878.2259554668774</v>
      </c>
      <c r="E237" s="1" t="s">
        <v>75</v>
      </c>
      <c r="F237" s="1">
        <f>B238-rim_data[[#This Row],[CV_gen_t]]</f>
        <v>-68.882217716514333</v>
      </c>
    </row>
    <row r="238" spans="1:6" x14ac:dyDescent="0.25">
      <c r="A238" s="1" t="s">
        <v>275</v>
      </c>
      <c r="B238">
        <v>1735.4526615152738</v>
      </c>
      <c r="C238">
        <v>1805.9600514816225</v>
      </c>
      <c r="D238">
        <v>1896.6088307623288</v>
      </c>
      <c r="E238" s="1" t="s">
        <v>75</v>
      </c>
      <c r="F238" s="1">
        <f>B239-rim_data[[#This Row],[CV_gen_t]]</f>
        <v>93.181223818312446</v>
      </c>
    </row>
    <row r="239" spans="1:6" x14ac:dyDescent="0.25">
      <c r="A239" s="1" t="s">
        <v>276</v>
      </c>
      <c r="B239">
        <v>1828.6338853335862</v>
      </c>
      <c r="C239">
        <v>1897.7587130425813</v>
      </c>
      <c r="D239">
        <v>1899.9592000506609</v>
      </c>
      <c r="E239" s="1" t="s">
        <v>75</v>
      </c>
      <c r="F239" s="1">
        <f>B240-rim_data[[#This Row],[CV_gen_t]]</f>
        <v>-143.46585112109074</v>
      </c>
    </row>
    <row r="240" spans="1:6" x14ac:dyDescent="0.25">
      <c r="A240" s="1" t="s">
        <v>277</v>
      </c>
      <c r="B240">
        <v>1685.1680342124955</v>
      </c>
      <c r="C240">
        <v>1759.104270744559</v>
      </c>
      <c r="D240">
        <v>1902.6543913657592</v>
      </c>
      <c r="E240" s="1" t="s">
        <v>75</v>
      </c>
      <c r="F240" s="1">
        <f>B241-rim_data[[#This Row],[CV_gen_t]]</f>
        <v>187.88996009721086</v>
      </c>
    </row>
    <row r="241" spans="1:6" x14ac:dyDescent="0.25">
      <c r="A241" s="1" t="s">
        <v>278</v>
      </c>
      <c r="B241">
        <v>1873.0579943097064</v>
      </c>
      <c r="C241">
        <v>1923.6328871578692</v>
      </c>
      <c r="D241">
        <v>1925.9409820097678</v>
      </c>
      <c r="E241" s="1" t="s">
        <v>75</v>
      </c>
      <c r="F241" s="1">
        <f>B242-rim_data[[#This Row],[CV_gen_t]]</f>
        <v>-89.51994096678618</v>
      </c>
    </row>
    <row r="242" spans="1:6" x14ac:dyDescent="0.25">
      <c r="A242" s="1" t="s">
        <v>279</v>
      </c>
      <c r="B242">
        <v>1783.5380533429202</v>
      </c>
      <c r="C242">
        <v>1873.0579943097064</v>
      </c>
      <c r="D242">
        <v>1927.346810300729</v>
      </c>
      <c r="E242" s="1" t="s">
        <v>75</v>
      </c>
      <c r="F242" s="1">
        <f>B243-rim_data[[#This Row],[CV_gen_t]]</f>
        <v>91.539813175503014</v>
      </c>
    </row>
    <row r="243" spans="1:6" x14ac:dyDescent="0.25">
      <c r="A243" s="1" t="s">
        <v>280</v>
      </c>
      <c r="B243">
        <v>1875.0778665184232</v>
      </c>
      <c r="C243">
        <v>1945.526658903729</v>
      </c>
      <c r="D243">
        <v>1947.1882314151098</v>
      </c>
      <c r="E243" s="1" t="s">
        <v>75</v>
      </c>
      <c r="F243" s="1">
        <f>B244-rim_data[[#This Row],[CV_gen_t]]</f>
        <v>3.1480889484541876</v>
      </c>
    </row>
    <row r="244" spans="1:6" x14ac:dyDescent="0.25">
      <c r="A244" s="1" t="s">
        <v>281</v>
      </c>
      <c r="B244">
        <v>1878.2259554668774</v>
      </c>
      <c r="C244">
        <v>1947.1882314151098</v>
      </c>
      <c r="D244">
        <v>1948.3657050706961</v>
      </c>
      <c r="E244" s="1" t="s">
        <v>75</v>
      </c>
      <c r="F244" s="1">
        <f>B245-rim_data[[#This Row],[CV_gen_t]]</f>
        <v>-125.60494367083788</v>
      </c>
    </row>
    <row r="245" spans="1:6" x14ac:dyDescent="0.25">
      <c r="A245" s="1" t="s">
        <v>282</v>
      </c>
      <c r="B245">
        <v>1752.6210117960395</v>
      </c>
      <c r="C245">
        <v>1806.5073899663487</v>
      </c>
      <c r="D245">
        <v>1951.4526438263861</v>
      </c>
      <c r="E245" s="1" t="s">
        <v>75</v>
      </c>
      <c r="F245" s="1">
        <f>B246-rim_data[[#This Row],[CV_gen_t]]</f>
        <v>147.3381882546214</v>
      </c>
    </row>
    <row r="246" spans="1:6" x14ac:dyDescent="0.25">
      <c r="A246" s="1" t="s">
        <v>283</v>
      </c>
      <c r="B246">
        <v>1899.9592000506609</v>
      </c>
      <c r="C246">
        <v>1968</v>
      </c>
      <c r="D246">
        <v>1969.842764806612</v>
      </c>
      <c r="E246" s="1" t="s">
        <v>75</v>
      </c>
      <c r="F246" s="1">
        <f>B247-rim_data[[#This Row],[CV_gen_t]]</f>
        <v>-69.710720169523483</v>
      </c>
    </row>
    <row r="247" spans="1:6" x14ac:dyDescent="0.25">
      <c r="A247" s="1" t="s">
        <v>284</v>
      </c>
      <c r="B247">
        <v>1830.2484798811374</v>
      </c>
      <c r="C247">
        <v>1899.9592000506609</v>
      </c>
      <c r="D247">
        <v>1969.8659926438972</v>
      </c>
      <c r="E247" s="1" t="s">
        <v>75</v>
      </c>
      <c r="F247" s="1">
        <f>B248-rim_data[[#This Row],[CV_gen_t]]</f>
        <v>-72.307710948756721</v>
      </c>
    </row>
    <row r="248" spans="1:6" x14ac:dyDescent="0.25">
      <c r="A248" s="1" t="s">
        <v>285</v>
      </c>
      <c r="B248">
        <v>1757.9407689323807</v>
      </c>
      <c r="C248">
        <v>1830.2484798811374</v>
      </c>
      <c r="D248">
        <v>1972.0959114507241</v>
      </c>
      <c r="E248" s="1" t="s">
        <v>75</v>
      </c>
      <c r="F248" s="1">
        <f>B249-rim_data[[#This Row],[CV_gen_t]]</f>
        <v>163.60057379231489</v>
      </c>
    </row>
    <row r="249" spans="1:6" x14ac:dyDescent="0.25">
      <c r="A249" s="1" t="s">
        <v>286</v>
      </c>
      <c r="B249">
        <v>1921.5413427246956</v>
      </c>
      <c r="C249">
        <v>1973.0766862308942</v>
      </c>
      <c r="D249">
        <v>1974.7998246965317</v>
      </c>
      <c r="E249" s="1" t="s">
        <v>75</v>
      </c>
      <c r="F249" s="1">
        <f>B250-rim_data[[#This Row],[CV_gen_t]]</f>
        <v>-67.632887157869163</v>
      </c>
    </row>
    <row r="250" spans="1:6" x14ac:dyDescent="0.25">
      <c r="A250" s="1" t="s">
        <v>287</v>
      </c>
      <c r="B250">
        <v>1853.9084555668264</v>
      </c>
      <c r="C250">
        <v>1921.5413427246956</v>
      </c>
      <c r="D250">
        <v>1974.889160778941</v>
      </c>
      <c r="E250" s="1" t="s">
        <v>75</v>
      </c>
      <c r="F250" s="1">
        <f>B251-rim_data[[#This Row],[CV_gen_t]]</f>
        <v>-71.328298856204356</v>
      </c>
    </row>
    <row r="251" spans="1:6" x14ac:dyDescent="0.25">
      <c r="A251" s="1" t="s">
        <v>288</v>
      </c>
      <c r="B251">
        <v>1782.5801567106221</v>
      </c>
      <c r="C251">
        <v>1854.7668180424234</v>
      </c>
      <c r="D251">
        <v>1975.5026634949345</v>
      </c>
      <c r="E251" s="1" t="s">
        <v>75</v>
      </c>
      <c r="F251" s="1">
        <f>B252-rim_data[[#This Row],[CV_gen_t]]</f>
        <v>143.36082529914574</v>
      </c>
    </row>
    <row r="252" spans="1:6" x14ac:dyDescent="0.25">
      <c r="A252" s="1" t="s">
        <v>289</v>
      </c>
      <c r="B252">
        <v>1925.9409820097678</v>
      </c>
      <c r="C252">
        <v>1993.1816374415334</v>
      </c>
      <c r="D252">
        <v>1995.1415889796269</v>
      </c>
      <c r="E252" s="1" t="s">
        <v>75</v>
      </c>
      <c r="F252" s="1">
        <f>B253-rim_data[[#This Row],[CV_gen_t]]</f>
        <v>19.585676893961136</v>
      </c>
    </row>
    <row r="253" spans="1:6" x14ac:dyDescent="0.25">
      <c r="A253" s="1" t="s">
        <v>290</v>
      </c>
      <c r="B253">
        <v>1945.526658903729</v>
      </c>
      <c r="C253">
        <v>1996.9367820853561</v>
      </c>
      <c r="D253">
        <v>1999.0552355373859</v>
      </c>
      <c r="E253" s="1" t="s">
        <v>75</v>
      </c>
      <c r="F253" s="1">
        <f>B254-rim_data[[#This Row],[CV_gen_t]]</f>
        <v>-66.277012008013799</v>
      </c>
    </row>
    <row r="254" spans="1:6" x14ac:dyDescent="0.25">
      <c r="A254" s="1" t="s">
        <v>291</v>
      </c>
      <c r="B254">
        <v>1879.2496468957152</v>
      </c>
      <c r="C254">
        <v>1948.3657050706961</v>
      </c>
      <c r="D254">
        <v>2016.7374165084379</v>
      </c>
      <c r="E254" s="1" t="s">
        <v>75</v>
      </c>
      <c r="F254" s="1">
        <f>B255-rim_data[[#This Row],[CV_gen_t]]</f>
        <v>90.616345748182084</v>
      </c>
    </row>
    <row r="255" spans="1:6" x14ac:dyDescent="0.25">
      <c r="A255" s="1" t="s">
        <v>292</v>
      </c>
      <c r="B255">
        <v>1969.8659926438972</v>
      </c>
      <c r="C255">
        <v>2020.7579743139081</v>
      </c>
      <c r="D255">
        <v>2022.9218064210947</v>
      </c>
      <c r="E255" s="1" t="s">
        <v>75</v>
      </c>
      <c r="F255" s="1">
        <f>B256-rim_data[[#This Row],[CV_gen_t]]</f>
        <v>-117.67683714885925</v>
      </c>
    </row>
    <row r="256" spans="1:6" x14ac:dyDescent="0.25">
      <c r="A256" s="1" t="s">
        <v>293</v>
      </c>
      <c r="B256">
        <v>1852.189155495038</v>
      </c>
      <c r="C256">
        <v>1902.6543913657592</v>
      </c>
      <c r="D256">
        <v>2040.4360138942402</v>
      </c>
      <c r="E256" s="1" t="s">
        <v>75</v>
      </c>
      <c r="F256" s="1">
        <f>B257-rim_data[[#This Row],[CV_gen_t]]</f>
        <v>120.88753073585622</v>
      </c>
    </row>
    <row r="257" spans="1:6" x14ac:dyDescent="0.25">
      <c r="A257" s="1" t="s">
        <v>294</v>
      </c>
      <c r="B257">
        <v>1973.0766862308942</v>
      </c>
      <c r="C257">
        <v>2040.4360138942402</v>
      </c>
      <c r="D257">
        <v>2042.7853651420642</v>
      </c>
      <c r="E257" s="1" t="s">
        <v>75</v>
      </c>
      <c r="F257" s="1">
        <f>B258-rim_data[[#This Row],[CV_gen_t]]</f>
        <v>20.104951210639229</v>
      </c>
    </row>
    <row r="258" spans="1:6" x14ac:dyDescent="0.25">
      <c r="A258" s="1" t="s">
        <v>295</v>
      </c>
      <c r="B258">
        <v>1993.1816374415334</v>
      </c>
      <c r="C258">
        <v>2045.9873785340326</v>
      </c>
      <c r="D258">
        <v>2047.6473538665932</v>
      </c>
      <c r="E258" s="1" t="s">
        <v>75</v>
      </c>
      <c r="F258" s="1">
        <f>B259-rim_data[[#This Row],[CV_gen_t]]</f>
        <v>-283.15195566166176</v>
      </c>
    </row>
    <row r="259" spans="1:6" x14ac:dyDescent="0.25">
      <c r="A259" s="1" t="s">
        <v>296</v>
      </c>
      <c r="B259">
        <v>1710.0296817798717</v>
      </c>
      <c r="C259">
        <v>1783.5380533429202</v>
      </c>
      <c r="D259">
        <v>2047.8286025500572</v>
      </c>
      <c r="E259" s="1" t="s">
        <v>75</v>
      </c>
      <c r="F259" s="1">
        <f>B260-rim_data[[#This Row],[CV_gen_t]]</f>
        <v>286.90710030548439</v>
      </c>
    </row>
    <row r="260" spans="1:6" x14ac:dyDescent="0.25">
      <c r="A260" s="1" t="s">
        <v>297</v>
      </c>
      <c r="B260">
        <v>1996.9367820853561</v>
      </c>
      <c r="C260">
        <v>2065.1837274040267</v>
      </c>
      <c r="D260">
        <v>2067.2136482694968</v>
      </c>
      <c r="E260" s="1" t="s">
        <v>75</v>
      </c>
      <c r="F260" s="1">
        <f>B261-rim_data[[#This Row],[CV_gen_t]]</f>
        <v>-46.100759051799741</v>
      </c>
    </row>
    <row r="261" spans="1:6" x14ac:dyDescent="0.25">
      <c r="A261" s="1" t="s">
        <v>298</v>
      </c>
      <c r="B261">
        <v>1950.8360230335563</v>
      </c>
      <c r="C261">
        <v>2016.7374165084379</v>
      </c>
      <c r="D261">
        <v>2070.1273100282415</v>
      </c>
      <c r="E261" s="1" t="s">
        <v>75</v>
      </c>
      <c r="F261" s="1">
        <f>B262-rim_data[[#This Row],[CV_gen_t]]</f>
        <v>68.210618140294173</v>
      </c>
    </row>
    <row r="262" spans="1:6" x14ac:dyDescent="0.25">
      <c r="A262" s="1" t="s">
        <v>299</v>
      </c>
      <c r="B262">
        <v>2019.0466411738505</v>
      </c>
      <c r="C262">
        <v>2070.1273100282415</v>
      </c>
      <c r="D262">
        <v>2071.3883021473639</v>
      </c>
      <c r="E262" s="1" t="s">
        <v>75</v>
      </c>
      <c r="F262" s="1">
        <f>B263-rim_data[[#This Row],[CV_gen_t]]</f>
        <v>-213.08658969222802</v>
      </c>
    </row>
    <row r="263" spans="1:6" x14ac:dyDescent="0.25">
      <c r="A263" s="1" t="s">
        <v>300</v>
      </c>
      <c r="B263">
        <v>1805.9600514816225</v>
      </c>
      <c r="C263">
        <v>1879.2496468957152</v>
      </c>
      <c r="D263">
        <v>2071.8126281100058</v>
      </c>
      <c r="E263" s="1" t="s">
        <v>75</v>
      </c>
      <c r="F263" s="1">
        <f>B264-rim_data[[#This Row],[CV_gen_t]]</f>
        <v>145.49259234476358</v>
      </c>
    </row>
    <row r="264" spans="1:6" x14ac:dyDescent="0.25">
      <c r="A264" s="1" t="s">
        <v>301</v>
      </c>
      <c r="B264">
        <v>1951.4526438263861</v>
      </c>
      <c r="C264">
        <v>2020.2106181402942</v>
      </c>
      <c r="D264">
        <v>2090.066079173921</v>
      </c>
      <c r="E264" s="1" t="s">
        <v>75</v>
      </c>
      <c r="F264" s="1">
        <f>B265-rim_data[[#This Row],[CV_gen_t]]</f>
        <v>-53.693930783804717</v>
      </c>
    </row>
    <row r="265" spans="1:6" x14ac:dyDescent="0.25">
      <c r="A265" s="1" t="s">
        <v>302</v>
      </c>
      <c r="B265">
        <v>1897.7587130425813</v>
      </c>
      <c r="C265">
        <v>1951.4526438263861</v>
      </c>
      <c r="D265">
        <v>2091.2625199866438</v>
      </c>
      <c r="E265" s="1" t="s">
        <v>75</v>
      </c>
      <c r="F265" s="1">
        <f>B266-rim_data[[#This Row],[CV_gen_t]]</f>
        <v>145.02665209948282</v>
      </c>
    </row>
    <row r="266" spans="1:6" x14ac:dyDescent="0.25">
      <c r="A266" s="1" t="s">
        <v>303</v>
      </c>
      <c r="B266">
        <v>2042.7853651420642</v>
      </c>
      <c r="C266">
        <v>2093.5116953685938</v>
      </c>
      <c r="D266">
        <v>2095.4592037639759</v>
      </c>
      <c r="E266" s="1" t="s">
        <v>75</v>
      </c>
      <c r="F266" s="1">
        <f>B267-rim_data[[#This Row],[CV_gen_t]]</f>
        <v>-67.985540445532479</v>
      </c>
    </row>
    <row r="267" spans="1:6" x14ac:dyDescent="0.25">
      <c r="A267" s="1" t="s">
        <v>304</v>
      </c>
      <c r="B267">
        <v>1974.7998246965317</v>
      </c>
      <c r="C267">
        <v>2044.2898667254988</v>
      </c>
      <c r="D267">
        <v>2113.6876612025794</v>
      </c>
      <c r="E267" s="1" t="s">
        <v>75</v>
      </c>
      <c r="F267" s="1">
        <f>B268-rim_data[[#This Row],[CV_gen_t]]</f>
        <v>0.70283879840280861</v>
      </c>
    </row>
    <row r="268" spans="1:6" x14ac:dyDescent="0.25">
      <c r="A268" s="1" t="s">
        <v>305</v>
      </c>
      <c r="B268">
        <v>1975.5026634949345</v>
      </c>
      <c r="C268">
        <v>2045.4900420289671</v>
      </c>
      <c r="D268">
        <v>2115.0287996359225</v>
      </c>
      <c r="E268" s="1" t="s">
        <v>75</v>
      </c>
      <c r="F268" s="1">
        <f>B269-rim_data[[#This Row],[CV_gen_t]]</f>
        <v>89.681063909092245</v>
      </c>
    </row>
    <row r="269" spans="1:6" x14ac:dyDescent="0.25">
      <c r="A269" s="1" t="s">
        <v>306</v>
      </c>
      <c r="B269">
        <v>2065.1837274040267</v>
      </c>
      <c r="C269">
        <v>2116.9507417586424</v>
      </c>
      <c r="D269">
        <v>2118.9382081544568</v>
      </c>
      <c r="E269" s="1" t="s">
        <v>75</v>
      </c>
      <c r="F269" s="1">
        <f>B270-rim_data[[#This Row],[CV_gen_t]]</f>
        <v>4.6960809762431381</v>
      </c>
    </row>
    <row r="270" spans="1:6" x14ac:dyDescent="0.25">
      <c r="A270" s="1" t="s">
        <v>307</v>
      </c>
      <c r="B270">
        <v>2069.8798083802699</v>
      </c>
      <c r="C270">
        <v>2136</v>
      </c>
      <c r="D270">
        <v>2138.0163537359931</v>
      </c>
      <c r="E270" s="1" t="s">
        <v>75</v>
      </c>
      <c r="F270" s="1">
        <f>B271-rim_data[[#This Row],[CV_gen_t]]</f>
        <v>-122.69157696516004</v>
      </c>
    </row>
    <row r="271" spans="1:6" x14ac:dyDescent="0.25">
      <c r="A271" s="1" t="s">
        <v>308</v>
      </c>
      <c r="B271">
        <v>1947.1882314151098</v>
      </c>
      <c r="C271">
        <v>1999.0552355373859</v>
      </c>
      <c r="D271">
        <v>2138.2763225172012</v>
      </c>
      <c r="E271" s="1" t="s">
        <v>75</v>
      </c>
      <c r="F271" s="1">
        <f>B272-rim_data[[#This Row],[CV_gen_t]]</f>
        <v>142.23975318291696</v>
      </c>
    </row>
    <row r="272" spans="1:6" x14ac:dyDescent="0.25">
      <c r="A272" s="1" t="s">
        <v>309</v>
      </c>
      <c r="B272">
        <v>2089.4279845980268</v>
      </c>
      <c r="C272">
        <v>2141.9850431237805</v>
      </c>
      <c r="D272">
        <v>2143.4151766864056</v>
      </c>
      <c r="E272" s="1" t="s">
        <v>75</v>
      </c>
      <c r="F272" s="1">
        <f>B273-rim_data[[#This Row],[CV_gen_t]]</f>
        <v>3.0055171916615109</v>
      </c>
    </row>
    <row r="273" spans="1:6" x14ac:dyDescent="0.25">
      <c r="A273" s="1" t="s">
        <v>310</v>
      </c>
      <c r="B273">
        <v>2092.4335017896883</v>
      </c>
      <c r="C273">
        <v>2161.217611306573</v>
      </c>
      <c r="D273">
        <v>2163.2283635732601</v>
      </c>
      <c r="E273" s="1" t="s">
        <v>75</v>
      </c>
      <c r="F273" s="1">
        <f>B274-rim_data[[#This Row],[CV_gen_t]]</f>
        <v>-69.511695368593564</v>
      </c>
    </row>
    <row r="274" spans="1:6" x14ac:dyDescent="0.25">
      <c r="A274" s="1" t="s">
        <v>311</v>
      </c>
      <c r="B274">
        <v>2022.9218064210947</v>
      </c>
      <c r="C274">
        <v>2092.4335017896883</v>
      </c>
      <c r="D274">
        <v>2163.6371144744066</v>
      </c>
      <c r="E274" s="1" t="s">
        <v>75</v>
      </c>
      <c r="F274" s="1">
        <f>B275-rim_data[[#This Row],[CV_gen_t]]</f>
        <v>-51.266907914106923</v>
      </c>
    </row>
    <row r="275" spans="1:6" x14ac:dyDescent="0.25">
      <c r="A275" s="1" t="s">
        <v>312</v>
      </c>
      <c r="B275">
        <v>1971.6548985069878</v>
      </c>
      <c r="C275">
        <v>2022.9218064210947</v>
      </c>
      <c r="D275">
        <v>2164.3190282577311</v>
      </c>
      <c r="E275" s="1" t="s">
        <v>75</v>
      </c>
      <c r="F275" s="1">
        <f>B276-rim_data[[#This Row],[CV_gen_t]]</f>
        <v>141.69108101752613</v>
      </c>
    </row>
    <row r="276" spans="1:6" x14ac:dyDescent="0.25">
      <c r="A276" s="1" t="s">
        <v>313</v>
      </c>
      <c r="B276">
        <v>2113.345979524514</v>
      </c>
      <c r="C276">
        <v>2165.9634460655266</v>
      </c>
      <c r="D276">
        <v>2167.9981712463973</v>
      </c>
      <c r="E276" s="1" t="s">
        <v>75</v>
      </c>
      <c r="F276" s="1">
        <f>B277-rim_data[[#This Row],[CV_gen_t]]</f>
        <v>-65.517376974456738</v>
      </c>
    </row>
    <row r="277" spans="1:6" x14ac:dyDescent="0.25">
      <c r="A277" s="1" t="s">
        <v>314</v>
      </c>
      <c r="B277">
        <v>2047.8286025500572</v>
      </c>
      <c r="C277">
        <v>2115.0287996359225</v>
      </c>
      <c r="D277">
        <v>2187.481521431735</v>
      </c>
      <c r="E277" s="1" t="s">
        <v>75</v>
      </c>
      <c r="F277" s="1">
        <f>B278-rim_data[[#This Row],[CV_gen_t]]</f>
        <v>69.122139208585168</v>
      </c>
    </row>
    <row r="278" spans="1:6" x14ac:dyDescent="0.25">
      <c r="A278" s="1" t="s">
        <v>315</v>
      </c>
      <c r="B278">
        <v>2116.9507417586424</v>
      </c>
      <c r="C278">
        <v>2187.481521431735</v>
      </c>
      <c r="D278">
        <v>2189.634894154372</v>
      </c>
      <c r="E278" s="1" t="s">
        <v>75</v>
      </c>
      <c r="F278" s="1">
        <f>B279-rim_data[[#This Row],[CV_gen_t]]</f>
        <v>21.325580758558772</v>
      </c>
    </row>
    <row r="279" spans="1:6" x14ac:dyDescent="0.25">
      <c r="A279" s="1" t="s">
        <v>316</v>
      </c>
      <c r="B279">
        <v>2138.2763225172012</v>
      </c>
      <c r="C279">
        <v>2208.4611071426712</v>
      </c>
      <c r="D279">
        <v>2210.7636290240612</v>
      </c>
      <c r="E279" s="1" t="s">
        <v>75</v>
      </c>
      <c r="F279" s="1">
        <f>B280-rim_data[[#This Row],[CV_gen_t]]</f>
        <v>1.6486587448266619</v>
      </c>
    </row>
    <row r="280" spans="1:6" x14ac:dyDescent="0.25">
      <c r="A280" s="1" t="s">
        <v>317</v>
      </c>
      <c r="B280">
        <v>2139.9249812620278</v>
      </c>
      <c r="C280">
        <v>2210.7636290240612</v>
      </c>
      <c r="D280">
        <v>2212.6803922860408</v>
      </c>
      <c r="E280" s="1" t="s">
        <v>75</v>
      </c>
      <c r="F280" s="1">
        <f>B281-rim_data[[#This Row],[CV_gen_t]]</f>
        <v>-69.797671233786332</v>
      </c>
    </row>
    <row r="281" spans="1:6" x14ac:dyDescent="0.25">
      <c r="A281" s="1" t="s">
        <v>318</v>
      </c>
      <c r="B281">
        <v>2070.1273100282415</v>
      </c>
      <c r="C281">
        <v>2139.9249812620278</v>
      </c>
      <c r="D281">
        <v>2213.042071278639</v>
      </c>
      <c r="E281" s="1" t="s">
        <v>75</v>
      </c>
      <c r="F281" s="1">
        <f>B282-rim_data[[#This Row],[CV_gen_t]]</f>
        <v>91.090301278331481</v>
      </c>
    </row>
    <row r="282" spans="1:6" x14ac:dyDescent="0.25">
      <c r="A282" s="1" t="s">
        <v>319</v>
      </c>
      <c r="B282">
        <v>2161.217611306573</v>
      </c>
      <c r="C282">
        <v>2232</v>
      </c>
      <c r="D282">
        <v>2234.4029524623243</v>
      </c>
      <c r="E282" s="1" t="s">
        <v>75</v>
      </c>
      <c r="F282" s="1">
        <f>B283-rim_data[[#This Row],[CV_gen_t]]</f>
        <v>2.0107522666871773</v>
      </c>
    </row>
    <row r="283" spans="1:6" x14ac:dyDescent="0.25">
      <c r="A283" s="1" t="s">
        <v>320</v>
      </c>
      <c r="B283">
        <v>2163.2283635732601</v>
      </c>
      <c r="C283">
        <v>2234.4029524623243</v>
      </c>
      <c r="D283">
        <v>2236.7242695195232</v>
      </c>
      <c r="E283" s="1" t="s">
        <v>75</v>
      </c>
      <c r="F283" s="1">
        <f>B284-rim_data[[#This Row],[CV_gen_t]]</f>
        <v>2.7350824922664287</v>
      </c>
    </row>
    <row r="284" spans="1:6" x14ac:dyDescent="0.25">
      <c r="A284" s="1" t="s">
        <v>321</v>
      </c>
      <c r="B284">
        <v>2165.9634460655266</v>
      </c>
      <c r="C284">
        <v>2256</v>
      </c>
      <c r="D284">
        <v>2257.6573235336</v>
      </c>
      <c r="E284" s="1" t="s">
        <v>75</v>
      </c>
      <c r="F284" s="1">
        <f>B285-rim_data[[#This Row],[CV_gen_t]]</f>
        <v>-121.6735793400278</v>
      </c>
    </row>
    <row r="285" spans="1:6" x14ac:dyDescent="0.25">
      <c r="A285" s="1" t="s">
        <v>322</v>
      </c>
      <c r="B285">
        <v>2044.2898667254988</v>
      </c>
      <c r="C285">
        <v>2095.4592037639759</v>
      </c>
      <c r="D285">
        <v>2258.955722592349</v>
      </c>
      <c r="E285" s="1" t="s">
        <v>75</v>
      </c>
      <c r="F285" s="1">
        <f>B286-rim_data[[#This Row],[CV_gen_t]]</f>
        <v>141.28281007387955</v>
      </c>
    </row>
    <row r="286" spans="1:6" x14ac:dyDescent="0.25">
      <c r="A286" s="1" t="s">
        <v>323</v>
      </c>
      <c r="B286">
        <v>2185.5726767993783</v>
      </c>
      <c r="C286">
        <v>2260.1902493874854</v>
      </c>
      <c r="D286">
        <v>2262.1101550598842</v>
      </c>
      <c r="E286" s="1" t="s">
        <v>75</v>
      </c>
      <c r="F286" s="1">
        <f>B287-rim_data[[#This Row],[CV_gen_t]]</f>
        <v>-66.634468644921526</v>
      </c>
    </row>
    <row r="287" spans="1:6" x14ac:dyDescent="0.25">
      <c r="A287" s="1" t="s">
        <v>324</v>
      </c>
      <c r="B287">
        <v>2118.9382081544568</v>
      </c>
      <c r="C287">
        <v>2189.634894154372</v>
      </c>
      <c r="D287">
        <v>2281.9509371316744</v>
      </c>
      <c r="E287" s="1" t="s">
        <v>75</v>
      </c>
      <c r="F287" s="1">
        <f>B288-rim_data[[#This Row],[CV_gen_t]]</f>
        <v>89.522898988214365</v>
      </c>
    </row>
    <row r="288" spans="1:6" x14ac:dyDescent="0.25">
      <c r="A288" s="1" t="s">
        <v>325</v>
      </c>
      <c r="B288">
        <v>2208.4611071426712</v>
      </c>
      <c r="C288">
        <v>2281.9509371316744</v>
      </c>
      <c r="D288">
        <v>2283.6306415721533</v>
      </c>
      <c r="E288" s="1" t="s">
        <v>75</v>
      </c>
      <c r="F288" s="1">
        <f>B289-rim_data[[#This Row],[CV_gen_t]]</f>
        <v>-209.40587160528526</v>
      </c>
    </row>
    <row r="289" spans="1:6" x14ac:dyDescent="0.25">
      <c r="A289" s="1" t="s">
        <v>326</v>
      </c>
      <c r="B289">
        <v>1999.0552355373859</v>
      </c>
      <c r="C289">
        <v>2067.2136482694968</v>
      </c>
      <c r="D289">
        <v>2283.8794233310787</v>
      </c>
      <c r="E289" s="1" t="s">
        <v>75</v>
      </c>
      <c r="F289" s="1">
        <f>B290-rim_data[[#This Row],[CV_gen_t]]</f>
        <v>211.70839348667528</v>
      </c>
    </row>
    <row r="290" spans="1:6" x14ac:dyDescent="0.25">
      <c r="A290" s="1" t="s">
        <v>327</v>
      </c>
      <c r="B290">
        <v>2210.7636290240612</v>
      </c>
      <c r="C290">
        <v>2285.6351365848182</v>
      </c>
      <c r="D290">
        <v>2287.9279648762181</v>
      </c>
      <c r="E290" s="1" t="s">
        <v>75</v>
      </c>
      <c r="F290" s="1">
        <f>B291-rim_data[[#This Row],[CV_gen_t]]</f>
        <v>-119.50110903741734</v>
      </c>
    </row>
    <row r="291" spans="1:6" x14ac:dyDescent="0.25">
      <c r="A291" s="1" t="s">
        <v>328</v>
      </c>
      <c r="B291">
        <v>2091.2625199866438</v>
      </c>
      <c r="C291">
        <v>2143.4151766864056</v>
      </c>
      <c r="D291">
        <v>2309.2178397885054</v>
      </c>
      <c r="E291" s="1" t="s">
        <v>75</v>
      </c>
      <c r="F291" s="1">
        <f>B292-rim_data[[#This Row],[CV_gen_t]]</f>
        <v>145.46174953287937</v>
      </c>
    </row>
    <row r="292" spans="1:6" x14ac:dyDescent="0.25">
      <c r="A292" s="1" t="s">
        <v>329</v>
      </c>
      <c r="B292">
        <v>2236.7242695195232</v>
      </c>
      <c r="C292">
        <v>2309.2178397885054</v>
      </c>
      <c r="D292">
        <v>2311.0837040392612</v>
      </c>
      <c r="E292" s="1" t="s">
        <v>75</v>
      </c>
      <c r="F292" s="1">
        <f>B293-rim_data[[#This Row],[CV_gen_t]]</f>
        <v>22.231453072825843</v>
      </c>
    </row>
    <row r="293" spans="1:6" x14ac:dyDescent="0.25">
      <c r="A293" s="1" t="s">
        <v>330</v>
      </c>
      <c r="B293">
        <v>2258.955722592349</v>
      </c>
      <c r="C293">
        <v>2329.7687249524024</v>
      </c>
      <c r="D293">
        <v>2331.6702802097539</v>
      </c>
      <c r="E293" s="1" t="s">
        <v>75</v>
      </c>
      <c r="F293" s="1">
        <f>B294-rim_data[[#This Row],[CV_gen_t]]</f>
        <v>1.2345267951363894</v>
      </c>
    </row>
    <row r="294" spans="1:6" x14ac:dyDescent="0.25">
      <c r="A294" s="1" t="s">
        <v>331</v>
      </c>
      <c r="B294">
        <v>2260.1902493874854</v>
      </c>
      <c r="C294">
        <v>2331.6702802097539</v>
      </c>
      <c r="D294">
        <v>2333.2073213335261</v>
      </c>
      <c r="E294" s="1" t="s">
        <v>75</v>
      </c>
      <c r="F294" s="1">
        <f>B295-rim_data[[#This Row],[CV_gen_t]]</f>
        <v>-146.50258818490602</v>
      </c>
    </row>
    <row r="295" spans="1:6" x14ac:dyDescent="0.25">
      <c r="A295" s="1" t="s">
        <v>332</v>
      </c>
      <c r="B295">
        <v>2113.6876612025794</v>
      </c>
      <c r="C295">
        <v>2167.9981712463973</v>
      </c>
      <c r="D295">
        <v>2335.4127289121152</v>
      </c>
      <c r="E295" s="1" t="s">
        <v>75</v>
      </c>
      <c r="F295" s="1">
        <f>B296-rim_data[[#This Row],[CV_gen_t]]</f>
        <v>167.27818939372582</v>
      </c>
    </row>
    <row r="296" spans="1:6" x14ac:dyDescent="0.25">
      <c r="A296" s="1" t="s">
        <v>333</v>
      </c>
      <c r="B296">
        <v>2280.9658505963052</v>
      </c>
      <c r="C296">
        <v>2352.691189086343</v>
      </c>
      <c r="D296">
        <v>2354.5711023290182</v>
      </c>
      <c r="E296" s="1" t="s">
        <v>75</v>
      </c>
      <c r="F296" s="1">
        <f>B297-rim_data[[#This Row],[CV_gen_t]]</f>
        <v>0.98508653536919155</v>
      </c>
    </row>
    <row r="297" spans="1:6" x14ac:dyDescent="0.25">
      <c r="A297" s="1" t="s">
        <v>334</v>
      </c>
      <c r="B297">
        <v>2281.9509371316744</v>
      </c>
      <c r="C297">
        <v>2354.5711023290182</v>
      </c>
      <c r="D297">
        <v>2356.9744499416042</v>
      </c>
      <c r="E297" s="1" t="s">
        <v>75</v>
      </c>
      <c r="F297" s="1">
        <f>B298-rim_data[[#This Row],[CV_gen_t]]</f>
        <v>23.677146231370443</v>
      </c>
    </row>
    <row r="298" spans="1:6" x14ac:dyDescent="0.25">
      <c r="A298" s="1" t="s">
        <v>335</v>
      </c>
      <c r="B298">
        <v>2305.6280833630449</v>
      </c>
      <c r="C298">
        <v>2378.3648634151818</v>
      </c>
      <c r="D298">
        <v>2379.966352710398</v>
      </c>
      <c r="E298" s="1" t="s">
        <v>75</v>
      </c>
      <c r="F298" s="1">
        <f>B299-rim_data[[#This Row],[CV_gen_t]]</f>
        <v>-91.597355048673307</v>
      </c>
    </row>
    <row r="299" spans="1:6" x14ac:dyDescent="0.25">
      <c r="A299" s="1" t="s">
        <v>336</v>
      </c>
      <c r="B299">
        <v>2214.0307283143716</v>
      </c>
      <c r="C299">
        <v>2305.6280833630449</v>
      </c>
      <c r="D299">
        <v>2380.3563467725821</v>
      </c>
      <c r="E299" s="1" t="s">
        <v>75</v>
      </c>
      <c r="F299" s="1">
        <f>B300-rim_data[[#This Row],[CV_gen_t]]</f>
        <v>-142.21810020436578</v>
      </c>
    </row>
    <row r="300" spans="1:6" x14ac:dyDescent="0.25">
      <c r="A300" s="1" t="s">
        <v>337</v>
      </c>
      <c r="B300">
        <v>2071.8126281100058</v>
      </c>
      <c r="C300">
        <v>2141.7976712337863</v>
      </c>
      <c r="D300">
        <v>2382.1410473850701</v>
      </c>
      <c r="E300" s="1" t="s">
        <v>75</v>
      </c>
      <c r="F300" s="1">
        <f>B301-rim_data[[#This Row],[CV_gen_t]]</f>
        <v>257.95609684239662</v>
      </c>
    </row>
    <row r="301" spans="1:6" x14ac:dyDescent="0.25">
      <c r="A301" s="1" t="s">
        <v>338</v>
      </c>
      <c r="B301">
        <v>2329.7687249524024</v>
      </c>
      <c r="C301">
        <v>2401.4464942736581</v>
      </c>
      <c r="D301">
        <v>2403.7565185294293</v>
      </c>
      <c r="E301" s="1" t="s">
        <v>75</v>
      </c>
      <c r="F301" s="1">
        <f>B302-rim_data[[#This Row],[CV_gen_t]]</f>
        <v>-165.44969669467127</v>
      </c>
    </row>
    <row r="302" spans="1:6" x14ac:dyDescent="0.25">
      <c r="A302" s="1" t="s">
        <v>339</v>
      </c>
      <c r="B302">
        <v>2164.3190282577311</v>
      </c>
      <c r="C302">
        <v>2237.9735062197637</v>
      </c>
      <c r="D302">
        <v>2403.9050107305975</v>
      </c>
      <c r="E302" s="1" t="s">
        <v>75</v>
      </c>
      <c r="F302" s="1">
        <f>B303-rim_data[[#This Row],[CV_gen_t]]</f>
        <v>167.35125195202272</v>
      </c>
    </row>
    <row r="303" spans="1:6" x14ac:dyDescent="0.25">
      <c r="A303" s="1" t="s">
        <v>340</v>
      </c>
      <c r="B303">
        <v>2331.6702802097539</v>
      </c>
      <c r="C303">
        <v>2403.9050107305975</v>
      </c>
      <c r="D303">
        <v>2405.8465688169217</v>
      </c>
      <c r="E303" s="1" t="s">
        <v>75</v>
      </c>
      <c r="F303" s="1">
        <f>B304-rim_data[[#This Row],[CV_gen_t]]</f>
        <v>21.020908876589147</v>
      </c>
    </row>
    <row r="304" spans="1:6" x14ac:dyDescent="0.25">
      <c r="A304" s="1" t="s">
        <v>341</v>
      </c>
      <c r="B304">
        <v>2352.691189086343</v>
      </c>
      <c r="C304">
        <v>2424</v>
      </c>
      <c r="D304">
        <v>2425.8608992190016</v>
      </c>
      <c r="E304" s="1" t="s">
        <v>75</v>
      </c>
      <c r="F304" s="1">
        <f>B305-rim_data[[#This Row],[CV_gen_t]]</f>
        <v>-165.20966765460798</v>
      </c>
    </row>
    <row r="305" spans="1:6" x14ac:dyDescent="0.25">
      <c r="A305" s="1" t="s">
        <v>342</v>
      </c>
      <c r="B305">
        <v>2187.481521431735</v>
      </c>
      <c r="C305">
        <v>2262.1101550598842</v>
      </c>
      <c r="D305">
        <v>2426.0515133349286</v>
      </c>
      <c r="E305" s="1" t="s">
        <v>75</v>
      </c>
      <c r="F305" s="1">
        <f>B306-rim_data[[#This Row],[CV_gen_t]]</f>
        <v>169.49292850986922</v>
      </c>
    </row>
    <row r="306" spans="1:6" x14ac:dyDescent="0.25">
      <c r="A306" s="1" t="s">
        <v>343</v>
      </c>
      <c r="B306">
        <v>2356.9744499416042</v>
      </c>
      <c r="C306">
        <v>2427.4201666537674</v>
      </c>
      <c r="D306">
        <v>2429.3388420722172</v>
      </c>
      <c r="E306" s="1" t="s">
        <v>75</v>
      </c>
      <c r="F306" s="1">
        <f>B307-rim_data[[#This Row],[CV_gen_t]]</f>
        <v>-71.339313356786079</v>
      </c>
    </row>
    <row r="307" spans="1:6" x14ac:dyDescent="0.25">
      <c r="A307" s="1" t="s">
        <v>344</v>
      </c>
      <c r="B307">
        <v>2285.6351365848182</v>
      </c>
      <c r="C307">
        <v>2376</v>
      </c>
      <c r="D307">
        <v>2448.4875511647087</v>
      </c>
      <c r="E307" s="1" t="s">
        <v>75</v>
      </c>
      <c r="F307" s="1">
        <f>B308-rim_data[[#This Row],[CV_gen_t]]</f>
        <v>-72.593065306179142</v>
      </c>
    </row>
    <row r="308" spans="1:6" x14ac:dyDescent="0.25">
      <c r="A308" s="1" t="s">
        <v>345</v>
      </c>
      <c r="B308">
        <v>2213.042071278639</v>
      </c>
      <c r="C308">
        <v>2287.9279648762181</v>
      </c>
      <c r="D308">
        <v>2450.5872911415904</v>
      </c>
      <c r="E308" s="1" t="s">
        <v>75</v>
      </c>
      <c r="F308" s="1">
        <f>B309-rim_data[[#This Row],[CV_gen_t]]</f>
        <v>167.31427549394311</v>
      </c>
    </row>
    <row r="309" spans="1:6" x14ac:dyDescent="0.25">
      <c r="A309" s="1" t="s">
        <v>346</v>
      </c>
      <c r="B309">
        <v>2380.3563467725821</v>
      </c>
      <c r="C309">
        <v>2450.5872911415904</v>
      </c>
      <c r="D309">
        <v>2452.2204262654482</v>
      </c>
      <c r="E309" s="1" t="s">
        <v>75</v>
      </c>
      <c r="F309" s="1">
        <f>B310-rim_data[[#This Row],[CV_gen_t]]</f>
        <v>-142.38284055281838</v>
      </c>
    </row>
    <row r="310" spans="1:6" x14ac:dyDescent="0.25">
      <c r="A310" s="1" t="s">
        <v>347</v>
      </c>
      <c r="B310">
        <v>2237.9735062197637</v>
      </c>
      <c r="C310">
        <v>2311.0837040392612</v>
      </c>
      <c r="D310">
        <v>2472.3546959734526</v>
      </c>
      <c r="E310" s="1" t="s">
        <v>75</v>
      </c>
      <c r="F310" s="1">
        <f>B311-rim_data[[#This Row],[CV_gen_t]]</f>
        <v>165.78301230966554</v>
      </c>
    </row>
    <row r="311" spans="1:6" x14ac:dyDescent="0.25">
      <c r="A311" s="1" t="s">
        <v>348</v>
      </c>
      <c r="B311">
        <v>2403.7565185294293</v>
      </c>
      <c r="C311">
        <v>2472.3546959734526</v>
      </c>
      <c r="D311">
        <v>2474.5623968468817</v>
      </c>
      <c r="E311" s="1" t="s">
        <v>75</v>
      </c>
      <c r="F311" s="1">
        <f>B312-rim_data[[#This Row],[CV_gen_t]]</f>
        <v>2.0900502874924314</v>
      </c>
    </row>
    <row r="312" spans="1:6" x14ac:dyDescent="0.25">
      <c r="A312" s="1" t="s">
        <v>349</v>
      </c>
      <c r="B312">
        <v>2405.8465688169217</v>
      </c>
      <c r="C312">
        <v>2476.1614483451222</v>
      </c>
      <c r="D312">
        <v>2477.3224211841389</v>
      </c>
      <c r="E312" s="1" t="s">
        <v>75</v>
      </c>
      <c r="F312" s="1">
        <f>B313-rim_data[[#This Row],[CV_gen_t]]</f>
        <v>21.573597836845693</v>
      </c>
    </row>
    <row r="313" spans="1:6" x14ac:dyDescent="0.25">
      <c r="A313" s="1" t="s">
        <v>350</v>
      </c>
      <c r="B313">
        <v>2427.4201666537674</v>
      </c>
      <c r="C313">
        <v>2496</v>
      </c>
      <c r="D313">
        <v>2498.0200064476703</v>
      </c>
      <c r="E313" s="1" t="s">
        <v>75</v>
      </c>
      <c r="F313" s="1">
        <f>B314-rim_data[[#This Row],[CV_gen_t]]</f>
        <v>-68.75189640931103</v>
      </c>
    </row>
    <row r="314" spans="1:6" x14ac:dyDescent="0.25">
      <c r="A314" s="1" t="s">
        <v>351</v>
      </c>
      <c r="B314">
        <v>2358.6682702444564</v>
      </c>
      <c r="C314">
        <v>2429.3388420722172</v>
      </c>
      <c r="D314">
        <v>2498.3130381442797</v>
      </c>
      <c r="E314" s="1" t="s">
        <v>75</v>
      </c>
      <c r="F314" s="1">
        <f>B315-rim_data[[#This Row],[CV_gen_t]]</f>
        <v>89.785224013578954</v>
      </c>
    </row>
    <row r="315" spans="1:6" x14ac:dyDescent="0.25">
      <c r="A315" s="1" t="s">
        <v>352</v>
      </c>
      <c r="B315">
        <v>2448.4534942580353</v>
      </c>
      <c r="C315">
        <v>2498.3130381442797</v>
      </c>
      <c r="D315">
        <v>2500.4492910002123</v>
      </c>
      <c r="E315" s="1" t="s">
        <v>75</v>
      </c>
      <c r="F315" s="1">
        <f>B316-rim_data[[#This Row],[CV_gen_t]]</f>
        <v>-164.57407092695667</v>
      </c>
    </row>
    <row r="316" spans="1:6" x14ac:dyDescent="0.25">
      <c r="A316" s="1" t="s">
        <v>353</v>
      </c>
      <c r="B316">
        <v>2283.8794233310787</v>
      </c>
      <c r="C316">
        <v>2358.6682702444564</v>
      </c>
      <c r="D316">
        <v>2503.0897645960254</v>
      </c>
      <c r="E316" s="1" t="s">
        <v>75</v>
      </c>
      <c r="F316" s="1">
        <f>B317-rim_data[[#This Row],[CV_gen_t]]</f>
        <v>168.3410029343695</v>
      </c>
    </row>
    <row r="317" spans="1:6" x14ac:dyDescent="0.25">
      <c r="A317" s="1" t="s">
        <v>354</v>
      </c>
      <c r="B317">
        <v>2452.2204262654482</v>
      </c>
      <c r="C317">
        <v>2521.3198395707877</v>
      </c>
      <c r="D317">
        <v>2523.4840810557816</v>
      </c>
      <c r="E317" s="1" t="s">
        <v>75</v>
      </c>
      <c r="F317" s="1">
        <f>B318-rim_data[[#This Row],[CV_gen_t]]</f>
        <v>1.8048668986630219</v>
      </c>
    </row>
    <row r="318" spans="1:6" x14ac:dyDescent="0.25">
      <c r="A318" s="1" t="s">
        <v>355</v>
      </c>
      <c r="B318">
        <v>2454.0252931641112</v>
      </c>
      <c r="C318">
        <v>2523.4840810557816</v>
      </c>
      <c r="D318">
        <v>2525.0610099194441</v>
      </c>
      <c r="E318" s="1" t="s">
        <v>75</v>
      </c>
      <c r="F318" s="1">
        <f>B319-rim_data[[#This Row],[CV_gen_t]]</f>
        <v>22.136155181010963</v>
      </c>
    </row>
    <row r="319" spans="1:6" x14ac:dyDescent="0.25">
      <c r="A319" s="1" t="s">
        <v>356</v>
      </c>
      <c r="B319">
        <v>2476.1614483451222</v>
      </c>
      <c r="C319">
        <v>2544</v>
      </c>
      <c r="D319">
        <v>2546.3784477489462</v>
      </c>
      <c r="E319" s="1" t="s">
        <v>75</v>
      </c>
      <c r="F319" s="1">
        <f>B320-rim_data[[#This Row],[CV_gen_t]]</f>
        <v>-68.556603714742778</v>
      </c>
    </row>
    <row r="320" spans="1:6" x14ac:dyDescent="0.25">
      <c r="A320" s="1" t="s">
        <v>357</v>
      </c>
      <c r="B320">
        <v>2407.6048446303794</v>
      </c>
      <c r="C320">
        <v>2477.3224211841389</v>
      </c>
      <c r="D320">
        <v>2548.3773595161197</v>
      </c>
      <c r="E320" s="1" t="s">
        <v>75</v>
      </c>
      <c r="F320" s="1">
        <f>B321-rim_data[[#This Row],[CV_gen_t]]</f>
        <v>92.844446369832895</v>
      </c>
    </row>
    <row r="321" spans="1:6" x14ac:dyDescent="0.25">
      <c r="A321" s="1" t="s">
        <v>358</v>
      </c>
      <c r="B321">
        <v>2500.4492910002123</v>
      </c>
      <c r="C321">
        <v>2568</v>
      </c>
      <c r="D321">
        <v>2569.898756124353</v>
      </c>
      <c r="E321" s="1" t="s">
        <v>75</v>
      </c>
      <c r="F321" s="1">
        <f>B322-rim_data[[#This Row],[CV_gen_t]]</f>
        <v>20.870548570575465</v>
      </c>
    </row>
    <row r="322" spans="1:6" x14ac:dyDescent="0.25">
      <c r="A322" s="1" t="s">
        <v>359</v>
      </c>
      <c r="B322">
        <v>2521.3198395707877</v>
      </c>
      <c r="C322">
        <v>2571.6984336768915</v>
      </c>
      <c r="D322">
        <v>2573.8112782219491</v>
      </c>
      <c r="E322" s="1" t="s">
        <v>75</v>
      </c>
      <c r="F322" s="1">
        <f>B323-rim_data[[#This Row],[CV_gen_t]]</f>
        <v>2.1642414849939087</v>
      </c>
    </row>
    <row r="323" spans="1:6" x14ac:dyDescent="0.25">
      <c r="A323" s="1" t="s">
        <v>360</v>
      </c>
      <c r="B323">
        <v>2523.4840810557816</v>
      </c>
      <c r="C323">
        <v>2573.8112782219491</v>
      </c>
      <c r="D323">
        <v>2575.5958085967527</v>
      </c>
      <c r="E323" s="1" t="s">
        <v>75</v>
      </c>
      <c r="F323" s="1">
        <f>B324-rim_data[[#This Row],[CV_gen_t]]</f>
        <v>-141.39868635458606</v>
      </c>
    </row>
    <row r="324" spans="1:6" x14ac:dyDescent="0.25">
      <c r="A324" s="1" t="s">
        <v>361</v>
      </c>
      <c r="B324">
        <v>2382.0853947011956</v>
      </c>
      <c r="C324">
        <v>2454.0252931641112</v>
      </c>
      <c r="D324">
        <v>2593.5357485473451</v>
      </c>
      <c r="E324" s="1" t="s">
        <v>75</v>
      </c>
      <c r="F324" s="1">
        <f>B325-rim_data[[#This Row],[CV_gen_t]]</f>
        <v>-72.867554912690139</v>
      </c>
    </row>
    <row r="325" spans="1:6" x14ac:dyDescent="0.25">
      <c r="A325" s="1" t="s">
        <v>362</v>
      </c>
      <c r="B325">
        <v>2309.2178397885054</v>
      </c>
      <c r="C325">
        <v>2382.1410473850701</v>
      </c>
      <c r="D325">
        <v>2596.7128685489824</v>
      </c>
      <c r="E325" s="1" t="s">
        <v>75</v>
      </c>
      <c r="F325" s="1">
        <f>B326-rim_data[[#This Row],[CV_gen_t]]</f>
        <v>170.10622982886844</v>
      </c>
    </row>
    <row r="326" spans="1:6" x14ac:dyDescent="0.25">
      <c r="A326" s="1" t="s">
        <v>363</v>
      </c>
      <c r="B326">
        <v>2479.3240696173739</v>
      </c>
      <c r="C326">
        <v>2548.3773595161197</v>
      </c>
      <c r="D326">
        <v>2617.0836946795853</v>
      </c>
      <c r="E326" s="1" t="s">
        <v>75</v>
      </c>
      <c r="F326" s="1">
        <f>B327-rim_data[[#This Row],[CV_gen_t]]</f>
        <v>-143.91134070525868</v>
      </c>
    </row>
    <row r="327" spans="1:6" x14ac:dyDescent="0.25">
      <c r="A327" s="1" t="s">
        <v>364</v>
      </c>
      <c r="B327">
        <v>2335.4127289121152</v>
      </c>
      <c r="C327">
        <v>2407.6048446303794</v>
      </c>
      <c r="D327">
        <v>2620.6727898224572</v>
      </c>
      <c r="E327" s="1" t="s">
        <v>75</v>
      </c>
      <c r="F327" s="1">
        <f>B328-rim_data[[#This Row],[CV_gen_t]]</f>
        <v>234.48602721223779</v>
      </c>
    </row>
    <row r="328" spans="1:6" x14ac:dyDescent="0.25">
      <c r="A328" s="1" t="s">
        <v>365</v>
      </c>
      <c r="B328">
        <v>2569.898756124353</v>
      </c>
      <c r="C328">
        <v>2621.5101794429138</v>
      </c>
      <c r="D328">
        <v>2622.6465746641798</v>
      </c>
      <c r="E328" s="1" t="s">
        <v>75</v>
      </c>
      <c r="F328" s="1">
        <f>B329-rim_data[[#This Row],[CV_gen_t]]</f>
        <v>-67.698433676891455</v>
      </c>
    </row>
    <row r="329" spans="1:6" x14ac:dyDescent="0.25">
      <c r="A329" s="1" t="s">
        <v>366</v>
      </c>
      <c r="B329">
        <v>2502.2003224474615</v>
      </c>
      <c r="C329">
        <v>2569.898756124353</v>
      </c>
      <c r="D329">
        <v>2623.0403877511239</v>
      </c>
      <c r="E329" s="1" t="s">
        <v>75</v>
      </c>
      <c r="F329" s="1">
        <f>B330-rim_data[[#This Row],[CV_gen_t]]</f>
        <v>-53.712771282752783</v>
      </c>
    </row>
    <row r="330" spans="1:6" x14ac:dyDescent="0.25">
      <c r="A330" s="1" t="s">
        <v>367</v>
      </c>
      <c r="B330">
        <v>2448.4875511647087</v>
      </c>
      <c r="C330">
        <v>2503.0897645960254</v>
      </c>
      <c r="D330">
        <v>2641.3129194884809</v>
      </c>
      <c r="E330" s="1" t="s">
        <v>75</v>
      </c>
      <c r="F330" s="1">
        <f>B331-rim_data[[#This Row],[CV_gen_t]]</f>
        <v>144.8045642491511</v>
      </c>
    </row>
    <row r="331" spans="1:6" x14ac:dyDescent="0.25">
      <c r="A331" s="1" t="s">
        <v>368</v>
      </c>
      <c r="B331">
        <v>2593.2921154138598</v>
      </c>
      <c r="C331">
        <v>2643.1487240759789</v>
      </c>
      <c r="D331">
        <v>2645.4195850216915</v>
      </c>
      <c r="E331" s="1" t="s">
        <v>75</v>
      </c>
      <c r="F331" s="1">
        <f>B332-rim_data[[#This Row],[CV_gen_t]]</f>
        <v>-66.619681036177099</v>
      </c>
    </row>
    <row r="332" spans="1:6" x14ac:dyDescent="0.25">
      <c r="A332" s="1" t="s">
        <v>369</v>
      </c>
      <c r="B332">
        <v>2526.6724343776827</v>
      </c>
      <c r="C332">
        <v>2593.5357485473451</v>
      </c>
      <c r="D332">
        <v>2646.061041188997</v>
      </c>
      <c r="E332" s="1" t="s">
        <v>75</v>
      </c>
      <c r="F332" s="1">
        <f>B333-rim_data[[#This Row],[CV_gen_t]]</f>
        <v>70.040434171299694</v>
      </c>
    </row>
    <row r="333" spans="1:6" x14ac:dyDescent="0.25">
      <c r="A333" s="1" t="s">
        <v>370</v>
      </c>
      <c r="B333">
        <v>2596.7128685489824</v>
      </c>
      <c r="C333">
        <v>2665.3777659044185</v>
      </c>
      <c r="D333">
        <v>2667.4210413221617</v>
      </c>
      <c r="E333" s="1" t="s">
        <v>75</v>
      </c>
      <c r="F333" s="1">
        <f>B334-rim_data[[#This Row],[CV_gen_t]]</f>
        <v>-195.26637427532432</v>
      </c>
    </row>
    <row r="334" spans="1:6" x14ac:dyDescent="0.25">
      <c r="A334" s="1" t="s">
        <v>371</v>
      </c>
      <c r="B334">
        <v>2401.4464942736581</v>
      </c>
      <c r="C334">
        <v>2455.9398984629156</v>
      </c>
      <c r="D334">
        <v>2668.2220924240683</v>
      </c>
      <c r="E334" s="1" t="s">
        <v>75</v>
      </c>
      <c r="F334" s="1">
        <f>B335-rim_data[[#This Row],[CV_gen_t]]</f>
        <v>73.115902573223593</v>
      </c>
    </row>
    <row r="335" spans="1:6" x14ac:dyDescent="0.25">
      <c r="A335" s="1" t="s">
        <v>372</v>
      </c>
      <c r="B335">
        <v>2474.5623968468817</v>
      </c>
      <c r="C335">
        <v>2526.7325359147671</v>
      </c>
      <c r="D335">
        <v>2668.9603443656224</v>
      </c>
      <c r="E335" s="1" t="s">
        <v>75</v>
      </c>
      <c r="F335" s="1">
        <f>B336-rim_data[[#This Row],[CV_gen_t]]</f>
        <v>75.924283150035535</v>
      </c>
    </row>
    <row r="336" spans="1:6" x14ac:dyDescent="0.25">
      <c r="A336" s="1" t="s">
        <v>373</v>
      </c>
      <c r="B336">
        <v>2550.4866799969172</v>
      </c>
      <c r="C336">
        <v>2617.0836946795853</v>
      </c>
      <c r="D336">
        <v>2670.7162549411719</v>
      </c>
      <c r="E336" s="1" t="s">
        <v>75</v>
      </c>
      <c r="F336" s="1">
        <f>B337-rim_data[[#This Row],[CV_gen_t]]</f>
        <v>70.186109825539916</v>
      </c>
    </row>
    <row r="337" spans="1:6" x14ac:dyDescent="0.25">
      <c r="A337" s="1" t="s">
        <v>374</v>
      </c>
      <c r="B337">
        <v>2620.6727898224572</v>
      </c>
      <c r="C337">
        <v>2689.6397743460252</v>
      </c>
      <c r="D337">
        <v>2691.6083116109544</v>
      </c>
      <c r="E337" s="1" t="s">
        <v>75</v>
      </c>
      <c r="F337" s="1">
        <f>B338-rim_data[[#This Row],[CV_gen_t]]</f>
        <v>-194.62127648752858</v>
      </c>
    </row>
    <row r="338" spans="1:6" x14ac:dyDescent="0.25">
      <c r="A338" s="1" t="s">
        <v>375</v>
      </c>
      <c r="B338">
        <v>2426.0515133349286</v>
      </c>
      <c r="C338">
        <v>2479.3240696173739</v>
      </c>
      <c r="D338">
        <v>2692.2068382995135</v>
      </c>
      <c r="E338" s="1" t="s">
        <v>75</v>
      </c>
      <c r="F338" s="1">
        <f>B339-rim_data[[#This Row],[CV_gen_t]]</f>
        <v>71.968493112741726</v>
      </c>
    </row>
    <row r="339" spans="1:6" x14ac:dyDescent="0.25">
      <c r="A339" s="1" t="s">
        <v>376</v>
      </c>
      <c r="B339">
        <v>2498.0200064476703</v>
      </c>
      <c r="C339">
        <v>2551.1626103795434</v>
      </c>
      <c r="D339">
        <v>2693.4996058901147</v>
      </c>
      <c r="E339" s="1" t="s">
        <v>75</v>
      </c>
      <c r="F339" s="1">
        <f>B340-rim_data[[#This Row],[CV_gen_t]]</f>
        <v>77.575802149082392</v>
      </c>
    </row>
    <row r="340" spans="1:6" x14ac:dyDescent="0.25">
      <c r="A340" s="1" t="s">
        <v>377</v>
      </c>
      <c r="B340">
        <v>2575.5958085967527</v>
      </c>
      <c r="C340">
        <v>2641.3129194884809</v>
      </c>
      <c r="D340">
        <v>2712.8412842522516</v>
      </c>
      <c r="E340" s="1" t="s">
        <v>75</v>
      </c>
      <c r="F340" s="1">
        <f>B341-rim_data[[#This Row],[CV_gen_t]]</f>
        <v>67.552915479226158</v>
      </c>
    </row>
    <row r="341" spans="1:6" x14ac:dyDescent="0.25">
      <c r="A341" s="1" t="s">
        <v>378</v>
      </c>
      <c r="B341">
        <v>2643.1487240759789</v>
      </c>
      <c r="C341">
        <v>2712.8412842522516</v>
      </c>
      <c r="D341">
        <v>2714.5214532614382</v>
      </c>
      <c r="E341" s="1" t="s">
        <v>75</v>
      </c>
      <c r="F341" s="1">
        <f>B342-rim_data[[#This Row],[CV_gen_t]]</f>
        <v>2.270860945712684</v>
      </c>
    </row>
    <row r="342" spans="1:6" x14ac:dyDescent="0.25">
      <c r="A342" s="1" t="s">
        <v>379</v>
      </c>
      <c r="B342">
        <v>2645.4195850216915</v>
      </c>
      <c r="C342">
        <v>2715.8845332961778</v>
      </c>
      <c r="D342">
        <v>2717.4240537224787</v>
      </c>
      <c r="E342" s="1" t="s">
        <v>75</v>
      </c>
      <c r="F342" s="1">
        <f>B343-rim_data[[#This Row],[CV_gen_t]]</f>
        <v>22.001456300470181</v>
      </c>
    </row>
    <row r="343" spans="1:6" x14ac:dyDescent="0.25">
      <c r="A343" s="1" t="s">
        <v>380</v>
      </c>
      <c r="B343">
        <v>2667.4210413221617</v>
      </c>
      <c r="C343">
        <v>2736</v>
      </c>
      <c r="D343">
        <v>2738.1117516585596</v>
      </c>
      <c r="E343" s="1" t="s">
        <v>75</v>
      </c>
      <c r="F343" s="1">
        <f>B344-rim_data[[#This Row],[CV_gen_t]]</f>
        <v>1.5393030434606771</v>
      </c>
    </row>
    <row r="344" spans="1:6" x14ac:dyDescent="0.25">
      <c r="A344" s="1" t="s">
        <v>381</v>
      </c>
      <c r="B344">
        <v>2668.9603443656224</v>
      </c>
      <c r="C344">
        <v>2738.1117516585596</v>
      </c>
      <c r="D344">
        <v>2740.4990032828032</v>
      </c>
      <c r="E344" s="1" t="s">
        <v>75</v>
      </c>
      <c r="F344" s="1">
        <f>B345-rim_data[[#This Row],[CV_gen_t]]</f>
        <v>-122.5818966166762</v>
      </c>
    </row>
    <row r="345" spans="1:6" x14ac:dyDescent="0.25">
      <c r="A345" s="1" t="s">
        <v>382</v>
      </c>
      <c r="B345">
        <v>2546.3784477489462</v>
      </c>
      <c r="C345">
        <v>2597.9803326342153</v>
      </c>
      <c r="D345">
        <v>2743.8898056236803</v>
      </c>
      <c r="E345" s="1" t="s">
        <v>75</v>
      </c>
      <c r="F345" s="1">
        <f>B346-rim_data[[#This Row],[CV_gen_t]]</f>
        <v>145.22986386200819</v>
      </c>
    </row>
    <row r="346" spans="1:6" x14ac:dyDescent="0.25">
      <c r="A346" s="1" t="s">
        <v>383</v>
      </c>
      <c r="B346">
        <v>2691.6083116109544</v>
      </c>
      <c r="C346">
        <v>2760</v>
      </c>
      <c r="D346">
        <v>2762.2484621442691</v>
      </c>
      <c r="E346" s="1" t="s">
        <v>75</v>
      </c>
      <c r="F346" s="1">
        <f>B347-rim_data[[#This Row],[CV_gen_t]]</f>
        <v>1.89129427916032</v>
      </c>
    </row>
    <row r="347" spans="1:6" x14ac:dyDescent="0.25">
      <c r="A347" s="1" t="s">
        <v>384</v>
      </c>
      <c r="B347">
        <v>2693.4996058901147</v>
      </c>
      <c r="C347">
        <v>2762.2484621442691</v>
      </c>
      <c r="D347">
        <v>2763.7062136350446</v>
      </c>
      <c r="E347" s="1" t="s">
        <v>75</v>
      </c>
      <c r="F347" s="1">
        <f>B348-rim_data[[#This Row],[CV_gen_t]]</f>
        <v>21.021847371323474</v>
      </c>
    </row>
    <row r="348" spans="1:6" x14ac:dyDescent="0.25">
      <c r="A348" s="1" t="s">
        <v>385</v>
      </c>
      <c r="B348">
        <v>2714.5214532614382</v>
      </c>
      <c r="C348">
        <v>2766.1505436569041</v>
      </c>
      <c r="D348">
        <v>2767.4085587411728</v>
      </c>
      <c r="E348" s="1" t="s">
        <v>75</v>
      </c>
      <c r="F348" s="1">
        <f>B349-rim_data[[#This Row],[CV_gen_t]]</f>
        <v>-118.08192953427897</v>
      </c>
    </row>
    <row r="349" spans="1:6" x14ac:dyDescent="0.25">
      <c r="A349" s="1" t="s">
        <v>386</v>
      </c>
      <c r="B349">
        <v>2596.4395237271592</v>
      </c>
      <c r="C349">
        <v>2646.061041188997</v>
      </c>
      <c r="D349">
        <v>2785.8852466352132</v>
      </c>
      <c r="E349" s="1" t="s">
        <v>75</v>
      </c>
      <c r="F349" s="1">
        <f>B350-rim_data[[#This Row],[CV_gen_t]]</f>
        <v>141.67222793140036</v>
      </c>
    </row>
    <row r="350" spans="1:6" x14ac:dyDescent="0.25">
      <c r="A350" s="1" t="s">
        <v>387</v>
      </c>
      <c r="B350">
        <v>2738.1117516585596</v>
      </c>
      <c r="C350">
        <v>2787.0301578087988</v>
      </c>
      <c r="D350">
        <v>2789.3802216825438</v>
      </c>
      <c r="E350" s="1" t="s">
        <v>75</v>
      </c>
      <c r="F350" s="1">
        <f>B351-rim_data[[#This Row],[CV_gen_t]]</f>
        <v>-67.626324295785253</v>
      </c>
    </row>
    <row r="351" spans="1:6" x14ac:dyDescent="0.25">
      <c r="A351" s="1" t="s">
        <v>388</v>
      </c>
      <c r="B351">
        <v>2670.4854273627743</v>
      </c>
      <c r="C351">
        <v>2740.4990032828032</v>
      </c>
      <c r="D351">
        <v>2790.2474039269559</v>
      </c>
      <c r="E351" s="1" t="s">
        <v>75</v>
      </c>
      <c r="F351" s="1">
        <f>B352-rim_data[[#This Row],[CV_gen_t]]</f>
        <v>94.671631721862013</v>
      </c>
    </row>
    <row r="352" spans="1:6" x14ac:dyDescent="0.25">
      <c r="A352" s="1" t="s">
        <v>389</v>
      </c>
      <c r="B352">
        <v>2765.1570590846363</v>
      </c>
      <c r="C352">
        <v>2808</v>
      </c>
      <c r="D352">
        <v>2809.8569411493909</v>
      </c>
      <c r="E352" s="1" t="s">
        <v>75</v>
      </c>
      <c r="F352" s="1">
        <f>B353-rim_data[[#This Row],[CV_gen_t]]</f>
        <v>-70.133607495208253</v>
      </c>
    </row>
    <row r="353" spans="1:6" x14ac:dyDescent="0.25">
      <c r="A353" s="1" t="s">
        <v>390</v>
      </c>
      <c r="B353">
        <v>2695.0234515894281</v>
      </c>
      <c r="C353">
        <v>2765.1570590846363</v>
      </c>
      <c r="D353">
        <v>2810.9792770146805</v>
      </c>
      <c r="E353" s="1" t="s">
        <v>75</v>
      </c>
      <c r="F353" s="1">
        <f>B354-rim_data[[#This Row],[CV_gen_t]]</f>
        <v>-71.983063838304133</v>
      </c>
    </row>
    <row r="354" spans="1:6" x14ac:dyDescent="0.25">
      <c r="A354" s="1" t="s">
        <v>391</v>
      </c>
      <c r="B354">
        <v>2623.0403877511239</v>
      </c>
      <c r="C354">
        <v>2695.0234515894281</v>
      </c>
      <c r="D354">
        <v>2813.0698820725625</v>
      </c>
      <c r="E354" s="1" t="s">
        <v>75</v>
      </c>
      <c r="F354" s="1">
        <f>B355-rim_data[[#This Row],[CV_gen_t]]</f>
        <v>162.67479310718727</v>
      </c>
    </row>
    <row r="355" spans="1:6" x14ac:dyDescent="0.25">
      <c r="A355" s="1" t="s">
        <v>392</v>
      </c>
      <c r="B355">
        <v>2785.7151808583112</v>
      </c>
      <c r="C355">
        <v>2832.5513677241356</v>
      </c>
      <c r="D355">
        <v>2834.2804079271264</v>
      </c>
      <c r="E355" s="1" t="s">
        <v>75</v>
      </c>
      <c r="F355" s="1">
        <f>B356-rim_data[[#This Row],[CV_gen_t]]</f>
        <v>0.17006577690199265</v>
      </c>
    </row>
    <row r="356" spans="1:6" x14ac:dyDescent="0.25">
      <c r="A356" s="1" t="s">
        <v>393</v>
      </c>
      <c r="B356">
        <v>2785.8852466352132</v>
      </c>
      <c r="C356">
        <v>2834.2804079271264</v>
      </c>
      <c r="D356">
        <v>2836.6543466956455</v>
      </c>
      <c r="E356" s="1" t="s">
        <v>75</v>
      </c>
      <c r="F356" s="1">
        <f>B357-rim_data[[#This Row],[CV_gen_t]]</f>
        <v>-67.030157808798776</v>
      </c>
    </row>
    <row r="357" spans="1:6" x14ac:dyDescent="0.25">
      <c r="A357" s="1" t="s">
        <v>394</v>
      </c>
      <c r="B357">
        <v>2718.8550888264144</v>
      </c>
      <c r="C357">
        <v>2785.8852466352132</v>
      </c>
      <c r="D357">
        <v>2837.8897496984537</v>
      </c>
      <c r="E357" s="1" t="s">
        <v>75</v>
      </c>
      <c r="F357" s="1">
        <f>B358-rim_data[[#This Row],[CV_gen_t]]</f>
        <v>-53.477322921995892</v>
      </c>
    </row>
    <row r="358" spans="1:6" x14ac:dyDescent="0.25">
      <c r="A358" s="1" t="s">
        <v>395</v>
      </c>
      <c r="B358">
        <v>2665.3777659044185</v>
      </c>
      <c r="C358">
        <v>2718.8550888264144</v>
      </c>
      <c r="D358">
        <v>2839.6039623187726</v>
      </c>
      <c r="E358" s="1" t="s">
        <v>75</v>
      </c>
      <c r="F358" s="1">
        <f>B359-rim_data[[#This Row],[CV_gen_t]]</f>
        <v>145.60151111026198</v>
      </c>
    </row>
    <row r="359" spans="1:6" x14ac:dyDescent="0.25">
      <c r="A359" s="1" t="s">
        <v>396</v>
      </c>
      <c r="B359">
        <v>2810.9792770146805</v>
      </c>
      <c r="C359">
        <v>2858.709893214846</v>
      </c>
      <c r="D359">
        <v>2861.0428841329835</v>
      </c>
      <c r="E359" s="1" t="s">
        <v>75</v>
      </c>
      <c r="F359" s="1">
        <f>B360-rim_data[[#This Row],[CV_gen_t]]</f>
        <v>1.6774092573455164</v>
      </c>
    </row>
    <row r="360" spans="1:6" x14ac:dyDescent="0.25">
      <c r="A360" s="1" t="s">
        <v>397</v>
      </c>
      <c r="B360">
        <v>2812.656686272026</v>
      </c>
      <c r="C360">
        <v>2861.0428841329835</v>
      </c>
      <c r="D360">
        <v>2863.3334537507726</v>
      </c>
      <c r="E360" s="1" t="s">
        <v>75</v>
      </c>
      <c r="F360" s="1">
        <f>B361-rim_data[[#This Row],[CV_gen_t]]</f>
        <v>-172.05562087591852</v>
      </c>
    </row>
    <row r="361" spans="1:6" x14ac:dyDescent="0.25">
      <c r="A361" s="1" t="s">
        <v>398</v>
      </c>
      <c r="B361">
        <v>2640.6010653961075</v>
      </c>
      <c r="C361">
        <v>2695.9830638383041</v>
      </c>
      <c r="D361">
        <v>2863.6563668261115</v>
      </c>
      <c r="E361" s="1" t="s">
        <v>75</v>
      </c>
      <c r="F361" s="1">
        <f>B362-rim_data[[#This Row],[CV_gen_t]]</f>
        <v>191.9503023280281</v>
      </c>
    </row>
    <row r="362" spans="1:6" x14ac:dyDescent="0.25">
      <c r="A362" s="1" t="s">
        <v>399</v>
      </c>
      <c r="B362">
        <v>2832.5513677241356</v>
      </c>
      <c r="C362">
        <v>2881.3056615316532</v>
      </c>
      <c r="D362">
        <v>2882.5189222922409</v>
      </c>
      <c r="E362" s="1" t="s">
        <v>75</v>
      </c>
      <c r="F362" s="1">
        <f>B363-rim_data[[#This Row],[CV_gen_t]]</f>
        <v>-116.66683442795784</v>
      </c>
    </row>
    <row r="363" spans="1:6" x14ac:dyDescent="0.25">
      <c r="A363" s="1" t="s">
        <v>400</v>
      </c>
      <c r="B363">
        <v>2715.8845332961778</v>
      </c>
      <c r="C363">
        <v>2767.4085587411728</v>
      </c>
      <c r="D363">
        <v>2883.8252433422531</v>
      </c>
      <c r="E363" s="1" t="s">
        <v>75</v>
      </c>
      <c r="F363" s="1">
        <f>B364-rim_data[[#This Row],[CV_gen_t]]</f>
        <v>118.39587463094858</v>
      </c>
    </row>
    <row r="364" spans="1:6" x14ac:dyDescent="0.25">
      <c r="A364" s="1" t="s">
        <v>401</v>
      </c>
      <c r="B364">
        <v>2834.2804079271264</v>
      </c>
      <c r="C364">
        <v>2885.5206828554033</v>
      </c>
      <c r="D364">
        <v>2887.0699299964472</v>
      </c>
      <c r="E364" s="1" t="s">
        <v>75</v>
      </c>
      <c r="F364" s="1">
        <f>B365-rim_data[[#This Row],[CV_gen_t]]</f>
        <v>23.259646728717598</v>
      </c>
    </row>
    <row r="365" spans="1:6" x14ac:dyDescent="0.25">
      <c r="A365" s="1" t="s">
        <v>402</v>
      </c>
      <c r="B365">
        <v>2857.540054655844</v>
      </c>
      <c r="C365">
        <v>2906.8876131846573</v>
      </c>
      <c r="D365">
        <v>2908.2178765120734</v>
      </c>
      <c r="E365" s="1" t="s">
        <v>75</v>
      </c>
      <c r="F365" s="1">
        <f>B366-rim_data[[#This Row],[CV_gen_t]]</f>
        <v>-66.031671092497618</v>
      </c>
    </row>
    <row r="366" spans="1:6" x14ac:dyDescent="0.25">
      <c r="A366" s="1" t="s">
        <v>403</v>
      </c>
      <c r="B366">
        <v>2791.5083835633463</v>
      </c>
      <c r="C366">
        <v>2857.540054655844</v>
      </c>
      <c r="D366">
        <v>2909.6620381080179</v>
      </c>
      <c r="E366" s="1" t="s">
        <v>75</v>
      </c>
      <c r="F366" s="1">
        <f>B367-rim_data[[#This Row],[CV_gen_t]]</f>
        <v>-47.69270149901331</v>
      </c>
    </row>
    <row r="367" spans="1:6" x14ac:dyDescent="0.25">
      <c r="A367" s="1" t="s">
        <v>404</v>
      </c>
      <c r="B367">
        <v>2743.815682064333</v>
      </c>
      <c r="C367">
        <v>2791.5083835633463</v>
      </c>
      <c r="D367">
        <v>2910.7787791360761</v>
      </c>
      <c r="E367" s="1" t="s">
        <v>75</v>
      </c>
      <c r="F367" s="1">
        <f>B368-rim_data[[#This Row],[CV_gen_t]]</f>
        <v>7.4123559347299306E-2</v>
      </c>
    </row>
    <row r="368" spans="1:6" x14ac:dyDescent="0.25">
      <c r="A368" s="1" t="s">
        <v>405</v>
      </c>
      <c r="B368">
        <v>2743.8898056236803</v>
      </c>
      <c r="C368">
        <v>2791.6927014990133</v>
      </c>
      <c r="D368">
        <v>2930.0066549401954</v>
      </c>
      <c r="E368" s="1" t="s">
        <v>75</v>
      </c>
      <c r="F368" s="1">
        <f>B369-rim_data[[#This Row],[CV_gen_t]]</f>
        <v>-123.81367397445501</v>
      </c>
    </row>
    <row r="369" spans="1:6" x14ac:dyDescent="0.25">
      <c r="A369" s="1" t="s">
        <v>406</v>
      </c>
      <c r="B369">
        <v>2620.0761316492253</v>
      </c>
      <c r="C369">
        <v>2670.7162549411719</v>
      </c>
      <c r="D369">
        <v>2930.8149225539833</v>
      </c>
      <c r="E369" s="1" t="s">
        <v>75</v>
      </c>
      <c r="F369" s="1">
        <f>B370-rim_data[[#This Row],[CV_gen_t]]</f>
        <v>69.563642696799889</v>
      </c>
    </row>
    <row r="370" spans="1:6" x14ac:dyDescent="0.25">
      <c r="A370" s="1" t="s">
        <v>407</v>
      </c>
      <c r="B370">
        <v>2689.6397743460252</v>
      </c>
      <c r="C370">
        <v>2743.8898056236803</v>
      </c>
      <c r="D370">
        <v>2934.0809961514192</v>
      </c>
      <c r="E370" s="1" t="s">
        <v>75</v>
      </c>
      <c r="F370" s="1">
        <f>B371-rim_data[[#This Row],[CV_gen_t]]</f>
        <v>74.066439289019399</v>
      </c>
    </row>
    <row r="371" spans="1:6" x14ac:dyDescent="0.25">
      <c r="A371" s="1" t="s">
        <v>408</v>
      </c>
      <c r="B371">
        <v>2763.7062136350446</v>
      </c>
      <c r="C371">
        <v>2791.9130902516526</v>
      </c>
      <c r="D371">
        <v>2935.9086777305697</v>
      </c>
      <c r="E371" s="1" t="s">
        <v>75</v>
      </c>
      <c r="F371" s="1">
        <f>B372-rim_data[[#This Row],[CV_gen_t]]</f>
        <v>97.33667049793894</v>
      </c>
    </row>
    <row r="372" spans="1:6" x14ac:dyDescent="0.25">
      <c r="A372" s="1" t="s">
        <v>409</v>
      </c>
      <c r="B372">
        <v>2861.0428841329835</v>
      </c>
      <c r="C372">
        <v>2953.2097307560489</v>
      </c>
      <c r="D372">
        <v>2955.1567644390407</v>
      </c>
      <c r="E372" s="1" t="s">
        <v>75</v>
      </c>
      <c r="F372" s="1">
        <f>B373-rim_data[[#This Row],[CV_gen_t]]</f>
        <v>20.262777398669641</v>
      </c>
    </row>
    <row r="373" spans="1:6" x14ac:dyDescent="0.25">
      <c r="A373" s="1" t="s">
        <v>410</v>
      </c>
      <c r="B373">
        <v>2881.3056615316532</v>
      </c>
      <c r="C373">
        <v>2957.1973172313415</v>
      </c>
      <c r="D373">
        <v>2959.1368317534871</v>
      </c>
      <c r="E373" s="1" t="s">
        <v>75</v>
      </c>
      <c r="F373" s="1">
        <f>B374-rim_data[[#This Row],[CV_gen_t]]</f>
        <v>4.2150213237500793</v>
      </c>
    </row>
    <row r="374" spans="1:6" x14ac:dyDescent="0.25">
      <c r="A374" s="1" t="s">
        <v>411</v>
      </c>
      <c r="B374">
        <v>2885.5206828554033</v>
      </c>
      <c r="C374">
        <v>2976</v>
      </c>
      <c r="D374">
        <v>2977.8624723311586</v>
      </c>
      <c r="E374" s="1" t="s">
        <v>75</v>
      </c>
      <c r="F374" s="1">
        <f>B375-rim_data[[#This Row],[CV_gen_t]]</f>
        <v>20.095548405078262</v>
      </c>
    </row>
    <row r="375" spans="1:6" x14ac:dyDescent="0.25">
      <c r="A375" s="1" t="s">
        <v>412</v>
      </c>
      <c r="B375">
        <v>2905.6162312604815</v>
      </c>
      <c r="C375">
        <v>2978.9673947839451</v>
      </c>
      <c r="D375">
        <v>2981.0329524617878</v>
      </c>
      <c r="E375" s="1" t="s">
        <v>75</v>
      </c>
      <c r="F375" s="1">
        <f>B376-rim_data[[#This Row],[CV_gen_t]]</f>
        <v>-66.887613184657312</v>
      </c>
    </row>
    <row r="376" spans="1:6" x14ac:dyDescent="0.25">
      <c r="A376" s="1" t="s">
        <v>413</v>
      </c>
      <c r="B376">
        <v>2838.7286180758242</v>
      </c>
      <c r="C376">
        <v>2905.6162312604815</v>
      </c>
      <c r="D376">
        <v>2981.2936615355634</v>
      </c>
      <c r="E376" s="1" t="s">
        <v>75</v>
      </c>
      <c r="F376" s="1">
        <f>B377-rim_data[[#This Row],[CV_gen_t]]</f>
        <v>-48.481214148868276</v>
      </c>
    </row>
    <row r="377" spans="1:6" x14ac:dyDescent="0.25">
      <c r="A377" s="1" t="s">
        <v>414</v>
      </c>
      <c r="B377">
        <v>2790.2474039269559</v>
      </c>
      <c r="C377">
        <v>2839.6039623187726</v>
      </c>
      <c r="D377">
        <v>2982.3557415935961</v>
      </c>
      <c r="E377" s="1" t="s">
        <v>75</v>
      </c>
      <c r="F377" s="1">
        <f>B378-rim_data[[#This Row],[CV_gen_t]]</f>
        <v>137.91157226853784</v>
      </c>
    </row>
    <row r="378" spans="1:6" x14ac:dyDescent="0.25">
      <c r="A378" s="1" t="s">
        <v>415</v>
      </c>
      <c r="B378">
        <v>2928.1589761954938</v>
      </c>
      <c r="C378">
        <v>3001.2212208639239</v>
      </c>
      <c r="D378">
        <v>3002.7626863181827</v>
      </c>
      <c r="E378" s="1" t="s">
        <v>75</v>
      </c>
      <c r="F378" s="1">
        <f>B379-rim_data[[#This Row],[CV_gen_t]]</f>
        <v>2.6559463584894729</v>
      </c>
    </row>
    <row r="379" spans="1:6" x14ac:dyDescent="0.25">
      <c r="A379" s="1" t="s">
        <v>416</v>
      </c>
      <c r="B379">
        <v>2930.8149225539833</v>
      </c>
      <c r="C379">
        <v>3002.7626863181827</v>
      </c>
      <c r="D379">
        <v>3005.1583539531025</v>
      </c>
      <c r="E379" s="1" t="s">
        <v>75</v>
      </c>
      <c r="F379" s="1">
        <f>B380-rim_data[[#This Row],[CV_gen_t]]</f>
        <v>22.394808202065633</v>
      </c>
    </row>
    <row r="380" spans="1:6" x14ac:dyDescent="0.25">
      <c r="A380" s="1" t="s">
        <v>417</v>
      </c>
      <c r="B380">
        <v>2953.2097307560489</v>
      </c>
      <c r="C380">
        <v>3024.0913222694303</v>
      </c>
      <c r="D380">
        <v>3025.8817829968707</v>
      </c>
      <c r="E380" s="1" t="s">
        <v>75</v>
      </c>
      <c r="F380" s="1">
        <f>B381-rim_data[[#This Row],[CV_gen_t]]</f>
        <v>-89.553363929937404</v>
      </c>
    </row>
    <row r="381" spans="1:6" x14ac:dyDescent="0.25">
      <c r="A381" s="1" t="s">
        <v>418</v>
      </c>
      <c r="B381">
        <v>2863.6563668261115</v>
      </c>
      <c r="C381">
        <v>2955.1567644390407</v>
      </c>
      <c r="D381">
        <v>3027.2627573352529</v>
      </c>
      <c r="E381" s="1" t="s">
        <v>75</v>
      </c>
      <c r="F381" s="1">
        <f>B382-rim_data[[#This Row],[CV_gen_t]]</f>
        <v>93.540950405229978</v>
      </c>
    </row>
    <row r="382" spans="1:6" x14ac:dyDescent="0.25">
      <c r="A382" s="1" t="s">
        <v>419</v>
      </c>
      <c r="B382">
        <v>2957.1973172313415</v>
      </c>
      <c r="C382">
        <v>3028.9518036477334</v>
      </c>
      <c r="D382">
        <v>3031.1039928447294</v>
      </c>
      <c r="E382" s="1" t="s">
        <v>75</v>
      </c>
      <c r="F382" s="1">
        <f>B383-rim_data[[#This Row],[CV_gen_t]]</f>
        <v>-119.30756753288779</v>
      </c>
    </row>
    <row r="383" spans="1:6" x14ac:dyDescent="0.25">
      <c r="A383" s="1" t="s">
        <v>420</v>
      </c>
      <c r="B383">
        <v>2837.8897496984537</v>
      </c>
      <c r="C383">
        <v>2887.0699299964472</v>
      </c>
      <c r="D383">
        <v>3049.9309980971034</v>
      </c>
      <c r="E383" s="1" t="s">
        <v>75</v>
      </c>
      <c r="F383" s="1">
        <f>B384-rim_data[[#This Row],[CV_gen_t]]</f>
        <v>141.07764508549144</v>
      </c>
    </row>
    <row r="384" spans="1:6" x14ac:dyDescent="0.25">
      <c r="A384" s="1" t="s">
        <v>421</v>
      </c>
      <c r="B384">
        <v>2978.9673947839451</v>
      </c>
      <c r="C384">
        <v>3049.9309980971034</v>
      </c>
      <c r="D384">
        <v>3051.695056298001</v>
      </c>
      <c r="E384" s="1" t="s">
        <v>75</v>
      </c>
      <c r="F384" s="1">
        <f>B385-rim_data[[#This Row],[CV_gen_t]]</f>
        <v>2.0655576778426621</v>
      </c>
    </row>
    <row r="385" spans="1:6" x14ac:dyDescent="0.25">
      <c r="A385" s="1" t="s">
        <v>422</v>
      </c>
      <c r="B385">
        <v>2981.0329524617878</v>
      </c>
      <c r="C385">
        <v>3051.695056298001</v>
      </c>
      <c r="D385">
        <v>3053.2963915409746</v>
      </c>
      <c r="E385" s="1" t="s">
        <v>75</v>
      </c>
      <c r="F385" s="1">
        <f>B386-rim_data[[#This Row],[CV_gen_t]]</f>
        <v>-70.25417332571169</v>
      </c>
    </row>
    <row r="386" spans="1:6" x14ac:dyDescent="0.25">
      <c r="A386" s="1" t="s">
        <v>423</v>
      </c>
      <c r="B386">
        <v>2910.7787791360761</v>
      </c>
      <c r="C386">
        <v>3000</v>
      </c>
      <c r="D386">
        <v>3073.0544178149744</v>
      </c>
      <c r="E386" s="1" t="s">
        <v>75</v>
      </c>
      <c r="F386" s="1">
        <f>B387-rim_data[[#This Row],[CV_gen_t]]</f>
        <v>94.379574817026423</v>
      </c>
    </row>
    <row r="387" spans="1:6" x14ac:dyDescent="0.25">
      <c r="A387" s="1" t="s">
        <v>424</v>
      </c>
      <c r="B387">
        <v>3005.1583539531025</v>
      </c>
      <c r="C387">
        <v>3073.0544178149744</v>
      </c>
      <c r="D387">
        <v>3075.1126050705243</v>
      </c>
      <c r="E387" s="1" t="s">
        <v>75</v>
      </c>
      <c r="F387" s="1">
        <f>B388-rim_data[[#This Row],[CV_gen_t]]</f>
        <v>1.0351912289215761</v>
      </c>
    </row>
    <row r="388" spans="1:6" x14ac:dyDescent="0.25">
      <c r="A388" s="1" t="s">
        <v>425</v>
      </c>
      <c r="B388">
        <v>3006.1935451820241</v>
      </c>
      <c r="C388">
        <v>3075.9831320345875</v>
      </c>
      <c r="D388">
        <v>3077.4772246823295</v>
      </c>
      <c r="E388" s="1" t="s">
        <v>75</v>
      </c>
      <c r="F388" s="1">
        <f>B389-rim_data[[#This Row],[CV_gen_t]]</f>
        <v>21.069212153228818</v>
      </c>
    </row>
    <row r="389" spans="1:6" x14ac:dyDescent="0.25">
      <c r="A389" s="1" t="s">
        <v>426</v>
      </c>
      <c r="B389">
        <v>3027.2627573352529</v>
      </c>
      <c r="C389">
        <v>3096</v>
      </c>
      <c r="D389">
        <v>3097.6284086108676</v>
      </c>
      <c r="E389" s="1" t="s">
        <v>75</v>
      </c>
      <c r="F389" s="1">
        <f>B390-rim_data[[#This Row],[CV_gen_t]]</f>
        <v>1.6890463124805137</v>
      </c>
    </row>
    <row r="390" spans="1:6" x14ac:dyDescent="0.25">
      <c r="A390" s="1" t="s">
        <v>427</v>
      </c>
      <c r="B390">
        <v>3028.9518036477334</v>
      </c>
      <c r="C390">
        <v>3097.6284086108676</v>
      </c>
      <c r="D390">
        <v>3099.5998555974588</v>
      </c>
      <c r="E390" s="1" t="s">
        <v>75</v>
      </c>
      <c r="F390" s="1">
        <f>B391-rim_data[[#This Row],[CV_gen_t]]</f>
        <v>20.418105719143568</v>
      </c>
    </row>
    <row r="391" spans="1:6" x14ac:dyDescent="0.25">
      <c r="A391" s="1" t="s">
        <v>428</v>
      </c>
      <c r="B391">
        <v>3049.369909366877</v>
      </c>
      <c r="C391">
        <v>3101.0787586852339</v>
      </c>
      <c r="D391">
        <v>3102.9646949973767</v>
      </c>
      <c r="E391" s="1" t="s">
        <v>75</v>
      </c>
      <c r="F391" s="1">
        <f>B392-rim_data[[#This Row],[CV_gen_t]]</f>
        <v>0.56108873022640182</v>
      </c>
    </row>
    <row r="392" spans="1:6" x14ac:dyDescent="0.25">
      <c r="A392" s="1" t="s">
        <v>429</v>
      </c>
      <c r="B392">
        <v>3049.9309980971034</v>
      </c>
      <c r="C392">
        <v>3120</v>
      </c>
      <c r="D392">
        <v>3121.8879293683344</v>
      </c>
      <c r="E392" s="1" t="s">
        <v>75</v>
      </c>
      <c r="F392" s="1">
        <f>B393-rim_data[[#This Row],[CV_gen_t]]</f>
        <v>3.3653934438711985</v>
      </c>
    </row>
    <row r="393" spans="1:6" x14ac:dyDescent="0.25">
      <c r="A393" s="1" t="s">
        <v>430</v>
      </c>
      <c r="B393">
        <v>3053.2963915409746</v>
      </c>
      <c r="C393">
        <v>3121.8879293683344</v>
      </c>
      <c r="D393">
        <v>3123.388761876528</v>
      </c>
      <c r="E393" s="1" t="s">
        <v>75</v>
      </c>
      <c r="F393" s="1">
        <f>B394-rim_data[[#This Row],[CV_gen_t]]</f>
        <v>-145.07851502890117</v>
      </c>
    </row>
    <row r="394" spans="1:6" x14ac:dyDescent="0.25">
      <c r="A394" s="1" t="s">
        <v>431</v>
      </c>
      <c r="B394">
        <v>2908.2178765120734</v>
      </c>
      <c r="C394">
        <v>2983.8434586898356</v>
      </c>
      <c r="D394">
        <v>3146.155911792936</v>
      </c>
      <c r="E394" s="1" t="s">
        <v>75</v>
      </c>
      <c r="F394" s="1">
        <f>B395-rim_data[[#This Row],[CV_gen_t]]</f>
        <v>166.89472855845088</v>
      </c>
    </row>
    <row r="395" spans="1:6" x14ac:dyDescent="0.25">
      <c r="A395" s="1" t="s">
        <v>432</v>
      </c>
      <c r="B395">
        <v>3075.1126050705243</v>
      </c>
      <c r="C395">
        <v>3146.155911792936</v>
      </c>
      <c r="D395">
        <v>3148.3314416974617</v>
      </c>
      <c r="E395" s="1" t="s">
        <v>75</v>
      </c>
      <c r="F395" s="1">
        <f>B396-rim_data[[#This Row],[CV_gen_t]]</f>
        <v>-142.63647823026668</v>
      </c>
    </row>
    <row r="396" spans="1:6" x14ac:dyDescent="0.25">
      <c r="A396" s="1" t="s">
        <v>433</v>
      </c>
      <c r="B396">
        <v>2932.4761268402576</v>
      </c>
      <c r="C396">
        <v>3006.1935451820241</v>
      </c>
      <c r="D396">
        <v>3168.0609182601934</v>
      </c>
      <c r="E396" s="1" t="s">
        <v>75</v>
      </c>
      <c r="F396" s="1">
        <f>B397-rim_data[[#This Row],[CV_gen_t]]</f>
        <v>165.15228177060999</v>
      </c>
    </row>
    <row r="397" spans="1:6" x14ac:dyDescent="0.25">
      <c r="A397" s="1" t="s">
        <v>434</v>
      </c>
      <c r="B397">
        <v>3097.6284086108676</v>
      </c>
      <c r="C397">
        <v>3170.3681214729399</v>
      </c>
      <c r="D397">
        <v>3172.188309578662</v>
      </c>
      <c r="E397" s="1" t="s">
        <v>75</v>
      </c>
      <c r="F397" s="1">
        <f>B398-rim_data[[#This Row],[CV_gen_t]]</f>
        <v>-138.49157685738055</v>
      </c>
    </row>
    <row r="398" spans="1:6" x14ac:dyDescent="0.25">
      <c r="A398" s="1" t="s">
        <v>435</v>
      </c>
      <c r="B398">
        <v>2959.1368317534871</v>
      </c>
      <c r="C398">
        <v>3031.1039928447294</v>
      </c>
      <c r="D398">
        <v>3173.6471309315189</v>
      </c>
      <c r="E398" s="1" t="s">
        <v>75</v>
      </c>
      <c r="F398" s="1">
        <f>B399-rim_data[[#This Row],[CV_gen_t]]</f>
        <v>141.94192693174682</v>
      </c>
    </row>
    <row r="399" spans="1:6" x14ac:dyDescent="0.25">
      <c r="A399" s="1" t="s">
        <v>436</v>
      </c>
      <c r="B399">
        <v>3101.0787586852339</v>
      </c>
      <c r="C399">
        <v>3173.6471309315189</v>
      </c>
      <c r="D399">
        <v>3175.7385362098826</v>
      </c>
      <c r="E399" s="1" t="s">
        <v>75</v>
      </c>
      <c r="F399" s="1">
        <f>B400-rim_data[[#This Row],[CV_gen_t]]</f>
        <v>22.310003191294072</v>
      </c>
    </row>
    <row r="400" spans="1:6" x14ac:dyDescent="0.25">
      <c r="A400" s="1" t="s">
        <v>437</v>
      </c>
      <c r="B400">
        <v>3123.388761876528</v>
      </c>
      <c r="C400">
        <v>3194.3086351919892</v>
      </c>
      <c r="D400">
        <v>3196.1902826856858</v>
      </c>
      <c r="E400" s="1" t="s">
        <v>75</v>
      </c>
      <c r="F400" s="1">
        <f>B401-rim_data[[#This Row],[CV_gen_t]]</f>
        <v>1.2834334507638232</v>
      </c>
    </row>
    <row r="401" spans="1:6" x14ac:dyDescent="0.25">
      <c r="A401" s="1" t="s">
        <v>438</v>
      </c>
      <c r="B401">
        <v>3124.6721953272918</v>
      </c>
      <c r="C401">
        <v>3196.1902826856858</v>
      </c>
      <c r="D401">
        <v>3198.1106468931657</v>
      </c>
      <c r="E401" s="1" t="s">
        <v>75</v>
      </c>
      <c r="F401" s="1">
        <f>B402-rim_data[[#This Row],[CV_gen_t]]</f>
        <v>-142.31645373369565</v>
      </c>
    </row>
    <row r="402" spans="1:6" x14ac:dyDescent="0.25">
      <c r="A402" s="1" t="s">
        <v>439</v>
      </c>
      <c r="B402">
        <v>2982.3557415935961</v>
      </c>
      <c r="C402">
        <v>3054.5759274780271</v>
      </c>
      <c r="D402">
        <v>3216.7386845724732</v>
      </c>
      <c r="E402" s="1" t="s">
        <v>75</v>
      </c>
      <c r="F402" s="1">
        <f>B403-rim_data[[#This Row],[CV_gen_t]]</f>
        <v>165.97570010386562</v>
      </c>
    </row>
    <row r="403" spans="1:6" x14ac:dyDescent="0.25">
      <c r="A403" s="1" t="s">
        <v>440</v>
      </c>
      <c r="B403">
        <v>3148.3314416974617</v>
      </c>
      <c r="C403">
        <v>3218.5042937048806</v>
      </c>
      <c r="D403">
        <v>3220.4024115575799</v>
      </c>
      <c r="E403" s="1" t="s">
        <v>75</v>
      </c>
      <c r="F403" s="1">
        <f>B404-rim_data[[#This Row],[CV_gen_t]]</f>
        <v>1.6322824667608984</v>
      </c>
    </row>
    <row r="404" spans="1:6" x14ac:dyDescent="0.25">
      <c r="A404" s="1" t="s">
        <v>441</v>
      </c>
      <c r="B404">
        <v>3149.9637241642226</v>
      </c>
      <c r="C404">
        <v>3220.4024115575799</v>
      </c>
      <c r="D404">
        <v>3222.3688178294819</v>
      </c>
      <c r="E404" s="1" t="s">
        <v>75</v>
      </c>
      <c r="F404" s="1">
        <f>B405-rim_data[[#This Row],[CV_gen_t]]</f>
        <v>20.404397308717307</v>
      </c>
    </row>
    <row r="405" spans="1:6" x14ac:dyDescent="0.25">
      <c r="A405" s="1" t="s">
        <v>442</v>
      </c>
      <c r="B405">
        <v>3170.3681214729399</v>
      </c>
      <c r="C405">
        <v>3240</v>
      </c>
      <c r="D405">
        <v>3242.3243316005046</v>
      </c>
      <c r="E405" s="1" t="s">
        <v>75</v>
      </c>
      <c r="F405" s="1">
        <f>B406-rim_data[[#This Row],[CV_gen_t]]</f>
        <v>-234.45944374237024</v>
      </c>
    </row>
    <row r="406" spans="1:6" x14ac:dyDescent="0.25">
      <c r="A406" s="1" t="s">
        <v>443</v>
      </c>
      <c r="B406">
        <v>2935.9086777305697</v>
      </c>
      <c r="C406">
        <v>3024</v>
      </c>
      <c r="D406">
        <v>3243.7058980932766</v>
      </c>
      <c r="E406" s="1" t="s">
        <v>75</v>
      </c>
      <c r="F406" s="1">
        <f>B407-rim_data[[#This Row],[CV_gen_t]]</f>
        <v>236.27963184809232</v>
      </c>
    </row>
    <row r="407" spans="1:6" x14ac:dyDescent="0.25">
      <c r="A407" s="1" t="s">
        <v>444</v>
      </c>
      <c r="B407">
        <v>3172.188309578662</v>
      </c>
      <c r="C407">
        <v>3243.7058980932766</v>
      </c>
      <c r="D407">
        <v>3245.6210956371128</v>
      </c>
      <c r="E407" s="1" t="s">
        <v>75</v>
      </c>
      <c r="F407" s="1">
        <f>B408-rim_data[[#This Row],[CV_gen_t]]</f>
        <v>-69.223614581285347</v>
      </c>
    </row>
    <row r="408" spans="1:6" x14ac:dyDescent="0.25">
      <c r="A408" s="1" t="s">
        <v>445</v>
      </c>
      <c r="B408">
        <v>3102.9646949973767</v>
      </c>
      <c r="C408">
        <v>3193.2733301893659</v>
      </c>
      <c r="D408">
        <v>3264.7670574158456</v>
      </c>
      <c r="E408" s="1" t="s">
        <v>75</v>
      </c>
      <c r="F408" s="1">
        <f>B409-rim_data[[#This Row],[CV_gen_t]]</f>
        <v>-219.13945165512359</v>
      </c>
    </row>
    <row r="409" spans="1:6" x14ac:dyDescent="0.25">
      <c r="A409" s="1" t="s">
        <v>446</v>
      </c>
      <c r="B409">
        <v>2883.8252433422531</v>
      </c>
      <c r="C409">
        <v>2959.1368317534871</v>
      </c>
      <c r="D409">
        <v>3265.1486113654855</v>
      </c>
      <c r="E409" s="1" t="s">
        <v>75</v>
      </c>
      <c r="F409" s="1">
        <f>B410-rim_data[[#This Row],[CV_gen_t]]</f>
        <v>100.01821534758255</v>
      </c>
    </row>
    <row r="410" spans="1:6" x14ac:dyDescent="0.25">
      <c r="A410" s="1" t="s">
        <v>447</v>
      </c>
      <c r="B410">
        <v>2983.8434586898356</v>
      </c>
      <c r="C410">
        <v>3072</v>
      </c>
      <c r="D410">
        <v>3268.779198373385</v>
      </c>
      <c r="E410" s="1" t="s">
        <v>75</v>
      </c>
      <c r="F410" s="1">
        <f>B411-rim_data[[#This Row],[CV_gen_t]]</f>
        <v>234.660835015045</v>
      </c>
    </row>
    <row r="411" spans="1:6" x14ac:dyDescent="0.25">
      <c r="A411" s="1" t="s">
        <v>448</v>
      </c>
      <c r="B411">
        <v>3218.5042937048806</v>
      </c>
      <c r="C411">
        <v>3268.779198373385</v>
      </c>
      <c r="D411">
        <v>3270.9705847060395</v>
      </c>
      <c r="E411" s="1" t="s">
        <v>75</v>
      </c>
      <c r="F411" s="1">
        <f>B412-rim_data[[#This Row],[CV_gen_t]]</f>
        <v>1.8981178526992153</v>
      </c>
    </row>
    <row r="412" spans="1:6" x14ac:dyDescent="0.25">
      <c r="A412" s="1" t="s">
        <v>449</v>
      </c>
      <c r="B412">
        <v>3220.4024115575799</v>
      </c>
      <c r="C412">
        <v>3288.5865191540106</v>
      </c>
      <c r="D412">
        <v>3290.6752088425733</v>
      </c>
      <c r="E412" s="1" t="s">
        <v>75</v>
      </c>
      <c r="F412" s="1">
        <f>B413-rim_data[[#This Row],[CV_gen_t]]</f>
        <v>-144.41927952299238</v>
      </c>
    </row>
    <row r="413" spans="1:6" x14ac:dyDescent="0.25">
      <c r="A413" s="1" t="s">
        <v>450</v>
      </c>
      <c r="B413">
        <v>3075.9831320345875</v>
      </c>
      <c r="C413">
        <v>3149.9637241642226</v>
      </c>
      <c r="D413">
        <v>3290.8806860171749</v>
      </c>
      <c r="E413" s="1" t="s">
        <v>75</v>
      </c>
      <c r="F413" s="1">
        <f>B414-rim_data[[#This Row],[CV_gen_t]]</f>
        <v>166.34119956591712</v>
      </c>
    </row>
    <row r="414" spans="1:6" x14ac:dyDescent="0.25">
      <c r="A414" s="1" t="s">
        <v>451</v>
      </c>
      <c r="B414">
        <v>3242.3243316005046</v>
      </c>
      <c r="C414">
        <v>3292.7360212556946</v>
      </c>
      <c r="D414">
        <v>3294.6772408743136</v>
      </c>
      <c r="E414" s="1" t="s">
        <v>75</v>
      </c>
      <c r="F414" s="1">
        <f>B415-rim_data[[#This Row],[CV_gen_t]]</f>
        <v>22.824279764980929</v>
      </c>
    </row>
    <row r="415" spans="1:6" x14ac:dyDescent="0.25">
      <c r="A415" s="1" t="s">
        <v>452</v>
      </c>
      <c r="B415">
        <v>3265.1486113654855</v>
      </c>
      <c r="C415">
        <v>3314.5997279815533</v>
      </c>
      <c r="D415">
        <v>3316.8043066722526</v>
      </c>
      <c r="E415" s="1" t="s">
        <v>75</v>
      </c>
      <c r="F415" s="1">
        <f>B416-rim_data[[#This Row],[CV_gen_t]]</f>
        <v>1.3305339152425404</v>
      </c>
    </row>
    <row r="416" spans="1:6" x14ac:dyDescent="0.25">
      <c r="A416" s="1" t="s">
        <v>453</v>
      </c>
      <c r="B416">
        <v>3266.4791452807281</v>
      </c>
      <c r="C416">
        <v>3316.8043066722526</v>
      </c>
      <c r="D416">
        <v>3318.7614665885585</v>
      </c>
      <c r="E416" s="1" t="s">
        <v>75</v>
      </c>
      <c r="F416" s="1">
        <f>B417-rim_data[[#This Row],[CV_gen_t]]</f>
        <v>-68.36849838756234</v>
      </c>
    </row>
    <row r="417" spans="1:6" x14ac:dyDescent="0.25">
      <c r="A417" s="1" t="s">
        <v>454</v>
      </c>
      <c r="B417">
        <v>3198.1106468931657</v>
      </c>
      <c r="C417">
        <v>3266.4791452807281</v>
      </c>
      <c r="D417">
        <v>3319.1192195297945</v>
      </c>
      <c r="E417" s="1" t="s">
        <v>75</v>
      </c>
      <c r="F417" s="1">
        <f>B418-rim_data[[#This Row],[CV_gen_t]]</f>
        <v>1.4989354311419447</v>
      </c>
    </row>
    <row r="418" spans="1:6" x14ac:dyDescent="0.25">
      <c r="A418" s="1" t="s">
        <v>455</v>
      </c>
      <c r="B418">
        <v>3199.6095823243077</v>
      </c>
      <c r="C418">
        <v>3268.3684983875623</v>
      </c>
      <c r="D418">
        <v>3337.7058411399898</v>
      </c>
      <c r="E418" s="1" t="s">
        <v>75</v>
      </c>
      <c r="F418" s="1">
        <f>B419-rim_data[[#This Row],[CV_gen_t]]</f>
        <v>-145.03365484628057</v>
      </c>
    </row>
    <row r="419" spans="1:6" x14ac:dyDescent="0.25">
      <c r="A419" s="1" t="s">
        <v>456</v>
      </c>
      <c r="B419">
        <v>3054.5759274780271</v>
      </c>
      <c r="C419">
        <v>3124.6721953272918</v>
      </c>
      <c r="D419">
        <v>3337.8467259411718</v>
      </c>
      <c r="E419" s="1" t="s">
        <v>75</v>
      </c>
      <c r="F419" s="1">
        <f>B420-rim_data[[#This Row],[CV_gen_t]]</f>
        <v>234.01059167598351</v>
      </c>
    </row>
    <row r="420" spans="1:6" x14ac:dyDescent="0.25">
      <c r="A420" s="1" t="s">
        <v>457</v>
      </c>
      <c r="B420">
        <v>3288.5865191540106</v>
      </c>
      <c r="C420">
        <v>3340.680131458686</v>
      </c>
      <c r="D420">
        <v>3341.9121403610179</v>
      </c>
      <c r="E420" s="1" t="s">
        <v>75</v>
      </c>
      <c r="F420" s="1">
        <f>B421-rim_data[[#This Row],[CV_gen_t]]</f>
        <v>2.2941668631642642</v>
      </c>
    </row>
    <row r="421" spans="1:6" x14ac:dyDescent="0.25">
      <c r="A421" s="1" t="s">
        <v>458</v>
      </c>
      <c r="B421">
        <v>3290.8806860171749</v>
      </c>
      <c r="C421">
        <v>3341.9121403610179</v>
      </c>
      <c r="D421">
        <v>3343.2591919092033</v>
      </c>
      <c r="E421" s="1" t="s">
        <v>75</v>
      </c>
      <c r="F421" s="1">
        <f>B422-rim_data[[#This Row],[CV_gen_t]]</f>
        <v>1.3791318577891616</v>
      </c>
    </row>
    <row r="422" spans="1:6" x14ac:dyDescent="0.25">
      <c r="A422" s="1" t="s">
        <v>459</v>
      </c>
      <c r="B422">
        <v>3292.259817874964</v>
      </c>
      <c r="C422">
        <v>3360.9590333797569</v>
      </c>
      <c r="D422">
        <v>3363.204971401447</v>
      </c>
      <c r="E422" s="1" t="s">
        <v>75</v>
      </c>
      <c r="F422" s="1">
        <f>B423-rim_data[[#This Row],[CV_gen_t]]</f>
        <v>-68.736021255694595</v>
      </c>
    </row>
    <row r="423" spans="1:6" x14ac:dyDescent="0.25">
      <c r="A423" s="1" t="s">
        <v>460</v>
      </c>
      <c r="B423">
        <v>3223.5237966192694</v>
      </c>
      <c r="C423">
        <v>3292.259817874964</v>
      </c>
      <c r="D423">
        <v>3364.4425875063757</v>
      </c>
      <c r="E423" s="1" t="s">
        <v>75</v>
      </c>
      <c r="F423" s="1">
        <f>B424-rim_data[[#This Row],[CV_gen_t]]</f>
        <v>-144.3523329099844</v>
      </c>
    </row>
    <row r="424" spans="1:6" x14ac:dyDescent="0.25">
      <c r="A424" s="1" t="s">
        <v>461</v>
      </c>
      <c r="B424">
        <v>3079.171463709285</v>
      </c>
      <c r="C424">
        <v>3168.0609182601934</v>
      </c>
      <c r="D424">
        <v>3366.7761827383515</v>
      </c>
      <c r="E424" s="1" t="s">
        <v>75</v>
      </c>
      <c r="F424" s="1">
        <f>B425-rim_data[[#This Row],[CV_gen_t]]</f>
        <v>234.39445642297642</v>
      </c>
    </row>
    <row r="425" spans="1:6" x14ac:dyDescent="0.25">
      <c r="A425" s="1" t="s">
        <v>462</v>
      </c>
      <c r="B425">
        <v>3313.5659201322615</v>
      </c>
      <c r="C425">
        <v>3384.1719476690264</v>
      </c>
      <c r="D425">
        <v>3386.4430747009219</v>
      </c>
      <c r="E425" s="1" t="s">
        <v>75</v>
      </c>
      <c r="F425" s="1">
        <f>B426-rim_data[[#This Row],[CV_gen_t]]</f>
        <v>-66.2135559519661</v>
      </c>
    </row>
    <row r="426" spans="1:6" x14ac:dyDescent="0.25">
      <c r="A426" s="1" t="s">
        <v>463</v>
      </c>
      <c r="B426">
        <v>3247.3523641802954</v>
      </c>
      <c r="C426">
        <v>3313.5659201322615</v>
      </c>
      <c r="D426">
        <v>3386.9104377048234</v>
      </c>
      <c r="E426" s="1" t="s">
        <v>75</v>
      </c>
      <c r="F426" s="1">
        <f>B427-rim_data[[#This Row],[CV_gen_t]]</f>
        <v>-71.613827970412785</v>
      </c>
    </row>
    <row r="427" spans="1:6" x14ac:dyDescent="0.25">
      <c r="A427" s="1" t="s">
        <v>464</v>
      </c>
      <c r="B427">
        <v>3175.7385362098826</v>
      </c>
      <c r="C427">
        <v>3247.3523641802954</v>
      </c>
      <c r="D427">
        <v>3387.5674989974905</v>
      </c>
      <c r="E427" s="1" t="s">
        <v>75</v>
      </c>
      <c r="F427" s="1">
        <f>B428-rim_data[[#This Row],[CV_gen_t]]</f>
        <v>17.534793979483311</v>
      </c>
    </row>
    <row r="428" spans="1:6" x14ac:dyDescent="0.25">
      <c r="A428" s="1" t="s">
        <v>465</v>
      </c>
      <c r="B428">
        <v>3193.2733301893659</v>
      </c>
      <c r="C428">
        <v>3247.6138279704128</v>
      </c>
      <c r="D428">
        <v>3390.6861654475424</v>
      </c>
      <c r="E428" s="1" t="s">
        <v>75</v>
      </c>
      <c r="F428" s="1">
        <f>B429-rim_data[[#This Row],[CV_gen_t]]</f>
        <v>143.15478057621431</v>
      </c>
    </row>
    <row r="429" spans="1:6" x14ac:dyDescent="0.25">
      <c r="A429" s="1" t="s">
        <v>466</v>
      </c>
      <c r="B429">
        <v>3336.4281107655802</v>
      </c>
      <c r="C429">
        <v>3410.5112478030733</v>
      </c>
      <c r="D429">
        <v>3412.4603478605345</v>
      </c>
      <c r="E429" s="1" t="s">
        <v>75</v>
      </c>
      <c r="F429" s="1">
        <f>B430-rim_data[[#This Row],[CV_gen_t]]</f>
        <v>1.4186151755916399</v>
      </c>
    </row>
    <row r="430" spans="1:6" x14ac:dyDescent="0.25">
      <c r="A430" s="1" t="s">
        <v>467</v>
      </c>
      <c r="B430">
        <v>3337.8467259411718</v>
      </c>
      <c r="C430">
        <v>3412.4603478605345</v>
      </c>
      <c r="D430">
        <v>3414.7165640252274</v>
      </c>
      <c r="E430" s="1" t="s">
        <v>75</v>
      </c>
      <c r="F430" s="1">
        <f>B431-rim_data[[#This Row],[CV_gen_t]]</f>
        <v>-66.876141235132309</v>
      </c>
    </row>
    <row r="431" spans="1:6" x14ac:dyDescent="0.25">
      <c r="A431" s="1" t="s">
        <v>468</v>
      </c>
      <c r="B431">
        <v>3270.9705847060395</v>
      </c>
      <c r="C431">
        <v>3339.6507161647255</v>
      </c>
      <c r="D431">
        <v>3434.9242671799857</v>
      </c>
      <c r="E431" s="1" t="s">
        <v>75</v>
      </c>
      <c r="F431" s="1">
        <f>B432-rim_data[[#This Row],[CV_gen_t]]</f>
        <v>89.988448673717357</v>
      </c>
    </row>
    <row r="432" spans="1:6" x14ac:dyDescent="0.25">
      <c r="A432" s="1" t="s">
        <v>469</v>
      </c>
      <c r="B432">
        <v>3360.9590333797569</v>
      </c>
      <c r="C432">
        <v>3435.6650752707824</v>
      </c>
      <c r="D432">
        <v>3437.6671796097321</v>
      </c>
      <c r="E432" s="1" t="s">
        <v>75</v>
      </c>
      <c r="F432" s="1">
        <f>B433-rim_data[[#This Row],[CV_gen_t]]</f>
        <v>3.4835541266188557</v>
      </c>
    </row>
    <row r="433" spans="1:6" x14ac:dyDescent="0.25">
      <c r="A433" s="1" t="s">
        <v>470</v>
      </c>
      <c r="B433">
        <v>3364.4425875063757</v>
      </c>
      <c r="C433">
        <v>3437.6671796097321</v>
      </c>
      <c r="D433">
        <v>3439.2663070004342</v>
      </c>
      <c r="E433" s="1" t="s">
        <v>75</v>
      </c>
      <c r="F433" s="1">
        <f>B434-rim_data[[#This Row],[CV_gen_t]]</f>
        <v>1.4588865603923296</v>
      </c>
    </row>
    <row r="434" spans="1:6" x14ac:dyDescent="0.25">
      <c r="A434" s="1" t="s">
        <v>471</v>
      </c>
      <c r="B434">
        <v>3365.9014740667681</v>
      </c>
      <c r="C434">
        <v>3456.6596233272726</v>
      </c>
      <c r="D434">
        <v>3458.3749908124646</v>
      </c>
      <c r="E434" s="1" t="s">
        <v>75</v>
      </c>
      <c r="F434" s="1">
        <f>B435-rim_data[[#This Row],[CV_gen_t]]</f>
        <v>-120.28037842965523</v>
      </c>
    </row>
    <row r="435" spans="1:6" x14ac:dyDescent="0.25">
      <c r="A435" s="1" t="s">
        <v>472</v>
      </c>
      <c r="B435">
        <v>3245.6210956371128</v>
      </c>
      <c r="C435">
        <v>3294.6772408743136</v>
      </c>
      <c r="D435">
        <v>3459.3764568003526</v>
      </c>
      <c r="E435" s="1" t="s">
        <v>75</v>
      </c>
      <c r="F435" s="1">
        <f>B436-rim_data[[#This Row],[CV_gen_t]]</f>
        <v>138.55085203191356</v>
      </c>
    </row>
    <row r="436" spans="1:6" x14ac:dyDescent="0.25">
      <c r="A436" s="1" t="s">
        <v>473</v>
      </c>
      <c r="B436">
        <v>3384.1719476690264</v>
      </c>
      <c r="C436">
        <v>3460.8468323274883</v>
      </c>
      <c r="D436">
        <v>3463.1011370106794</v>
      </c>
      <c r="E436" s="1" t="s">
        <v>75</v>
      </c>
      <c r="F436" s="1">
        <f>B437-rim_data[[#This Row],[CV_gen_t]]</f>
        <v>3.3955513284640801</v>
      </c>
    </row>
    <row r="437" spans="1:6" x14ac:dyDescent="0.25">
      <c r="A437" s="1" t="s">
        <v>474</v>
      </c>
      <c r="B437">
        <v>3387.5674989974905</v>
      </c>
      <c r="C437">
        <v>3481.6228390877341</v>
      </c>
      <c r="D437">
        <v>3483.1093248492325</v>
      </c>
      <c r="E437" s="1" t="s">
        <v>75</v>
      </c>
      <c r="F437" s="1">
        <f>B438-rim_data[[#This Row],[CV_gen_t]]</f>
        <v>1.4763002839117689</v>
      </c>
    </row>
    <row r="438" spans="1:6" x14ac:dyDescent="0.25">
      <c r="A438" s="1" t="s">
        <v>475</v>
      </c>
      <c r="B438">
        <v>3389.0437992814022</v>
      </c>
      <c r="C438">
        <v>3483.1093248492325</v>
      </c>
      <c r="D438">
        <v>3485.398258204888</v>
      </c>
      <c r="E438" s="1" t="s">
        <v>75</v>
      </c>
      <c r="F438" s="1">
        <f>B439-rim_data[[#This Row],[CV_gen_t]]</f>
        <v>-69.92457975160778</v>
      </c>
    </row>
    <row r="439" spans="1:6" x14ac:dyDescent="0.25">
      <c r="A439" s="1" t="s">
        <v>476</v>
      </c>
      <c r="B439">
        <v>3319.1192195297945</v>
      </c>
      <c r="C439">
        <v>3409.6304673328677</v>
      </c>
      <c r="D439">
        <v>3505.0553973487658</v>
      </c>
      <c r="E439" s="1" t="s">
        <v>75</v>
      </c>
      <c r="F439" s="1">
        <f>B440-rim_data[[#This Row],[CV_gen_t]]</f>
        <v>93.341128330740048</v>
      </c>
    </row>
    <row r="440" spans="1:6" x14ac:dyDescent="0.25">
      <c r="A440" s="1" t="s">
        <v>477</v>
      </c>
      <c r="B440">
        <v>3412.4603478605345</v>
      </c>
      <c r="C440">
        <v>3505.0553973487658</v>
      </c>
      <c r="D440">
        <v>3507.4592991209743</v>
      </c>
      <c r="E440" s="1" t="s">
        <v>75</v>
      </c>
      <c r="F440" s="1">
        <f>B441-rim_data[[#This Row],[CV_gen_t]]</f>
        <v>21.174971144011579</v>
      </c>
    </row>
    <row r="441" spans="1:6" x14ac:dyDescent="0.25">
      <c r="A441" s="1" t="s">
        <v>478</v>
      </c>
      <c r="B441">
        <v>3433.6353190045461</v>
      </c>
      <c r="C441">
        <v>3509.130661883929</v>
      </c>
      <c r="D441">
        <v>3511.0346425162747</v>
      </c>
      <c r="E441" s="1" t="s">
        <v>75</v>
      </c>
      <c r="F441" s="1">
        <f>B442-rim_data[[#This Row],[CV_gen_t]]</f>
        <v>-90.376127095342781</v>
      </c>
    </row>
    <row r="442" spans="1:6" x14ac:dyDescent="0.25">
      <c r="A442" s="1" t="s">
        <v>479</v>
      </c>
      <c r="B442">
        <v>3343.2591919092033</v>
      </c>
      <c r="C442">
        <v>3434.9242671799857</v>
      </c>
      <c r="D442">
        <v>3528.9877467099523</v>
      </c>
      <c r="E442" s="1" t="s">
        <v>75</v>
      </c>
      <c r="F442" s="1">
        <f>B443-rim_data[[#This Row],[CV_gen_t]]</f>
        <v>113.40043141806927</v>
      </c>
    </row>
    <row r="443" spans="1:6" x14ac:dyDescent="0.25">
      <c r="A443" s="1" t="s">
        <v>480</v>
      </c>
      <c r="B443">
        <v>3456.6596233272726</v>
      </c>
      <c r="C443">
        <v>3531.14199882508</v>
      </c>
      <c r="D443">
        <v>3533.492422464928</v>
      </c>
      <c r="E443" s="1" t="s">
        <v>75</v>
      </c>
      <c r="F443" s="1">
        <f>B444-rim_data[[#This Row],[CV_gen_t]]</f>
        <v>2.716833473079987</v>
      </c>
    </row>
    <row r="444" spans="1:6" x14ac:dyDescent="0.25">
      <c r="A444" s="1" t="s">
        <v>481</v>
      </c>
      <c r="B444">
        <v>3459.3764568003526</v>
      </c>
      <c r="C444">
        <v>3533.492422464928</v>
      </c>
      <c r="D444">
        <v>3534.8064349508136</v>
      </c>
      <c r="E444" s="1" t="s">
        <v>75</v>
      </c>
      <c r="F444" s="1">
        <f>B445-rim_data[[#This Row],[CV_gen_t]]</f>
        <v>22.246382287381493</v>
      </c>
    </row>
    <row r="445" spans="1:6" x14ac:dyDescent="0.25">
      <c r="A445" s="1" t="s">
        <v>482</v>
      </c>
      <c r="B445">
        <v>3481.6228390877341</v>
      </c>
      <c r="C445">
        <v>3553.6968799112751</v>
      </c>
      <c r="D445">
        <v>3555.3154321969096</v>
      </c>
      <c r="E445" s="1" t="s">
        <v>75</v>
      </c>
      <c r="F445" s="1">
        <f>B446-rim_data[[#This Row],[CV_gen_t]]</f>
        <v>1.486485761498443</v>
      </c>
    </row>
    <row r="446" spans="1:6" x14ac:dyDescent="0.25">
      <c r="A446" s="1" t="s">
        <v>483</v>
      </c>
      <c r="B446">
        <v>3483.1093248492325</v>
      </c>
      <c r="C446">
        <v>3555.3154321969096</v>
      </c>
      <c r="D446">
        <v>3557.234473355189</v>
      </c>
      <c r="E446" s="1" t="s">
        <v>75</v>
      </c>
      <c r="F446" s="1">
        <f>B447-rim_data[[#This Row],[CV_gen_t]]</f>
        <v>-166.30501817697996</v>
      </c>
    </row>
    <row r="447" spans="1:6" x14ac:dyDescent="0.25">
      <c r="A447" s="1" t="s">
        <v>484</v>
      </c>
      <c r="B447">
        <v>3316.8043066722526</v>
      </c>
      <c r="C447">
        <v>3390.6861654475424</v>
      </c>
      <c r="D447">
        <v>3557.9661959199234</v>
      </c>
      <c r="E447" s="1" t="s">
        <v>75</v>
      </c>
      <c r="F447" s="1">
        <f>B448-rim_data[[#This Row],[CV_gen_t]]</f>
        <v>188.25109067651329</v>
      </c>
    </row>
    <row r="448" spans="1:6" x14ac:dyDescent="0.25">
      <c r="A448" s="1" t="s">
        <v>485</v>
      </c>
      <c r="B448">
        <v>3505.0553973487658</v>
      </c>
      <c r="C448">
        <v>3576</v>
      </c>
      <c r="D448">
        <v>3578.0002603629209</v>
      </c>
      <c r="E448" s="1" t="s">
        <v>75</v>
      </c>
      <c r="F448" s="1">
        <f>B449-rim_data[[#This Row],[CV_gen_t]]</f>
        <v>-165.40468118404033</v>
      </c>
    </row>
    <row r="449" spans="1:6" x14ac:dyDescent="0.25">
      <c r="A449" s="1" t="s">
        <v>486</v>
      </c>
      <c r="B449">
        <v>3339.6507161647255</v>
      </c>
      <c r="C449">
        <v>3414.7165640252274</v>
      </c>
      <c r="D449">
        <v>3578.8561778311914</v>
      </c>
      <c r="E449" s="1" t="s">
        <v>75</v>
      </c>
      <c r="F449" s="1">
        <f>B450-rim_data[[#This Row],[CV_gen_t]]</f>
        <v>169.47994571920344</v>
      </c>
    </row>
    <row r="450" spans="1:6" x14ac:dyDescent="0.25">
      <c r="A450" s="1" t="s">
        <v>487</v>
      </c>
      <c r="B450">
        <v>3509.130661883929</v>
      </c>
      <c r="C450">
        <v>3579.8762968335195</v>
      </c>
      <c r="D450">
        <v>3581.3635297283445</v>
      </c>
      <c r="E450" s="1" t="s">
        <v>75</v>
      </c>
      <c r="F450" s="1">
        <f>B451-rim_data[[#This Row],[CV_gen_t]]</f>
        <v>-69.864354883494798</v>
      </c>
    </row>
    <row r="451" spans="1:6" x14ac:dyDescent="0.25">
      <c r="A451" s="1" t="s">
        <v>488</v>
      </c>
      <c r="B451">
        <v>3439.2663070004342</v>
      </c>
      <c r="C451">
        <v>3528.9877467099523</v>
      </c>
      <c r="D451">
        <v>3601.6931562154887</v>
      </c>
      <c r="E451" s="1" t="s">
        <v>75</v>
      </c>
      <c r="F451" s="1">
        <f>B452-rim_data[[#This Row],[CV_gen_t]]</f>
        <v>91.875691824645855</v>
      </c>
    </row>
    <row r="452" spans="1:6" x14ac:dyDescent="0.25">
      <c r="A452" s="1" t="s">
        <v>489</v>
      </c>
      <c r="B452">
        <v>3531.14199882508</v>
      </c>
      <c r="C452">
        <v>3601.6931562154887</v>
      </c>
      <c r="D452">
        <v>3603.8381003058985</v>
      </c>
      <c r="E452" s="1" t="s">
        <v>75</v>
      </c>
      <c r="F452" s="1">
        <f>B453-rim_data[[#This Row],[CV_gen_t]]</f>
        <v>2.3504236398480316</v>
      </c>
    </row>
    <row r="453" spans="1:6" x14ac:dyDescent="0.25">
      <c r="A453" s="1" t="s">
        <v>490</v>
      </c>
      <c r="B453">
        <v>3533.492422464928</v>
      </c>
      <c r="C453">
        <v>3603.8381003058985</v>
      </c>
      <c r="D453">
        <v>3605.80721676436</v>
      </c>
      <c r="E453" s="1" t="s">
        <v>75</v>
      </c>
      <c r="F453" s="1">
        <f>B454-rim_data[[#This Row],[CV_gen_t]]</f>
        <v>-147.04934776400614</v>
      </c>
    </row>
    <row r="454" spans="1:6" x14ac:dyDescent="0.25">
      <c r="A454" s="1" t="s">
        <v>491</v>
      </c>
      <c r="B454">
        <v>3386.4430747009219</v>
      </c>
      <c r="C454">
        <v>3463.1011370106794</v>
      </c>
      <c r="D454">
        <v>3625.501039347741</v>
      </c>
      <c r="E454" s="1" t="s">
        <v>75</v>
      </c>
      <c r="F454" s="1">
        <f>B455-rim_data[[#This Row],[CV_gen_t]]</f>
        <v>168.87235749598767</v>
      </c>
    </row>
    <row r="455" spans="1:6" x14ac:dyDescent="0.25">
      <c r="A455" s="1" t="s">
        <v>492</v>
      </c>
      <c r="B455">
        <v>3555.3154321969096</v>
      </c>
      <c r="C455">
        <v>3625.501039347741</v>
      </c>
      <c r="D455">
        <v>3627.1008571301386</v>
      </c>
      <c r="E455" s="1" t="s">
        <v>75</v>
      </c>
      <c r="F455" s="1">
        <f>B456-rim_data[[#This Row],[CV_gen_t]]</f>
        <v>-145.68496486404183</v>
      </c>
    </row>
    <row r="456" spans="1:6" x14ac:dyDescent="0.25">
      <c r="A456" s="1" t="s">
        <v>493</v>
      </c>
      <c r="B456">
        <v>3409.6304673328677</v>
      </c>
      <c r="C456">
        <v>3486.8416156913922</v>
      </c>
      <c r="D456">
        <v>3631.9530781292588</v>
      </c>
      <c r="E456" s="1" t="s">
        <v>75</v>
      </c>
      <c r="F456" s="1">
        <f>B457-rim_data[[#This Row],[CV_gen_t]]</f>
        <v>170.24582950065178</v>
      </c>
    </row>
    <row r="457" spans="1:6" x14ac:dyDescent="0.25">
      <c r="A457" s="1" t="s">
        <v>494</v>
      </c>
      <c r="B457">
        <v>3579.8762968335195</v>
      </c>
      <c r="C457">
        <v>3649.6261997795027</v>
      </c>
      <c r="D457">
        <v>3651.0472138198943</v>
      </c>
      <c r="E457" s="1" t="s">
        <v>75</v>
      </c>
      <c r="F457" s="1">
        <f>B458-rim_data[[#This Row],[CV_gen_t]]</f>
        <v>-68.841654317244775</v>
      </c>
    </row>
    <row r="458" spans="1:6" x14ac:dyDescent="0.25">
      <c r="A458" s="1" t="s">
        <v>495</v>
      </c>
      <c r="B458">
        <v>3511.0346425162747</v>
      </c>
      <c r="C458">
        <v>3581.3635297283445</v>
      </c>
      <c r="D458">
        <v>3652.2687257025091</v>
      </c>
      <c r="E458" s="1" t="s">
        <v>75</v>
      </c>
      <c r="F458" s="1">
        <f>B459-rim_data[[#This Row],[CV_gen_t]]</f>
        <v>89.016988467770261</v>
      </c>
    </row>
    <row r="459" spans="1:6" x14ac:dyDescent="0.25">
      <c r="A459" s="1" t="s">
        <v>496</v>
      </c>
      <c r="B459">
        <v>3600.051630984045</v>
      </c>
      <c r="C459">
        <v>3652.2687257025091</v>
      </c>
      <c r="D459">
        <v>3653.8982692945065</v>
      </c>
      <c r="E459" s="1" t="s">
        <v>75</v>
      </c>
      <c r="F459" s="1">
        <f>B460-rim_data[[#This Row],[CV_gen_t]]</f>
        <v>1.6415252314436657</v>
      </c>
    </row>
    <row r="460" spans="1:6" x14ac:dyDescent="0.25">
      <c r="A460" s="1" t="s">
        <v>497</v>
      </c>
      <c r="B460">
        <v>3601.6931562154887</v>
      </c>
      <c r="C460">
        <v>3672</v>
      </c>
      <c r="D460">
        <v>3674.1957988722288</v>
      </c>
      <c r="E460" s="1" t="s">
        <v>75</v>
      </c>
      <c r="F460" s="1">
        <f>B461-rim_data[[#This Row],[CV_gen_t]]</f>
        <v>4.1140605488712936</v>
      </c>
    </row>
    <row r="461" spans="1:6" x14ac:dyDescent="0.25">
      <c r="A461" s="1" t="s">
        <v>498</v>
      </c>
      <c r="B461">
        <v>3605.80721676436</v>
      </c>
      <c r="C461">
        <v>3674.1957988722288</v>
      </c>
      <c r="D461">
        <v>3675.8356388703523</v>
      </c>
      <c r="E461" s="1" t="s">
        <v>75</v>
      </c>
      <c r="F461" s="1">
        <f>B462-rim_data[[#This Row],[CV_gen_t]]</f>
        <v>22.55681815083517</v>
      </c>
    </row>
    <row r="462" spans="1:6" x14ac:dyDescent="0.25">
      <c r="A462" s="1" t="s">
        <v>499</v>
      </c>
      <c r="B462">
        <v>3628.3640349151951</v>
      </c>
      <c r="C462">
        <v>3696</v>
      </c>
      <c r="D462">
        <v>3697.8260067688134</v>
      </c>
      <c r="E462" s="1" t="s">
        <v>75</v>
      </c>
      <c r="F462" s="1">
        <f>B463-rim_data[[#This Row],[CV_gen_t]]</f>
        <v>-70.397838995271741</v>
      </c>
    </row>
    <row r="463" spans="1:6" x14ac:dyDescent="0.25">
      <c r="A463" s="1" t="s">
        <v>500</v>
      </c>
      <c r="B463">
        <v>3557.9661959199234</v>
      </c>
      <c r="C463">
        <v>3628.3640349151951</v>
      </c>
      <c r="D463">
        <v>3698.0226723952455</v>
      </c>
      <c r="E463" s="1" t="s">
        <v>75</v>
      </c>
      <c r="F463" s="1">
        <f>B464-rim_data[[#This Row],[CV_gen_t]]</f>
        <v>1.4290884497772822</v>
      </c>
    </row>
    <row r="464" spans="1:6" x14ac:dyDescent="0.25">
      <c r="A464" s="1" t="s">
        <v>501</v>
      </c>
      <c r="B464">
        <v>3559.3952843697007</v>
      </c>
      <c r="C464">
        <v>3630.3978389952717</v>
      </c>
      <c r="D464">
        <v>3700.5878024433782</v>
      </c>
      <c r="E464" s="1" t="s">
        <v>75</v>
      </c>
      <c r="F464" s="1">
        <f>B465-rim_data[[#This Row],[CV_gen_t]]</f>
        <v>91.65192945019362</v>
      </c>
    </row>
    <row r="465" spans="1:6" x14ac:dyDescent="0.25">
      <c r="A465" s="1" t="s">
        <v>502</v>
      </c>
      <c r="B465">
        <v>3651.0472138198943</v>
      </c>
      <c r="C465">
        <v>3720</v>
      </c>
      <c r="D465">
        <v>3722.3035053652279</v>
      </c>
      <c r="E465" s="1" t="s">
        <v>75</v>
      </c>
      <c r="F465" s="1">
        <f>B466-rim_data[[#This Row],[CV_gen_t]]</f>
        <v>24.788425050458045</v>
      </c>
    </row>
    <row r="466" spans="1:6" x14ac:dyDescent="0.25">
      <c r="A466" s="1" t="s">
        <v>503</v>
      </c>
      <c r="B466">
        <v>3675.8356388703523</v>
      </c>
      <c r="C466">
        <v>3725.3298863101068</v>
      </c>
      <c r="D466">
        <v>3727.2377070764846</v>
      </c>
      <c r="E466" s="1" t="s">
        <v>75</v>
      </c>
      <c r="F466" s="1">
        <f>B467-rim_data[[#This Row],[CV_gen_t]]</f>
        <v>-68.467100834352095</v>
      </c>
    </row>
    <row r="467" spans="1:6" x14ac:dyDescent="0.25">
      <c r="A467" s="1" t="s">
        <v>504</v>
      </c>
      <c r="B467">
        <v>3607.3685380360002</v>
      </c>
      <c r="C467">
        <v>3677.4060148999533</v>
      </c>
      <c r="D467">
        <v>3746.2215257585422</v>
      </c>
      <c r="E467" s="1" t="s">
        <v>75</v>
      </c>
      <c r="F467" s="1">
        <f>B468-rim_data[[#This Row],[CV_gen_t]]</f>
        <v>-146.52170570851194</v>
      </c>
    </row>
    <row r="468" spans="1:6" x14ac:dyDescent="0.25">
      <c r="A468" s="1" t="s">
        <v>505</v>
      </c>
      <c r="B468">
        <v>3460.8468323274883</v>
      </c>
      <c r="C468">
        <v>3534.8064349508136</v>
      </c>
      <c r="D468">
        <v>3746.3253054733214</v>
      </c>
      <c r="E468" s="1" t="s">
        <v>75</v>
      </c>
      <c r="F468" s="1">
        <f>B469-rim_data[[#This Row],[CV_gen_t]]</f>
        <v>92.850047583786818</v>
      </c>
    </row>
    <row r="469" spans="1:6" x14ac:dyDescent="0.25">
      <c r="A469" s="1" t="s">
        <v>506</v>
      </c>
      <c r="B469">
        <v>3553.6968799112751</v>
      </c>
      <c r="C469">
        <v>3607.3685380360002</v>
      </c>
      <c r="D469">
        <v>3747.5064821026085</v>
      </c>
      <c r="E469" s="1" t="s">
        <v>75</v>
      </c>
      <c r="F469" s="1">
        <f>B470-rim_data[[#This Row],[CV_gen_t]]</f>
        <v>144.32579248397042</v>
      </c>
    </row>
    <row r="470" spans="1:6" x14ac:dyDescent="0.25">
      <c r="A470" s="1" t="s">
        <v>507</v>
      </c>
      <c r="B470">
        <v>3698.0226723952455</v>
      </c>
      <c r="C470">
        <v>3749.2567592401138</v>
      </c>
      <c r="D470">
        <v>3750.9516892591014</v>
      </c>
      <c r="E470" s="1" t="s">
        <v>75</v>
      </c>
      <c r="F470" s="1">
        <f>B471-rim_data[[#This Row],[CV_gen_t]]</f>
        <v>-211.1810567038533</v>
      </c>
    </row>
    <row r="471" spans="1:6" x14ac:dyDescent="0.25">
      <c r="A471" s="1" t="s">
        <v>508</v>
      </c>
      <c r="B471">
        <v>3486.8416156913922</v>
      </c>
      <c r="C471">
        <v>3559.3952843697007</v>
      </c>
      <c r="D471">
        <v>3769.884182237809</v>
      </c>
      <c r="E471" s="1" t="s">
        <v>75</v>
      </c>
      <c r="F471" s="1">
        <f>B472-rim_data[[#This Row],[CV_gen_t]]</f>
        <v>235.46188967383569</v>
      </c>
    </row>
    <row r="472" spans="1:6" x14ac:dyDescent="0.25">
      <c r="A472" s="1" t="s">
        <v>509</v>
      </c>
      <c r="B472">
        <v>3722.3035053652279</v>
      </c>
      <c r="C472">
        <v>3771.8551351848619</v>
      </c>
      <c r="D472">
        <v>3773.5484225774358</v>
      </c>
      <c r="E472" s="1" t="s">
        <v>75</v>
      </c>
      <c r="F472" s="1">
        <f>B473-rim_data[[#This Row],[CV_gen_t]]</f>
        <v>-68.405236070721458</v>
      </c>
    </row>
    <row r="473" spans="1:6" x14ac:dyDescent="0.25">
      <c r="A473" s="1" t="s">
        <v>510</v>
      </c>
      <c r="B473">
        <v>3653.8982692945065</v>
      </c>
      <c r="C473">
        <v>3722.3035053652279</v>
      </c>
      <c r="D473">
        <v>3773.5675473932833</v>
      </c>
      <c r="E473" s="1" t="s">
        <v>75</v>
      </c>
      <c r="F473" s="1">
        <f>B474-rim_data[[#This Row],[CV_gen_t]]</f>
        <v>-218.97400211452077</v>
      </c>
    </row>
    <row r="474" spans="1:6" x14ac:dyDescent="0.25">
      <c r="A474" s="1" t="s">
        <v>511</v>
      </c>
      <c r="B474">
        <v>3434.9242671799857</v>
      </c>
      <c r="C474">
        <v>3511.0346425162747</v>
      </c>
      <c r="D474">
        <v>3792.4588215541185</v>
      </c>
      <c r="E474" s="1" t="s">
        <v>75</v>
      </c>
      <c r="F474" s="1">
        <f>B475-rim_data[[#This Row],[CV_gen_t]]</f>
        <v>310.43659829172884</v>
      </c>
    </row>
    <row r="475" spans="1:6" x14ac:dyDescent="0.25">
      <c r="A475" s="1" t="s">
        <v>512</v>
      </c>
      <c r="B475">
        <v>3745.3608654717145</v>
      </c>
      <c r="C475">
        <v>3794.011540938855</v>
      </c>
      <c r="D475">
        <v>3796.4071813615769</v>
      </c>
      <c r="E475" s="1" t="s">
        <v>75</v>
      </c>
      <c r="F475" s="1">
        <f>B476-rim_data[[#This Row],[CV_gen_t]]</f>
        <v>0.86066028682762408</v>
      </c>
    </row>
    <row r="476" spans="1:6" x14ac:dyDescent="0.25">
      <c r="A476" s="1" t="s">
        <v>513</v>
      </c>
      <c r="B476">
        <v>3746.2215257585422</v>
      </c>
      <c r="C476">
        <v>3796.4071813615769</v>
      </c>
      <c r="D476">
        <v>3798.0092979344222</v>
      </c>
      <c r="E476" s="1" t="s">
        <v>75</v>
      </c>
      <c r="F476" s="1">
        <f>B477-rim_data[[#This Row],[CV_gen_t]]</f>
        <v>3.0352334815715949</v>
      </c>
    </row>
    <row r="477" spans="1:6" x14ac:dyDescent="0.25">
      <c r="A477" s="1" t="s">
        <v>514</v>
      </c>
      <c r="B477">
        <v>3749.2567592401138</v>
      </c>
      <c r="C477">
        <v>3817.7915605462458</v>
      </c>
      <c r="D477">
        <v>3819.8655082813557</v>
      </c>
      <c r="E477" s="1" t="s">
        <v>75</v>
      </c>
      <c r="F477" s="1">
        <f>B478-rim_data[[#This Row],[CV_gen_t]]</f>
        <v>-122.15590210997516</v>
      </c>
    </row>
    <row r="478" spans="1:6" x14ac:dyDescent="0.25">
      <c r="A478" s="1" t="s">
        <v>515</v>
      </c>
      <c r="B478">
        <v>3627.1008571301386</v>
      </c>
      <c r="C478">
        <v>3678.6689388279528</v>
      </c>
      <c r="D478">
        <v>3820.4849531321661</v>
      </c>
      <c r="E478" s="1" t="s">
        <v>75</v>
      </c>
      <c r="F478" s="1">
        <f>B479-rim_data[[#This Row],[CV_gen_t]]</f>
        <v>142.78332510767041</v>
      </c>
    </row>
    <row r="479" spans="1:6" x14ac:dyDescent="0.25">
      <c r="A479" s="1" t="s">
        <v>516</v>
      </c>
      <c r="B479">
        <v>3769.884182237809</v>
      </c>
      <c r="C479">
        <v>3840</v>
      </c>
      <c r="D479">
        <v>3841.9736192036007</v>
      </c>
      <c r="E479" s="1" t="s">
        <v>75</v>
      </c>
      <c r="F479" s="1">
        <f>B480-rim_data[[#This Row],[CV_gen_t]]</f>
        <v>-66.869658711335433</v>
      </c>
    </row>
    <row r="480" spans="1:6" x14ac:dyDescent="0.25">
      <c r="A480" s="1" t="s">
        <v>517</v>
      </c>
      <c r="B480">
        <v>3703.0145235264736</v>
      </c>
      <c r="C480">
        <v>3769.884182237809</v>
      </c>
      <c r="D480">
        <v>3842.3863216684158</v>
      </c>
      <c r="E480" s="1" t="s">
        <v>75</v>
      </c>
      <c r="F480" s="1">
        <f>B481-rim_data[[#This Row],[CV_gen_t]]</f>
        <v>-124.15834569528215</v>
      </c>
    </row>
    <row r="481" spans="1:6" x14ac:dyDescent="0.25">
      <c r="A481" s="1" t="s">
        <v>518</v>
      </c>
      <c r="B481">
        <v>3578.8561778311914</v>
      </c>
      <c r="C481">
        <v>3631.9530781292588</v>
      </c>
      <c r="D481">
        <v>3843.7128429300274</v>
      </c>
      <c r="E481" s="1" t="s">
        <v>75</v>
      </c>
      <c r="F481" s="1">
        <f>B482-rim_data[[#This Row],[CV_gen_t]]</f>
        <v>70.770021948311296</v>
      </c>
    </row>
    <row r="482" spans="1:6" x14ac:dyDescent="0.25">
      <c r="A482" s="1" t="s">
        <v>519</v>
      </c>
      <c r="B482">
        <v>3649.6261997795027</v>
      </c>
      <c r="C482">
        <v>3703.0145235264736</v>
      </c>
      <c r="D482">
        <v>3845.4815903608828</v>
      </c>
      <c r="E482" s="1" t="s">
        <v>75</v>
      </c>
      <c r="F482" s="1">
        <f>B483-rim_data[[#This Row],[CV_gen_t]]</f>
        <v>123.94134761378064</v>
      </c>
    </row>
    <row r="483" spans="1:6" x14ac:dyDescent="0.25">
      <c r="A483" s="1" t="s">
        <v>520</v>
      </c>
      <c r="B483">
        <v>3773.5675473932833</v>
      </c>
      <c r="C483">
        <v>3845.4815903608828</v>
      </c>
      <c r="D483">
        <v>3847.6941229681761</v>
      </c>
      <c r="E483" s="1" t="s">
        <v>75</v>
      </c>
      <c r="F483" s="1">
        <f>B484-rim_data[[#This Row],[CV_gen_t]]</f>
        <v>-96.161532493330014</v>
      </c>
    </row>
    <row r="484" spans="1:6" x14ac:dyDescent="0.25">
      <c r="A484" s="1" t="s">
        <v>521</v>
      </c>
      <c r="B484">
        <v>3677.4060148999533</v>
      </c>
      <c r="C484">
        <v>3727.2377070764846</v>
      </c>
      <c r="D484">
        <v>3865.6126244076609</v>
      </c>
      <c r="E484" s="1" t="s">
        <v>75</v>
      </c>
      <c r="F484" s="1">
        <f>B485-rim_data[[#This Row],[CV_gen_t]]</f>
        <v>116.60552603890164</v>
      </c>
    </row>
    <row r="485" spans="1:6" x14ac:dyDescent="0.25">
      <c r="A485" s="1" t="s">
        <v>522</v>
      </c>
      <c r="B485">
        <v>3794.011540938855</v>
      </c>
      <c r="C485">
        <v>3865.6126244076609</v>
      </c>
      <c r="D485">
        <v>3867.2274096056317</v>
      </c>
      <c r="E485" s="1" t="s">
        <v>75</v>
      </c>
      <c r="F485" s="1">
        <f>B486-rim_data[[#This Row],[CV_gen_t]]</f>
        <v>2.3956404227219537</v>
      </c>
    </row>
    <row r="486" spans="1:6" x14ac:dyDescent="0.25">
      <c r="A486" s="1" t="s">
        <v>523</v>
      </c>
      <c r="B486">
        <v>3796.4071813615769</v>
      </c>
      <c r="C486">
        <v>3868.7641341319904</v>
      </c>
      <c r="D486">
        <v>3870.9229951316834</v>
      </c>
      <c r="E486" s="1" t="s">
        <v>75</v>
      </c>
      <c r="F486" s="1">
        <f>B487-rim_data[[#This Row],[CV_gen_t]]</f>
        <v>21.384379184668887</v>
      </c>
    </row>
    <row r="487" spans="1:6" x14ac:dyDescent="0.25">
      <c r="A487" s="1" t="s">
        <v>524</v>
      </c>
      <c r="B487">
        <v>3817.7915605462458</v>
      </c>
      <c r="C487">
        <v>3888.4230563229407</v>
      </c>
      <c r="D487">
        <v>3890.3435881907012</v>
      </c>
      <c r="E487" s="1" t="s">
        <v>75</v>
      </c>
      <c r="F487" s="1">
        <f>B488-rim_data[[#This Row],[CV_gen_t]]</f>
        <v>2.0739477351098685</v>
      </c>
    </row>
    <row r="488" spans="1:6" x14ac:dyDescent="0.25">
      <c r="A488" s="1" t="s">
        <v>525</v>
      </c>
      <c r="B488">
        <v>3819.8655082813557</v>
      </c>
      <c r="C488">
        <v>3890.3435881907012</v>
      </c>
      <c r="D488">
        <v>3892.5591334294468</v>
      </c>
      <c r="E488" s="1" t="s">
        <v>75</v>
      </c>
      <c r="F488" s="1">
        <f>B489-rim_data[[#This Row],[CV_gen_t]]</f>
        <v>-120.11437403228138</v>
      </c>
    </row>
    <row r="489" spans="1:6" x14ac:dyDescent="0.25">
      <c r="A489" s="1" t="s">
        <v>526</v>
      </c>
      <c r="B489">
        <v>3699.7511342490743</v>
      </c>
      <c r="C489">
        <v>3750.9516892591014</v>
      </c>
      <c r="D489">
        <v>3893.8603028827761</v>
      </c>
      <c r="E489" s="1" t="s">
        <v>75</v>
      </c>
      <c r="F489" s="1">
        <f>B490-rim_data[[#This Row],[CV_gen_t]]</f>
        <v>142.22248495452641</v>
      </c>
    </row>
    <row r="490" spans="1:6" x14ac:dyDescent="0.25">
      <c r="A490" s="1" t="s">
        <v>527</v>
      </c>
      <c r="B490">
        <v>3841.9736192036007</v>
      </c>
      <c r="C490">
        <v>3912</v>
      </c>
      <c r="D490">
        <v>3913.6587791766719</v>
      </c>
      <c r="E490" s="1" t="s">
        <v>75</v>
      </c>
      <c r="F490" s="1">
        <f>B491-rim_data[[#This Row],[CV_gen_t]]</f>
        <v>1.7392237264266441</v>
      </c>
    </row>
    <row r="491" spans="1:6" x14ac:dyDescent="0.25">
      <c r="A491" s="1" t="s">
        <v>528</v>
      </c>
      <c r="B491">
        <v>3843.7128429300274</v>
      </c>
      <c r="C491">
        <v>3913.6587791766719</v>
      </c>
      <c r="D491">
        <v>3915.9371983104156</v>
      </c>
      <c r="E491" s="1" t="s">
        <v>75</v>
      </c>
      <c r="F491" s="1">
        <f>B492-rim_data[[#This Row],[CV_gen_t]]</f>
        <v>1.4439189490635727</v>
      </c>
    </row>
    <row r="492" spans="1:6" x14ac:dyDescent="0.25">
      <c r="A492" s="1" t="s">
        <v>529</v>
      </c>
      <c r="B492">
        <v>3845.1567618790909</v>
      </c>
      <c r="C492">
        <v>3917.5008407249074</v>
      </c>
      <c r="D492">
        <v>3919.7013399593193</v>
      </c>
      <c r="E492" s="1" t="s">
        <v>75</v>
      </c>
      <c r="F492" s="1">
        <f>B493-rim_data[[#This Row],[CV_gen_t]]</f>
        <v>19.374712575385274</v>
      </c>
    </row>
    <row r="493" spans="1:6" x14ac:dyDescent="0.25">
      <c r="A493" s="1" t="s">
        <v>530</v>
      </c>
      <c r="B493">
        <v>3864.5314744544762</v>
      </c>
      <c r="C493">
        <v>3937.5439731478505</v>
      </c>
      <c r="D493">
        <v>3939.3081743393591</v>
      </c>
      <c r="E493" s="1" t="s">
        <v>75</v>
      </c>
      <c r="F493" s="1">
        <f>B494-rim_data[[#This Row],[CV_gen_t]]</f>
        <v>-89.245954231578708</v>
      </c>
    </row>
    <row r="494" spans="1:6" x14ac:dyDescent="0.25">
      <c r="A494" s="1" t="s">
        <v>531</v>
      </c>
      <c r="B494">
        <v>3775.2855202228975</v>
      </c>
      <c r="C494">
        <v>3864.5314744544762</v>
      </c>
      <c r="D494">
        <v>3940.5132937915482</v>
      </c>
      <c r="E494" s="1" t="s">
        <v>75</v>
      </c>
      <c r="F494" s="1">
        <f>B495-rim_data[[#This Row],[CV_gen_t]]</f>
        <v>-120.2101704622828</v>
      </c>
    </row>
    <row r="495" spans="1:6" x14ac:dyDescent="0.25">
      <c r="A495" s="1" t="s">
        <v>532</v>
      </c>
      <c r="B495">
        <v>3655.0753497606147</v>
      </c>
      <c r="C495">
        <v>3724.4052360707215</v>
      </c>
      <c r="D495">
        <v>3940.9146197148425</v>
      </c>
      <c r="E495" s="1" t="s">
        <v>75</v>
      </c>
      <c r="F495" s="1">
        <f>B496-rim_data[[#This Row],[CV_gen_t]]</f>
        <v>213.68878437137573</v>
      </c>
    </row>
    <row r="496" spans="1:6" x14ac:dyDescent="0.25">
      <c r="A496" s="1" t="s">
        <v>533</v>
      </c>
      <c r="B496">
        <v>3868.7641341319904</v>
      </c>
      <c r="C496">
        <v>3960</v>
      </c>
      <c r="D496">
        <v>3961.747989029574</v>
      </c>
      <c r="E496" s="1" t="s">
        <v>75</v>
      </c>
      <c r="F496" s="1">
        <f>B497-rim_data[[#This Row],[CV_gen_t]]</f>
        <v>-121.25765202938192</v>
      </c>
    </row>
    <row r="497" spans="1:6" x14ac:dyDescent="0.25">
      <c r="A497" s="1" t="s">
        <v>534</v>
      </c>
      <c r="B497">
        <v>3747.5064821026085</v>
      </c>
      <c r="C497">
        <v>3798.0092979344222</v>
      </c>
      <c r="D497">
        <v>3961.8123167383178</v>
      </c>
      <c r="E497" s="1" t="s">
        <v>75</v>
      </c>
      <c r="F497" s="1">
        <f>B498-rim_data[[#This Row],[CV_gen_t]]</f>
        <v>140.91657422033222</v>
      </c>
    </row>
    <row r="498" spans="1:6" x14ac:dyDescent="0.25">
      <c r="A498" s="1" t="s">
        <v>535</v>
      </c>
      <c r="B498">
        <v>3888.4230563229407</v>
      </c>
      <c r="C498">
        <v>3963.2516469020029</v>
      </c>
      <c r="D498">
        <v>3964.5495288293014</v>
      </c>
      <c r="E498" s="1" t="s">
        <v>75</v>
      </c>
      <c r="F498" s="1">
        <f>B499-rim_data[[#This Row],[CV_gen_t]]</f>
        <v>1.9205318677604737</v>
      </c>
    </row>
    <row r="499" spans="1:6" x14ac:dyDescent="0.25">
      <c r="A499" s="1" t="s">
        <v>536</v>
      </c>
      <c r="B499">
        <v>3890.3435881907012</v>
      </c>
      <c r="C499">
        <v>3964.5495288293014</v>
      </c>
      <c r="D499">
        <v>3966.9156702990977</v>
      </c>
      <c r="E499" s="1" t="s">
        <v>75</v>
      </c>
      <c r="F499" s="1">
        <f>B500-rim_data[[#This Row],[CV_gen_t]]</f>
        <v>3.5167146920748564</v>
      </c>
    </row>
    <row r="500" spans="1:6" x14ac:dyDescent="0.25">
      <c r="A500" s="1" t="s">
        <v>537</v>
      </c>
      <c r="B500">
        <v>3893.8603028827761</v>
      </c>
      <c r="C500">
        <v>3984.6110471270658</v>
      </c>
      <c r="D500">
        <v>3986.6216961998862</v>
      </c>
      <c r="E500" s="1" t="s">
        <v>75</v>
      </c>
      <c r="F500" s="1">
        <f>B501-rim_data[[#This Row],[CV_gen_t]]</f>
        <v>-124.12628582281195</v>
      </c>
    </row>
    <row r="501" spans="1:6" x14ac:dyDescent="0.25">
      <c r="A501" s="1" t="s">
        <v>538</v>
      </c>
      <c r="B501">
        <v>3769.7340170599641</v>
      </c>
      <c r="C501">
        <v>3822.2422108116607</v>
      </c>
      <c r="D501">
        <v>3988.9607697374831</v>
      </c>
      <c r="E501" s="1" t="s">
        <v>75</v>
      </c>
      <c r="F501" s="1">
        <f>B502-rim_data[[#This Row],[CV_gen_t]]</f>
        <v>146.20318125045151</v>
      </c>
    </row>
    <row r="502" spans="1:6" x14ac:dyDescent="0.25">
      <c r="A502" s="1" t="s">
        <v>539</v>
      </c>
      <c r="B502">
        <v>3915.9371983104156</v>
      </c>
      <c r="C502">
        <v>3988.9607697374831</v>
      </c>
      <c r="D502">
        <v>3991.2412489441585</v>
      </c>
      <c r="E502" s="1" t="s">
        <v>75</v>
      </c>
      <c r="F502" s="1">
        <f>B503-rim_data[[#This Row],[CV_gen_t]]</f>
        <v>21.606774837434841</v>
      </c>
    </row>
    <row r="503" spans="1:6" x14ac:dyDescent="0.25">
      <c r="A503" s="1" t="s">
        <v>540</v>
      </c>
      <c r="B503">
        <v>3937.5439731478505</v>
      </c>
      <c r="C503">
        <v>4009.168389054159</v>
      </c>
      <c r="D503">
        <v>4011.4295681785588</v>
      </c>
      <c r="E503" s="1" t="s">
        <v>75</v>
      </c>
      <c r="F503" s="1">
        <f>B504-rim_data[[#This Row],[CV_gen_t]]</f>
        <v>1.7642011915086186</v>
      </c>
    </row>
    <row r="504" spans="1:6" x14ac:dyDescent="0.25">
      <c r="A504" s="1" t="s">
        <v>541</v>
      </c>
      <c r="B504">
        <v>3939.3081743393591</v>
      </c>
      <c r="C504">
        <v>4011.4295681785588</v>
      </c>
      <c r="D504">
        <v>4013.7680679367527</v>
      </c>
      <c r="E504" s="1" t="s">
        <v>75</v>
      </c>
      <c r="F504" s="1">
        <f>B505-rim_data[[#This Row],[CV_gen_t]]</f>
        <v>1.6064453754834176</v>
      </c>
    </row>
    <row r="505" spans="1:6" x14ac:dyDescent="0.25">
      <c r="A505" s="1" t="s">
        <v>542</v>
      </c>
      <c r="B505">
        <v>3940.9146197148425</v>
      </c>
      <c r="C505">
        <v>4013.7680679367527</v>
      </c>
      <c r="D505">
        <v>4015.5783593992669</v>
      </c>
      <c r="E505" s="1" t="s">
        <v>75</v>
      </c>
      <c r="F505" s="1">
        <f>B506-rim_data[[#This Row],[CV_gen_t]]</f>
        <v>20.897697023475303</v>
      </c>
    </row>
    <row r="506" spans="1:6" x14ac:dyDescent="0.25">
      <c r="A506" s="1" t="s">
        <v>543</v>
      </c>
      <c r="B506">
        <v>3961.8123167383178</v>
      </c>
      <c r="C506">
        <v>4034.6504392528091</v>
      </c>
      <c r="D506">
        <v>4037.0253258667785</v>
      </c>
      <c r="E506" s="1" t="s">
        <v>75</v>
      </c>
      <c r="F506" s="1">
        <f>B507-rim_data[[#This Row],[CV_gen_t]]</f>
        <v>1.4393301636850993</v>
      </c>
    </row>
    <row r="507" spans="1:6" x14ac:dyDescent="0.25">
      <c r="A507" s="1" t="s">
        <v>544</v>
      </c>
      <c r="B507">
        <v>3963.2516469020029</v>
      </c>
      <c r="C507">
        <v>4037.0253258667785</v>
      </c>
      <c r="D507">
        <v>4038.9702429463605</v>
      </c>
      <c r="E507" s="1" t="s">
        <v>75</v>
      </c>
      <c r="F507" s="1">
        <f>B508-rim_data[[#This Row],[CV_gen_t]]</f>
        <v>21.359400225062927</v>
      </c>
    </row>
    <row r="508" spans="1:6" x14ac:dyDescent="0.25">
      <c r="A508" s="1" t="s">
        <v>545</v>
      </c>
      <c r="B508">
        <v>3984.6110471270658</v>
      </c>
      <c r="C508">
        <v>4057.8145028037361</v>
      </c>
      <c r="D508">
        <v>4059.3556088637101</v>
      </c>
      <c r="E508" s="1" t="s">
        <v>75</v>
      </c>
      <c r="F508" s="1">
        <f>B509-rim_data[[#This Row],[CV_gen_t]]</f>
        <v>-89.186078338485459</v>
      </c>
    </row>
    <row r="509" spans="1:6" x14ac:dyDescent="0.25">
      <c r="A509" s="1" t="s">
        <v>546</v>
      </c>
      <c r="B509">
        <v>3895.4249687885804</v>
      </c>
      <c r="C509">
        <v>3986.6216961998862</v>
      </c>
      <c r="D509">
        <v>4060.8164894289921</v>
      </c>
      <c r="E509" s="1" t="s">
        <v>75</v>
      </c>
      <c r="F509" s="1">
        <f>B510-rim_data[[#This Row],[CV_gen_t]]</f>
        <v>-73.182757976919675</v>
      </c>
    </row>
    <row r="510" spans="1:6" x14ac:dyDescent="0.25">
      <c r="A510" s="1" t="s">
        <v>547</v>
      </c>
      <c r="B510">
        <v>3822.2422108116607</v>
      </c>
      <c r="C510">
        <v>3895.4249687885804</v>
      </c>
      <c r="D510">
        <v>4080.9374699257314</v>
      </c>
      <c r="E510" s="1" t="s">
        <v>75</v>
      </c>
      <c r="F510" s="1">
        <f>B511-rim_data[[#This Row],[CV_gen_t]]</f>
        <v>166.71855892582244</v>
      </c>
    </row>
    <row r="511" spans="1:6" x14ac:dyDescent="0.25">
      <c r="A511" s="1" t="s">
        <v>548</v>
      </c>
      <c r="B511">
        <v>3988.9607697374831</v>
      </c>
      <c r="C511">
        <v>4080.9374699257314</v>
      </c>
      <c r="D511">
        <v>4083.2322397730582</v>
      </c>
      <c r="E511" s="1" t="s">
        <v>75</v>
      </c>
      <c r="F511" s="1">
        <f>B512-rim_data[[#This Row],[CV_gen_t]]</f>
        <v>20.207619316675846</v>
      </c>
    </row>
    <row r="512" spans="1:6" x14ac:dyDescent="0.25">
      <c r="A512" s="1" t="s">
        <v>549</v>
      </c>
      <c r="B512">
        <v>4009.168389054159</v>
      </c>
      <c r="C512">
        <v>4084.2439132275331</v>
      </c>
      <c r="D512">
        <v>4086.231075982872</v>
      </c>
      <c r="E512" s="1" t="s">
        <v>75</v>
      </c>
      <c r="F512" s="1">
        <f>B513-rim_data[[#This Row],[CV_gen_t]]</f>
        <v>-161.47426608598289</v>
      </c>
    </row>
    <row r="513" spans="1:6" x14ac:dyDescent="0.25">
      <c r="A513" s="1" t="s">
        <v>550</v>
      </c>
      <c r="B513">
        <v>3847.6941229681761</v>
      </c>
      <c r="C513">
        <v>3919.7013399593193</v>
      </c>
      <c r="D513">
        <v>4087.6465417860832</v>
      </c>
      <c r="E513" s="1" t="s">
        <v>75</v>
      </c>
      <c r="F513" s="1">
        <f>B514-rim_data[[#This Row],[CV_gen_t]]</f>
        <v>163.73544521038275</v>
      </c>
    </row>
    <row r="514" spans="1:6" x14ac:dyDescent="0.25">
      <c r="A514" s="1" t="s">
        <v>551</v>
      </c>
      <c r="B514">
        <v>4011.4295681785588</v>
      </c>
      <c r="C514">
        <v>4105.1460861139394</v>
      </c>
      <c r="D514">
        <v>4106.4695027843618</v>
      </c>
      <c r="E514" s="1" t="s">
        <v>75</v>
      </c>
      <c r="F514" s="1">
        <f>B515-rim_data[[#This Row],[CV_gen_t]]</f>
        <v>21.827243410934443</v>
      </c>
    </row>
    <row r="515" spans="1:6" x14ac:dyDescent="0.25">
      <c r="A515" s="1" t="s">
        <v>552</v>
      </c>
      <c r="B515">
        <v>4033.2568115894933</v>
      </c>
      <c r="C515">
        <v>4107.8745663913551</v>
      </c>
      <c r="D515">
        <v>4109.7768816860444</v>
      </c>
      <c r="E515" s="1" t="s">
        <v>75</v>
      </c>
      <c r="F515" s="1">
        <f>B516-rim_data[[#This Row],[CV_gen_t]]</f>
        <v>-90.650439252809065</v>
      </c>
    </row>
    <row r="516" spans="1:6" x14ac:dyDescent="0.25">
      <c r="A516" s="1" t="s">
        <v>553</v>
      </c>
      <c r="B516">
        <v>3942.6063723366842</v>
      </c>
      <c r="C516">
        <v>4033.2568115894933</v>
      </c>
      <c r="D516">
        <v>4110.6024657828393</v>
      </c>
      <c r="E516" s="1" t="s">
        <v>75</v>
      </c>
      <c r="F516" s="1">
        <f>B517-rim_data[[#This Row],[CV_gen_t]]</f>
        <v>-75.378962731052525</v>
      </c>
    </row>
    <row r="517" spans="1:6" x14ac:dyDescent="0.25">
      <c r="A517" s="1" t="s">
        <v>554</v>
      </c>
      <c r="B517">
        <v>3867.2274096056317</v>
      </c>
      <c r="C517">
        <v>3942.6063723366842</v>
      </c>
      <c r="D517">
        <v>4111.3759159037136</v>
      </c>
      <c r="E517" s="1" t="s">
        <v>75</v>
      </c>
      <c r="F517" s="1">
        <f>B518-rim_data[[#This Row],[CV_gen_t]]</f>
        <v>189.50276349720207</v>
      </c>
    </row>
    <row r="518" spans="1:6" x14ac:dyDescent="0.25">
      <c r="A518" s="1" t="s">
        <v>555</v>
      </c>
      <c r="B518">
        <v>4056.7301731028338</v>
      </c>
      <c r="C518">
        <v>4130.083731060975</v>
      </c>
      <c r="D518">
        <v>4132.3465461407241</v>
      </c>
      <c r="E518" s="1" t="s">
        <v>75</v>
      </c>
      <c r="F518" s="1">
        <f>B519-rim_data[[#This Row],[CV_gen_t]]</f>
        <v>-89.814502803736104</v>
      </c>
    </row>
    <row r="519" spans="1:6" x14ac:dyDescent="0.25">
      <c r="A519" s="1" t="s">
        <v>556</v>
      </c>
      <c r="B519">
        <v>3966.9156702990977</v>
      </c>
      <c r="C519">
        <v>4056.7301731028338</v>
      </c>
      <c r="D519">
        <v>4133.2376734300769</v>
      </c>
      <c r="E519" s="1" t="s">
        <v>75</v>
      </c>
      <c r="F519" s="1">
        <f>B520-rim_data[[#This Row],[CV_gen_t]]</f>
        <v>116.3165694739605</v>
      </c>
    </row>
    <row r="520" spans="1:6" x14ac:dyDescent="0.25">
      <c r="A520" s="1" t="s">
        <v>557</v>
      </c>
      <c r="B520">
        <v>4083.2322397730582</v>
      </c>
      <c r="C520">
        <v>4153.7016837879628</v>
      </c>
      <c r="D520">
        <v>4155.8769933066733</v>
      </c>
      <c r="E520" s="1" t="s">
        <v>75</v>
      </c>
      <c r="F520" s="1">
        <f>B521-rim_data[[#This Row],[CV_gen_t]]</f>
        <v>1.0116734544749306</v>
      </c>
    </row>
    <row r="521" spans="1:6" x14ac:dyDescent="0.25">
      <c r="A521" s="1" t="s">
        <v>558</v>
      </c>
      <c r="B521">
        <v>4084.2439132275331</v>
      </c>
      <c r="C521">
        <v>4155.8769933066733</v>
      </c>
      <c r="D521">
        <v>4158.1083323356988</v>
      </c>
      <c r="E521" s="1" t="s">
        <v>75</v>
      </c>
      <c r="F521" s="1">
        <f>B522-rim_data[[#This Row],[CV_gen_t]]</f>
        <v>20.902172886406333</v>
      </c>
    </row>
    <row r="522" spans="1:6" x14ac:dyDescent="0.25">
      <c r="A522" s="1" t="s">
        <v>559</v>
      </c>
      <c r="B522">
        <v>4105.1460861139394</v>
      </c>
      <c r="C522">
        <v>4176.3534582139164</v>
      </c>
      <c r="D522">
        <v>4178.6066018076663</v>
      </c>
      <c r="E522" s="1" t="s">
        <v>75</v>
      </c>
      <c r="F522" s="1">
        <f>B523-rim_data[[#This Row],[CV_gen_t]]</f>
        <v>-89.567726714672517</v>
      </c>
    </row>
    <row r="523" spans="1:6" x14ac:dyDescent="0.25">
      <c r="A523" s="1" t="s">
        <v>560</v>
      </c>
      <c r="B523">
        <v>4015.5783593992669</v>
      </c>
      <c r="C523">
        <v>4106.4695027843618</v>
      </c>
      <c r="D523">
        <v>4180.3135907175783</v>
      </c>
      <c r="E523" s="1" t="s">
        <v>75</v>
      </c>
      <c r="F523" s="1">
        <f>B524-rim_data[[#This Row],[CV_gen_t]]</f>
        <v>94.198522286777461</v>
      </c>
    </row>
    <row r="524" spans="1:6" x14ac:dyDescent="0.25">
      <c r="A524" s="1" t="s">
        <v>561</v>
      </c>
      <c r="B524">
        <v>4109.7768816860444</v>
      </c>
      <c r="C524">
        <v>4200</v>
      </c>
      <c r="D524">
        <v>4202.1508926741317</v>
      </c>
      <c r="E524" s="1" t="s">
        <v>75</v>
      </c>
      <c r="F524" s="1">
        <f>B525-rim_data[[#This Row],[CV_gen_t]]</f>
        <v>19.277092321291093</v>
      </c>
    </row>
    <row r="525" spans="1:6" x14ac:dyDescent="0.25">
      <c r="A525" s="1" t="s">
        <v>562</v>
      </c>
      <c r="B525">
        <v>4129.0539740073355</v>
      </c>
      <c r="C525">
        <v>4204.4429216281314</v>
      </c>
      <c r="D525">
        <v>4206.502000917897</v>
      </c>
      <c r="E525" s="1" t="s">
        <v>75</v>
      </c>
      <c r="F525" s="1">
        <f>B526-rim_data[[#This Row],[CV_gen_t]]</f>
        <v>-90.083731060974969</v>
      </c>
    </row>
    <row r="526" spans="1:6" x14ac:dyDescent="0.25">
      <c r="A526" s="1" t="s">
        <v>563</v>
      </c>
      <c r="B526">
        <v>4038.9702429463605</v>
      </c>
      <c r="C526">
        <v>4129.0539740073355</v>
      </c>
      <c r="D526">
        <v>4207.3975970809379</v>
      </c>
      <c r="E526" s="1" t="s">
        <v>75</v>
      </c>
      <c r="F526" s="1">
        <f>B527-rim_data[[#This Row],[CV_gen_t]]</f>
        <v>23.328073265676721</v>
      </c>
    </row>
    <row r="527" spans="1:6" x14ac:dyDescent="0.25">
      <c r="A527" s="1" t="s">
        <v>564</v>
      </c>
      <c r="B527">
        <v>4062.2983162120372</v>
      </c>
      <c r="C527">
        <v>4152</v>
      </c>
      <c r="D527">
        <v>4227.3812910538891</v>
      </c>
      <c r="E527" s="1" t="s">
        <v>75</v>
      </c>
      <c r="F527" s="1">
        <f>B528-rim_data[[#This Row],[CV_gen_t]]</f>
        <v>-73.953684673538646</v>
      </c>
    </row>
    <row r="528" spans="1:6" x14ac:dyDescent="0.25">
      <c r="A528" s="1" t="s">
        <v>565</v>
      </c>
      <c r="B528">
        <v>3988.3446315384986</v>
      </c>
      <c r="C528">
        <v>4062.2983162120372</v>
      </c>
      <c r="D528">
        <v>4227.8884812763654</v>
      </c>
      <c r="E528" s="1" t="s">
        <v>75</v>
      </c>
      <c r="F528" s="1">
        <f>B529-rim_data[[#This Row],[CV_gen_t]]</f>
        <v>191.96895917907977</v>
      </c>
    </row>
    <row r="529" spans="1:6" x14ac:dyDescent="0.25">
      <c r="A529" s="1" t="s">
        <v>566</v>
      </c>
      <c r="B529">
        <v>4180.3135907175783</v>
      </c>
      <c r="C529">
        <v>4248</v>
      </c>
      <c r="D529">
        <v>4249.9518799265779</v>
      </c>
      <c r="E529" s="1" t="s">
        <v>75</v>
      </c>
      <c r="F529" s="1">
        <f>B530-rim_data[[#This Row],[CV_gen_t]]</f>
        <v>-68.93767481386476</v>
      </c>
    </row>
    <row r="530" spans="1:6" x14ac:dyDescent="0.25">
      <c r="A530" s="1" t="s">
        <v>567</v>
      </c>
      <c r="B530">
        <v>4111.3759159037136</v>
      </c>
      <c r="C530">
        <v>4202.1508926741317</v>
      </c>
      <c r="D530">
        <v>4253.4441896144472</v>
      </c>
      <c r="E530" s="1" t="s">
        <v>75</v>
      </c>
      <c r="F530" s="1">
        <f>B531-rim_data[[#This Row],[CV_gen_t]]</f>
        <v>93.067005724417868</v>
      </c>
    </row>
    <row r="531" spans="1:6" x14ac:dyDescent="0.25">
      <c r="A531" s="1" t="s">
        <v>568</v>
      </c>
      <c r="B531">
        <v>4204.4429216281314</v>
      </c>
      <c r="C531">
        <v>4253.4441896144472</v>
      </c>
      <c r="D531">
        <v>4255.0255804449371</v>
      </c>
      <c r="E531" s="1" t="s">
        <v>75</v>
      </c>
      <c r="F531" s="1">
        <f>B532-rim_data[[#This Row],[CV_gen_t]]</f>
        <v>21.120975237607126</v>
      </c>
    </row>
    <row r="532" spans="1:6" x14ac:dyDescent="0.25">
      <c r="A532" s="1" t="s">
        <v>569</v>
      </c>
      <c r="B532">
        <v>4225.5638968657386</v>
      </c>
      <c r="C532">
        <v>4274.1664544865635</v>
      </c>
      <c r="D532">
        <v>4275.6165865531475</v>
      </c>
      <c r="E532" s="1" t="s">
        <v>75</v>
      </c>
      <c r="F532" s="1">
        <f>B533-rim_data[[#This Row],[CV_gen_t]]</f>
        <v>-91.040342548242734</v>
      </c>
    </row>
    <row r="533" spans="1:6" x14ac:dyDescent="0.25">
      <c r="A533" s="1" t="s">
        <v>570</v>
      </c>
      <c r="B533">
        <v>4134.5235543174958</v>
      </c>
      <c r="C533">
        <v>4225.5638968657386</v>
      </c>
      <c r="D533">
        <v>4276.5069704731659</v>
      </c>
      <c r="E533" s="1" t="s">
        <v>75</v>
      </c>
      <c r="F533" s="1">
        <f>B534-rim_data[[#This Row],[CV_gen_t]]</f>
        <v>-73.707064888503737</v>
      </c>
    </row>
    <row r="534" spans="1:6" x14ac:dyDescent="0.25">
      <c r="A534" s="1" t="s">
        <v>571</v>
      </c>
      <c r="B534">
        <v>4060.8164894289921</v>
      </c>
      <c r="C534">
        <v>4134.5235543174958</v>
      </c>
      <c r="D534">
        <v>4278.6418787138646</v>
      </c>
      <c r="E534" s="1" t="s">
        <v>75</v>
      </c>
      <c r="F534" s="1">
        <f>B535-rim_data[[#This Row],[CV_gen_t]]</f>
        <v>97.291842906706734</v>
      </c>
    </row>
    <row r="535" spans="1:6" x14ac:dyDescent="0.25">
      <c r="A535" s="1" t="s">
        <v>572</v>
      </c>
      <c r="B535">
        <v>4158.1083323356988</v>
      </c>
      <c r="C535">
        <v>4227.8884812763654</v>
      </c>
      <c r="D535">
        <v>4297.3601991338774</v>
      </c>
      <c r="E535" s="1" t="s">
        <v>75</v>
      </c>
      <c r="F535" s="1">
        <f>B536-rim_data[[#This Row],[CV_gen_t]]</f>
        <v>91.843547590879098</v>
      </c>
    </row>
    <row r="536" spans="1:6" x14ac:dyDescent="0.25">
      <c r="A536" s="1" t="s">
        <v>573</v>
      </c>
      <c r="B536">
        <v>4249.9518799265779</v>
      </c>
      <c r="C536">
        <v>4297.9501001729732</v>
      </c>
      <c r="D536">
        <v>4300.0717435922179</v>
      </c>
      <c r="E536" s="1" t="s">
        <v>75</v>
      </c>
      <c r="F536" s="1">
        <f>B537-rim_data[[#This Row],[CV_gen_t]]</f>
        <v>-68.144216718766984</v>
      </c>
    </row>
    <row r="537" spans="1:6" x14ac:dyDescent="0.25">
      <c r="A537" s="1" t="s">
        <v>574</v>
      </c>
      <c r="B537">
        <v>4181.8076632078109</v>
      </c>
      <c r="C537">
        <v>4249.9518799265779</v>
      </c>
      <c r="D537">
        <v>4300.2394028052577</v>
      </c>
      <c r="E537" s="1" t="s">
        <v>75</v>
      </c>
      <c r="F537" s="1">
        <f>B538-rim_data[[#This Row],[CV_gen_t]]</f>
        <v>-73.933096816455873</v>
      </c>
    </row>
    <row r="538" spans="1:6" x14ac:dyDescent="0.25">
      <c r="A538" s="1" t="s">
        <v>575</v>
      </c>
      <c r="B538">
        <v>4107.8745663913551</v>
      </c>
      <c r="C538">
        <v>4181.8076632078109</v>
      </c>
      <c r="D538">
        <v>4301.8063756524671</v>
      </c>
      <c r="E538" s="1" t="s">
        <v>75</v>
      </c>
      <c r="F538" s="1">
        <f>B539-rim_data[[#This Row],[CV_gen_t]]</f>
        <v>164.7938890131054</v>
      </c>
    </row>
    <row r="539" spans="1:6" x14ac:dyDescent="0.25">
      <c r="A539" s="1" t="s">
        <v>576</v>
      </c>
      <c r="B539">
        <v>4272.6684554044605</v>
      </c>
      <c r="C539">
        <v>4320.1607980089357</v>
      </c>
      <c r="D539">
        <v>4321.9409659259818</v>
      </c>
      <c r="E539" s="1" t="s">
        <v>75</v>
      </c>
      <c r="F539" s="1">
        <f>B540-rim_data[[#This Row],[CV_gen_t]]</f>
        <v>-66.166454486563453</v>
      </c>
    </row>
    <row r="540" spans="1:6" x14ac:dyDescent="0.25">
      <c r="A540" s="1" t="s">
        <v>577</v>
      </c>
      <c r="B540">
        <v>4206.502000917897</v>
      </c>
      <c r="C540">
        <v>4272.6684554044605</v>
      </c>
      <c r="D540">
        <v>4322.8351513074476</v>
      </c>
      <c r="E540" s="1" t="s">
        <v>75</v>
      </c>
      <c r="F540" s="1">
        <f>B541-rim_data[[#This Row],[CV_gen_t]]</f>
        <v>-73.264327487820083</v>
      </c>
    </row>
    <row r="541" spans="1:6" x14ac:dyDescent="0.25">
      <c r="A541" s="1" t="s">
        <v>578</v>
      </c>
      <c r="B541">
        <v>4133.2376734300769</v>
      </c>
      <c r="C541">
        <v>4207.3975970809379</v>
      </c>
      <c r="D541">
        <v>4324.5614608555397</v>
      </c>
      <c r="E541" s="1" t="s">
        <v>75</v>
      </c>
      <c r="F541" s="1">
        <f>B542-rim_data[[#This Row],[CV_gen_t]]</f>
        <v>143.26929704308895</v>
      </c>
    </row>
    <row r="542" spans="1:6" x14ac:dyDescent="0.25">
      <c r="A542" s="1" t="s">
        <v>579</v>
      </c>
      <c r="B542">
        <v>4276.5069704731659</v>
      </c>
      <c r="C542">
        <v>4325.7910095192401</v>
      </c>
      <c r="D542">
        <v>4327.4587827084561</v>
      </c>
      <c r="E542" s="1" t="s">
        <v>75</v>
      </c>
      <c r="F542" s="1">
        <f>B543-rim_data[[#This Row],[CV_gen_t]]</f>
        <v>20.842594452746198</v>
      </c>
    </row>
    <row r="543" spans="1:6" x14ac:dyDescent="0.25">
      <c r="A543" s="1" t="s">
        <v>580</v>
      </c>
      <c r="B543">
        <v>4297.3495649259121</v>
      </c>
      <c r="C543">
        <v>4345.4493933688173</v>
      </c>
      <c r="D543">
        <v>4347.8483237286782</v>
      </c>
      <c r="E543" s="1" t="s">
        <v>75</v>
      </c>
      <c r="F543" s="1">
        <f>B544-rim_data[[#This Row],[CV_gen_t]]</f>
        <v>1.0634207965267706E-2</v>
      </c>
    </row>
    <row r="544" spans="1:6" x14ac:dyDescent="0.25">
      <c r="A544" s="1" t="s">
        <v>581</v>
      </c>
      <c r="B544">
        <v>4297.3601991338774</v>
      </c>
      <c r="C544">
        <v>4347.8483237286782</v>
      </c>
      <c r="D544">
        <v>4349.6537346717296</v>
      </c>
      <c r="E544" s="1" t="s">
        <v>75</v>
      </c>
      <c r="F544" s="1">
        <f>B545-rim_data[[#This Row],[CV_gen_t]]</f>
        <v>-65.799840629055325</v>
      </c>
    </row>
    <row r="545" spans="1:6" x14ac:dyDescent="0.25">
      <c r="A545" s="1" t="s">
        <v>582</v>
      </c>
      <c r="B545">
        <v>4231.560358504822</v>
      </c>
      <c r="C545">
        <v>4297.3601991338774</v>
      </c>
      <c r="D545">
        <v>4351.2756922454591</v>
      </c>
      <c r="E545" s="1" t="s">
        <v>75</v>
      </c>
      <c r="F545" s="1">
        <f>B546-rim_data[[#This Row],[CV_gen_t]]</f>
        <v>-71.924870228041073</v>
      </c>
    </row>
    <row r="546" spans="1:6" x14ac:dyDescent="0.25">
      <c r="A546" s="1" t="s">
        <v>583</v>
      </c>
      <c r="B546">
        <v>4159.635488276781</v>
      </c>
      <c r="C546">
        <v>4231.560358504822</v>
      </c>
      <c r="D546">
        <v>4369.7388479865849</v>
      </c>
      <c r="E546" s="1" t="s">
        <v>75</v>
      </c>
      <c r="F546" s="1">
        <f>B547-rim_data[[#This Row],[CV_gen_t]]</f>
        <v>-242.13464755187351</v>
      </c>
    </row>
    <row r="547" spans="1:6" x14ac:dyDescent="0.25">
      <c r="A547" s="1" t="s">
        <v>584</v>
      </c>
      <c r="B547">
        <v>3917.5008407249074</v>
      </c>
      <c r="C547">
        <v>3991.2412489441585</v>
      </c>
      <c r="D547">
        <v>4370.2369235078831</v>
      </c>
      <c r="E547" s="1" t="s">
        <v>75</v>
      </c>
      <c r="F547" s="1">
        <f>B548-rim_data[[#This Row],[CV_gen_t]]</f>
        <v>170.14570106117571</v>
      </c>
    </row>
    <row r="548" spans="1:6" x14ac:dyDescent="0.25">
      <c r="A548" s="1" t="s">
        <v>585</v>
      </c>
      <c r="B548">
        <v>4087.6465417860832</v>
      </c>
      <c r="C548">
        <v>4176</v>
      </c>
      <c r="D548">
        <v>4372.3610527671826</v>
      </c>
      <c r="E548" s="1" t="s">
        <v>75</v>
      </c>
      <c r="F548" s="1">
        <f>B549-rim_data[[#This Row],[CV_gen_t]]</f>
        <v>212.59286101917451</v>
      </c>
    </row>
    <row r="549" spans="1:6" x14ac:dyDescent="0.25">
      <c r="A549" s="1" t="s">
        <v>586</v>
      </c>
      <c r="B549">
        <v>4300.2394028052577</v>
      </c>
      <c r="C549">
        <v>4372.3610527671826</v>
      </c>
      <c r="D549">
        <v>4374.4500646032184</v>
      </c>
      <c r="E549" s="1" t="s">
        <v>75</v>
      </c>
      <c r="F549" s="1">
        <f>B550-rim_data[[#This Row],[CV_gen_t]]</f>
        <v>19.921395203678003</v>
      </c>
    </row>
    <row r="550" spans="1:6" x14ac:dyDescent="0.25">
      <c r="A550" s="1" t="s">
        <v>587</v>
      </c>
      <c r="B550">
        <v>4320.1607980089357</v>
      </c>
      <c r="C550">
        <v>4393.21920479247</v>
      </c>
      <c r="D550">
        <v>4395.4391094809935</v>
      </c>
      <c r="E550" s="1" t="s">
        <v>75</v>
      </c>
      <c r="F550" s="1">
        <f>B551-rim_data[[#This Row],[CV_gen_t]]</f>
        <v>1.7801679170461284</v>
      </c>
    </row>
    <row r="551" spans="1:6" x14ac:dyDescent="0.25">
      <c r="A551" s="1" t="s">
        <v>588</v>
      </c>
      <c r="B551">
        <v>4321.9409659259818</v>
      </c>
      <c r="C551">
        <v>4395.4391094809935</v>
      </c>
      <c r="D551">
        <v>4397.7204422496279</v>
      </c>
      <c r="E551" s="1" t="s">
        <v>75</v>
      </c>
      <c r="F551" s="1">
        <f>B552-rim_data[[#This Row],[CV_gen_t]]</f>
        <v>23.508427442835455</v>
      </c>
    </row>
    <row r="552" spans="1:6" x14ac:dyDescent="0.25">
      <c r="A552" s="1" t="s">
        <v>589</v>
      </c>
      <c r="B552">
        <v>4345.4493933688173</v>
      </c>
      <c r="C552">
        <v>4418.2089904807599</v>
      </c>
      <c r="D552">
        <v>4420.3487508741428</v>
      </c>
      <c r="E552" s="1" t="s">
        <v>75</v>
      </c>
      <c r="F552" s="1">
        <f>B553-rim_data[[#This Row],[CV_gen_t]]</f>
        <v>-118.06810231492818</v>
      </c>
    </row>
    <row r="553" spans="1:6" x14ac:dyDescent="0.25">
      <c r="A553" s="1" t="s">
        <v>590</v>
      </c>
      <c r="B553">
        <v>4227.3812910538891</v>
      </c>
      <c r="C553">
        <v>4278.6418787138646</v>
      </c>
      <c r="D553">
        <v>4421.2477885647577</v>
      </c>
      <c r="E553" s="1" t="s">
        <v>75</v>
      </c>
      <c r="F553" s="1">
        <f>B554-rim_data[[#This Row],[CV_gen_t]]</f>
        <v>140.86045553405893</v>
      </c>
    </row>
    <row r="554" spans="1:6" x14ac:dyDescent="0.25">
      <c r="A554" s="1" t="s">
        <v>591</v>
      </c>
      <c r="B554">
        <v>4368.241746587948</v>
      </c>
      <c r="C554">
        <v>4440.7243077545409</v>
      </c>
      <c r="D554">
        <v>4442.2681880813561</v>
      </c>
      <c r="E554" s="1" t="s">
        <v>75</v>
      </c>
      <c r="F554" s="1">
        <f>B555-rim_data[[#This Row],[CV_gen_t]]</f>
        <v>1.9951769199351475</v>
      </c>
    </row>
    <row r="555" spans="1:6" x14ac:dyDescent="0.25">
      <c r="A555" s="1" t="s">
        <v>592</v>
      </c>
      <c r="B555">
        <v>4370.2369235078831</v>
      </c>
      <c r="C555">
        <v>4442.2681880813561</v>
      </c>
      <c r="D555">
        <v>4444.6258379933433</v>
      </c>
      <c r="E555" s="1" t="s">
        <v>75</v>
      </c>
      <c r="F555" s="1">
        <f>B556-rim_data[[#This Row],[CV_gen_t]]</f>
        <v>-115.21134306294607</v>
      </c>
    </row>
    <row r="556" spans="1:6" x14ac:dyDescent="0.25">
      <c r="A556" s="1" t="s">
        <v>593</v>
      </c>
      <c r="B556">
        <v>4255.0255804449371</v>
      </c>
      <c r="C556">
        <v>4301.8063756524671</v>
      </c>
      <c r="D556">
        <v>4465.7403357030817</v>
      </c>
      <c r="E556" s="1" t="s">
        <v>75</v>
      </c>
      <c r="F556" s="1">
        <f>B557-rim_data[[#This Row],[CV_gen_t]]</f>
        <v>142.69486180469085</v>
      </c>
    </row>
    <row r="557" spans="1:6" x14ac:dyDescent="0.25">
      <c r="A557" s="1" t="s">
        <v>594</v>
      </c>
      <c r="B557">
        <v>4397.7204422496279</v>
      </c>
      <c r="C557">
        <v>4465.7403357030817</v>
      </c>
      <c r="D557">
        <v>4467.7185407697507</v>
      </c>
      <c r="E557" s="1" t="s">
        <v>75</v>
      </c>
      <c r="F557" s="1">
        <f>B558-rim_data[[#This Row],[CV_gen_t]]</f>
        <v>-71.929432730387816</v>
      </c>
    </row>
    <row r="558" spans="1:6" x14ac:dyDescent="0.25">
      <c r="A558" s="1" t="s">
        <v>595</v>
      </c>
      <c r="B558">
        <v>4325.7910095192401</v>
      </c>
      <c r="C558">
        <v>4416</v>
      </c>
      <c r="D558">
        <v>4469.4485321662123</v>
      </c>
      <c r="E558" s="1" t="s">
        <v>75</v>
      </c>
      <c r="F558" s="1">
        <f>B559-rim_data[[#This Row],[CV_gen_t]]</f>
        <v>-47.711628012701112</v>
      </c>
    </row>
    <row r="559" spans="1:6" x14ac:dyDescent="0.25">
      <c r="A559" s="1" t="s">
        <v>596</v>
      </c>
      <c r="B559">
        <v>4278.079381506539</v>
      </c>
      <c r="C559">
        <v>4327.4587827084561</v>
      </c>
      <c r="D559">
        <v>4471.2952567134889</v>
      </c>
      <c r="E559" s="1" t="s">
        <v>75</v>
      </c>
      <c r="F559" s="1">
        <f>B560-rim_data[[#This Row],[CV_gen_t]]</f>
        <v>143.16840705821869</v>
      </c>
    </row>
    <row r="560" spans="1:6" x14ac:dyDescent="0.25">
      <c r="A560" s="1" t="s">
        <v>597</v>
      </c>
      <c r="B560">
        <v>4421.2477885647577</v>
      </c>
      <c r="C560">
        <v>4488.836894906105</v>
      </c>
      <c r="D560">
        <v>4491.0148142327425</v>
      </c>
      <c r="E560" s="1" t="s">
        <v>75</v>
      </c>
      <c r="F560" s="1">
        <f>B561-rim_data[[#This Row],[CV_gen_t]]</f>
        <v>-69.972096319298544</v>
      </c>
    </row>
    <row r="561" spans="1:6" x14ac:dyDescent="0.25">
      <c r="A561" s="1" t="s">
        <v>598</v>
      </c>
      <c r="B561">
        <v>4351.2756922454591</v>
      </c>
      <c r="C561">
        <v>4440</v>
      </c>
      <c r="D561">
        <v>4494.8564239505249</v>
      </c>
      <c r="E561" s="1" t="s">
        <v>75</v>
      </c>
      <c r="F561" s="1">
        <f>B562-rim_data[[#This Row],[CV_gen_t]]</f>
        <v>94.792504723674938</v>
      </c>
    </row>
    <row r="562" spans="1:6" x14ac:dyDescent="0.25">
      <c r="A562" s="1" t="s">
        <v>599</v>
      </c>
      <c r="B562">
        <v>4446.0681969691341</v>
      </c>
      <c r="C562">
        <v>4512</v>
      </c>
      <c r="D562">
        <v>4513.3644913382595</v>
      </c>
      <c r="E562" s="1" t="s">
        <v>75</v>
      </c>
      <c r="F562" s="1">
        <f>B563-rim_data[[#This Row],[CV_gen_t]]</f>
        <v>-71.618132365915699</v>
      </c>
    </row>
    <row r="563" spans="1:6" x14ac:dyDescent="0.25">
      <c r="A563" s="1" t="s">
        <v>600</v>
      </c>
      <c r="B563">
        <v>4374.4500646032184</v>
      </c>
      <c r="C563">
        <v>4464</v>
      </c>
      <c r="D563">
        <v>4515.1855535229715</v>
      </c>
      <c r="E563" s="1" t="s">
        <v>75</v>
      </c>
      <c r="F563" s="1">
        <f>B564-rim_data[[#This Row],[CV_gen_t]]</f>
        <v>1.485554648705147</v>
      </c>
    </row>
    <row r="564" spans="1:6" x14ac:dyDescent="0.25">
      <c r="A564" s="1" t="s">
        <v>601</v>
      </c>
      <c r="B564">
        <v>4375.9356192519235</v>
      </c>
      <c r="C564">
        <v>4465.5499353967816</v>
      </c>
      <c r="D564">
        <v>4517.5133664419373</v>
      </c>
      <c r="E564" s="1" t="s">
        <v>75</v>
      </c>
      <c r="F564" s="1">
        <f>B565-rim_data[[#This Row],[CV_gen_t]]</f>
        <v>-74.15675588697377</v>
      </c>
    </row>
    <row r="565" spans="1:6" x14ac:dyDescent="0.25">
      <c r="A565" s="1" t="s">
        <v>602</v>
      </c>
      <c r="B565">
        <v>4301.7788633649498</v>
      </c>
      <c r="C565">
        <v>4375.9356192519235</v>
      </c>
      <c r="D565">
        <v>4519.3250047870833</v>
      </c>
      <c r="E565" s="1" t="s">
        <v>75</v>
      </c>
      <c r="F565" s="1">
        <f>B566-rim_data[[#This Row],[CV_gen_t]]</f>
        <v>165.93967740480093</v>
      </c>
    </row>
    <row r="566" spans="1:6" x14ac:dyDescent="0.25">
      <c r="A566" s="1" t="s">
        <v>603</v>
      </c>
      <c r="B566">
        <v>4467.7185407697507</v>
      </c>
      <c r="C566">
        <v>4536.7168754882177</v>
      </c>
      <c r="D566">
        <v>4538.6949772574872</v>
      </c>
      <c r="E566" s="1" t="s">
        <v>75</v>
      </c>
      <c r="F566" s="1">
        <f>B567-rim_data[[#This Row],[CV_gen_t]]</f>
        <v>1.0981791857111602</v>
      </c>
    </row>
    <row r="567" spans="1:6" x14ac:dyDescent="0.25">
      <c r="A567" s="1" t="s">
        <v>604</v>
      </c>
      <c r="B567">
        <v>4468.8167199554618</v>
      </c>
      <c r="C567">
        <v>4538.6949772574872</v>
      </c>
      <c r="D567">
        <v>4540.9562388064924</v>
      </c>
      <c r="E567" s="1" t="s">
        <v>75</v>
      </c>
      <c r="F567" s="1">
        <f>B568-rim_data[[#This Row],[CV_gen_t]]</f>
        <v>-69.412531517892603</v>
      </c>
    </row>
    <row r="568" spans="1:6" x14ac:dyDescent="0.25">
      <c r="A568" s="1" t="s">
        <v>605</v>
      </c>
      <c r="B568">
        <v>4399.4041884375692</v>
      </c>
      <c r="C568">
        <v>4468.8167199554618</v>
      </c>
      <c r="D568">
        <v>4543.6141304680632</v>
      </c>
      <c r="E568" s="1" t="s">
        <v>75</v>
      </c>
      <c r="F568" s="1">
        <f>B569-rim_data[[#This Row],[CV_gen_t]]</f>
        <v>89.432706468535798</v>
      </c>
    </row>
    <row r="569" spans="1:6" x14ac:dyDescent="0.25">
      <c r="A569" s="1" t="s">
        <v>606</v>
      </c>
      <c r="B569">
        <v>4488.836894906105</v>
      </c>
      <c r="C569">
        <v>4562.3726025638316</v>
      </c>
      <c r="D569">
        <v>4564.7086011500342</v>
      </c>
      <c r="E569" s="1" t="s">
        <v>75</v>
      </c>
      <c r="F569" s="1">
        <f>B570-rim_data[[#This Row],[CV_gen_t]]</f>
        <v>-66.147841610261821</v>
      </c>
    </row>
    <row r="570" spans="1:6" x14ac:dyDescent="0.25">
      <c r="A570" s="1" t="s">
        <v>607</v>
      </c>
      <c r="B570">
        <v>4422.6890532958432</v>
      </c>
      <c r="C570">
        <v>4491.0148142327425</v>
      </c>
      <c r="D570">
        <v>4564.7132181286943</v>
      </c>
      <c r="E570" s="1" t="s">
        <v>75</v>
      </c>
      <c r="F570" s="1">
        <f>B571-rim_data[[#This Row],[CV_gen_t]]</f>
        <v>70.837262015923443</v>
      </c>
    </row>
    <row r="571" spans="1:6" x14ac:dyDescent="0.25">
      <c r="A571" s="1" t="s">
        <v>608</v>
      </c>
      <c r="B571">
        <v>4493.5263153117667</v>
      </c>
      <c r="C571">
        <v>4564.7132181286943</v>
      </c>
      <c r="D571">
        <v>4566.8516363590279</v>
      </c>
      <c r="E571" s="1" t="s">
        <v>75</v>
      </c>
      <c r="F571" s="1">
        <f>B572-rim_data[[#This Row],[CV_gen_t]]</f>
        <v>-121.95690350442783</v>
      </c>
    </row>
    <row r="572" spans="1:6" x14ac:dyDescent="0.25">
      <c r="A572" s="1" t="s">
        <v>609</v>
      </c>
      <c r="B572">
        <v>4371.5694118073388</v>
      </c>
      <c r="C572">
        <v>4446.0681969691341</v>
      </c>
      <c r="D572">
        <v>4585.5856052889167</v>
      </c>
      <c r="E572" s="1" t="s">
        <v>75</v>
      </c>
      <c r="F572" s="1">
        <f>B573-rim_data[[#This Row],[CV_gen_t]]</f>
        <v>143.20620215125018</v>
      </c>
    </row>
    <row r="573" spans="1:6" x14ac:dyDescent="0.25">
      <c r="A573" s="1" t="s">
        <v>610</v>
      </c>
      <c r="B573">
        <v>4514.775613958589</v>
      </c>
      <c r="C573">
        <v>4585.5856052889167</v>
      </c>
      <c r="D573">
        <v>4587.6096922136185</v>
      </c>
      <c r="E573" s="1" t="s">
        <v>75</v>
      </c>
      <c r="F573" s="1">
        <f>B574-rim_data[[#This Row],[CV_gen_t]]</f>
        <v>0.40993956438251189</v>
      </c>
    </row>
    <row r="574" spans="1:6" x14ac:dyDescent="0.25">
      <c r="A574" s="1" t="s">
        <v>611</v>
      </c>
      <c r="B574">
        <v>4515.1855535229715</v>
      </c>
      <c r="C574">
        <v>4589.2044882377504</v>
      </c>
      <c r="D574">
        <v>4590.9231595898091</v>
      </c>
      <c r="E574" s="1" t="s">
        <v>75</v>
      </c>
      <c r="F574" s="1">
        <f>B575-rim_data[[#This Row],[CV_gen_t]]</f>
        <v>21.531321965246207</v>
      </c>
    </row>
    <row r="575" spans="1:6" x14ac:dyDescent="0.25">
      <c r="A575" s="1" t="s">
        <v>612</v>
      </c>
      <c r="B575">
        <v>4536.7168754882177</v>
      </c>
      <c r="C575">
        <v>4609.0285503695904</v>
      </c>
      <c r="D575">
        <v>4611.2948845601959</v>
      </c>
      <c r="E575" s="1" t="s">
        <v>75</v>
      </c>
      <c r="F575" s="1">
        <f>B576-rim_data[[#This Row],[CV_gen_t]]</f>
        <v>4.2393633182746271</v>
      </c>
    </row>
    <row r="576" spans="1:6" x14ac:dyDescent="0.25">
      <c r="A576" s="1" t="s">
        <v>613</v>
      </c>
      <c r="B576">
        <v>4540.9562388064924</v>
      </c>
      <c r="C576">
        <v>4611.2948845601959</v>
      </c>
      <c r="D576">
        <v>4613.499175529103</v>
      </c>
      <c r="E576" s="1" t="s">
        <v>75</v>
      </c>
      <c r="F576" s="1">
        <f>B577-rim_data[[#This Row],[CV_gen_t]]</f>
        <v>20.711620470828166</v>
      </c>
    </row>
    <row r="577" spans="1:6" x14ac:dyDescent="0.25">
      <c r="A577" s="1" t="s">
        <v>614</v>
      </c>
      <c r="B577">
        <v>4561.6678592773205</v>
      </c>
      <c r="C577">
        <v>4632.2764242942976</v>
      </c>
      <c r="D577">
        <v>4634.1116233816947</v>
      </c>
      <c r="E577" s="1" t="s">
        <v>75</v>
      </c>
      <c r="F577" s="1">
        <f>B578-rim_data[[#This Row],[CV_gen_t]]</f>
        <v>-90.372602563831606</v>
      </c>
    </row>
    <row r="578" spans="1:6" x14ac:dyDescent="0.25">
      <c r="A578" s="1" t="s">
        <v>615</v>
      </c>
      <c r="B578">
        <v>4471.2952567134889</v>
      </c>
      <c r="C578">
        <v>4561.6678592773205</v>
      </c>
      <c r="D578">
        <v>4635.020342426581</v>
      </c>
      <c r="E578" s="1" t="s">
        <v>75</v>
      </c>
      <c r="F578" s="1">
        <f>B579-rim_data[[#This Row],[CV_gen_t]]</f>
        <v>93.413344436545231</v>
      </c>
    </row>
    <row r="579" spans="1:6" x14ac:dyDescent="0.25">
      <c r="A579" s="1" t="s">
        <v>616</v>
      </c>
      <c r="B579">
        <v>4564.7086011500342</v>
      </c>
      <c r="C579">
        <v>4635.020342426581</v>
      </c>
      <c r="D579">
        <v>4637.0450983616165</v>
      </c>
      <c r="E579" s="1" t="s">
        <v>75</v>
      </c>
      <c r="F579" s="1">
        <f>B580-rim_data[[#This Row],[CV_gen_t]]</f>
        <v>-120.08276315669082</v>
      </c>
    </row>
    <row r="580" spans="1:6" x14ac:dyDescent="0.25">
      <c r="A580" s="1" t="s">
        <v>617</v>
      </c>
      <c r="B580">
        <v>4444.6258379933433</v>
      </c>
      <c r="C580">
        <v>4494.8564239505249</v>
      </c>
      <c r="D580">
        <v>4656.5209430605837</v>
      </c>
      <c r="E580" s="1" t="s">
        <v>75</v>
      </c>
      <c r="F580" s="1">
        <f>B581-rim_data[[#This Row],[CV_gen_t]]</f>
        <v>142.98385422027513</v>
      </c>
    </row>
    <row r="581" spans="1:6" x14ac:dyDescent="0.25">
      <c r="A581" s="1" t="s">
        <v>618</v>
      </c>
      <c r="B581">
        <v>4587.6096922136185</v>
      </c>
      <c r="C581">
        <v>4656.5209430605837</v>
      </c>
      <c r="D581">
        <v>4658.5072449936333</v>
      </c>
      <c r="E581" s="1" t="s">
        <v>75</v>
      </c>
      <c r="F581" s="1">
        <f>B582-rim_data[[#This Row],[CV_gen_t]]</f>
        <v>1.5947960241319379</v>
      </c>
    </row>
    <row r="582" spans="1:6" x14ac:dyDescent="0.25">
      <c r="A582" s="1" t="s">
        <v>619</v>
      </c>
      <c r="B582">
        <v>4589.2044882377504</v>
      </c>
      <c r="C582">
        <v>4660.0606396294897</v>
      </c>
      <c r="D582">
        <v>4662.2788801690758</v>
      </c>
      <c r="E582" s="1" t="s">
        <v>75</v>
      </c>
      <c r="F582" s="1">
        <f>B583-rim_data[[#This Row],[CV_gen_t]]</f>
        <v>19.824062131840037</v>
      </c>
    </row>
    <row r="583" spans="1:6" x14ac:dyDescent="0.25">
      <c r="A583" s="1" t="s">
        <v>620</v>
      </c>
      <c r="B583">
        <v>4609.0285503695904</v>
      </c>
      <c r="C583">
        <v>4680.0224266431633</v>
      </c>
      <c r="D583">
        <v>4682.1952855991722</v>
      </c>
      <c r="E583" s="1" t="s">
        <v>75</v>
      </c>
      <c r="F583" s="1">
        <f>B584-rim_data[[#This Row],[CV_gen_t]]</f>
        <v>2.2663341906054484</v>
      </c>
    </row>
    <row r="584" spans="1:6" x14ac:dyDescent="0.25">
      <c r="A584" s="1" t="s">
        <v>621</v>
      </c>
      <c r="B584">
        <v>4611.2948845601959</v>
      </c>
      <c r="C584">
        <v>4682.1952855991722</v>
      </c>
      <c r="D584">
        <v>4683.699947226216</v>
      </c>
      <c r="E584" s="1" t="s">
        <v>75</v>
      </c>
      <c r="F584" s="1">
        <f>B585-rim_data[[#This Row],[CV_gen_t]]</f>
        <v>-68.658678704869089</v>
      </c>
    </row>
    <row r="585" spans="1:6" x14ac:dyDescent="0.25">
      <c r="A585" s="1" t="s">
        <v>622</v>
      </c>
      <c r="B585">
        <v>4542.6362058553268</v>
      </c>
      <c r="C585">
        <v>4613.499175529103</v>
      </c>
      <c r="D585">
        <v>4684.664348004726</v>
      </c>
      <c r="E585" s="1" t="s">
        <v>75</v>
      </c>
      <c r="F585" s="1">
        <f>B586-rim_data[[#This Row],[CV_gen_t]]</f>
        <v>-218.07474499978707</v>
      </c>
    </row>
    <row r="586" spans="1:6" x14ac:dyDescent="0.25">
      <c r="A586" s="1" t="s">
        <v>623</v>
      </c>
      <c r="B586">
        <v>4324.5614608555397</v>
      </c>
      <c r="C586">
        <v>4399.4041884375692</v>
      </c>
      <c r="D586">
        <v>4704.6476496493333</v>
      </c>
      <c r="E586" s="1" t="s">
        <v>75</v>
      </c>
      <c r="F586" s="1">
        <f>B587-rim_data[[#This Row],[CV_gen_t]]</f>
        <v>309.55016252615496</v>
      </c>
    </row>
    <row r="587" spans="1:6" x14ac:dyDescent="0.25">
      <c r="A587" s="1" t="s">
        <v>624</v>
      </c>
      <c r="B587">
        <v>4634.1116233816947</v>
      </c>
      <c r="C587">
        <v>4704.6476496493333</v>
      </c>
      <c r="D587">
        <v>4706.4096897839927</v>
      </c>
      <c r="E587" s="1" t="s">
        <v>75</v>
      </c>
      <c r="F587" s="1">
        <f>B588-rim_data[[#This Row],[CV_gen_t]]</f>
        <v>2.9334749799218116</v>
      </c>
    </row>
    <row r="588" spans="1:6" x14ac:dyDescent="0.25">
      <c r="A588" s="1" t="s">
        <v>625</v>
      </c>
      <c r="B588">
        <v>4637.0450983616165</v>
      </c>
      <c r="C588">
        <v>4708.0382940550671</v>
      </c>
      <c r="D588">
        <v>4709.2494526055088</v>
      </c>
      <c r="E588" s="1" t="s">
        <v>75</v>
      </c>
      <c r="F588" s="1">
        <f>B589-rim_data[[#This Row],[CV_gen_t]]</f>
        <v>23.015541267873232</v>
      </c>
    </row>
    <row r="589" spans="1:6" x14ac:dyDescent="0.25">
      <c r="A589" s="1" t="s">
        <v>626</v>
      </c>
      <c r="B589">
        <v>4660.0606396294897</v>
      </c>
      <c r="C589">
        <v>4728</v>
      </c>
      <c r="D589">
        <v>4729.438558886186</v>
      </c>
      <c r="E589" s="1" t="s">
        <v>75</v>
      </c>
      <c r="F589" s="1">
        <f>B590-rim_data[[#This Row],[CV_gen_t]]</f>
        <v>-140.7356348424064</v>
      </c>
    </row>
    <row r="590" spans="1:6" x14ac:dyDescent="0.25">
      <c r="A590" s="1" t="s">
        <v>627</v>
      </c>
      <c r="B590">
        <v>4519.3250047870833</v>
      </c>
      <c r="C590">
        <v>4590.9231595898091</v>
      </c>
      <c r="D590">
        <v>4730.7008606298596</v>
      </c>
      <c r="E590" s="1" t="s">
        <v>75</v>
      </c>
      <c r="F590" s="1">
        <f>B591-rim_data[[#This Row],[CV_gen_t]]</f>
        <v>160.69742185607993</v>
      </c>
    </row>
    <row r="591" spans="1:6" x14ac:dyDescent="0.25">
      <c r="A591" s="1" t="s">
        <v>628</v>
      </c>
      <c r="B591">
        <v>4680.0224266431633</v>
      </c>
      <c r="C591">
        <v>4730.7008606298596</v>
      </c>
      <c r="D591">
        <v>4732.5231146171773</v>
      </c>
      <c r="E591" s="1" t="s">
        <v>75</v>
      </c>
      <c r="F591" s="1">
        <f>B592-rim_data[[#This Row],[CV_gen_t]]</f>
        <v>4.6419213615627086</v>
      </c>
    </row>
    <row r="592" spans="1:6" x14ac:dyDescent="0.25">
      <c r="A592" s="1" t="s">
        <v>629</v>
      </c>
      <c r="B592">
        <v>4684.664348004726</v>
      </c>
      <c r="C592">
        <v>4752</v>
      </c>
      <c r="D592">
        <v>4754.1308142024145</v>
      </c>
      <c r="E592" s="1" t="s">
        <v>75</v>
      </c>
      <c r="F592" s="1">
        <f>B593-rim_data[[#This Row],[CV_gen_t]]</f>
        <v>21.74534177926671</v>
      </c>
    </row>
    <row r="593" spans="1:6" x14ac:dyDescent="0.25">
      <c r="A593" s="1" t="s">
        <v>630</v>
      </c>
      <c r="B593">
        <v>4706.4096897839927</v>
      </c>
      <c r="C593">
        <v>4757.0436313405962</v>
      </c>
      <c r="D593">
        <v>4759.0545679388415</v>
      </c>
      <c r="E593" s="1" t="s">
        <v>75</v>
      </c>
      <c r="F593" s="1">
        <f>B594-rim_data[[#This Row],[CV_gen_t]]</f>
        <v>-67.653867543099295</v>
      </c>
    </row>
    <row r="594" spans="1:6" x14ac:dyDescent="0.25">
      <c r="A594" s="1" t="s">
        <v>631</v>
      </c>
      <c r="B594">
        <v>4638.7558222408934</v>
      </c>
      <c r="C594">
        <v>4709.2494526055088</v>
      </c>
      <c r="D594">
        <v>4776.9413969050502</v>
      </c>
      <c r="E594" s="1" t="s">
        <v>75</v>
      </c>
      <c r="F594" s="1">
        <f>B595-rim_data[[#This Row],[CV_gen_t]]</f>
        <v>90.682736645292607</v>
      </c>
    </row>
    <row r="595" spans="1:6" x14ac:dyDescent="0.25">
      <c r="A595" s="1" t="s">
        <v>632</v>
      </c>
      <c r="B595">
        <v>4729.438558886186</v>
      </c>
      <c r="C595">
        <v>4778.9844741697907</v>
      </c>
      <c r="D595">
        <v>4780.7002338634911</v>
      </c>
      <c r="E595" s="1" t="s">
        <v>75</v>
      </c>
      <c r="F595" s="1">
        <f>B596-rim_data[[#This Row],[CV_gen_t]]</f>
        <v>3.0845557309912692</v>
      </c>
    </row>
    <row r="596" spans="1:6" x14ac:dyDescent="0.25">
      <c r="A596" s="1" t="s">
        <v>633</v>
      </c>
      <c r="B596">
        <v>4732.5231146171773</v>
      </c>
      <c r="C596">
        <v>4780.7002338634911</v>
      </c>
      <c r="D596">
        <v>4782.0433669020376</v>
      </c>
      <c r="E596" s="1" t="s">
        <v>75</v>
      </c>
      <c r="F596" s="1">
        <f>B597-rim_data[[#This Row],[CV_gen_t]]</f>
        <v>1.7880312681891155</v>
      </c>
    </row>
    <row r="597" spans="1:6" x14ac:dyDescent="0.25">
      <c r="A597" s="1" t="s">
        <v>634</v>
      </c>
      <c r="B597">
        <v>4734.3111458853664</v>
      </c>
      <c r="C597">
        <v>4782.0433669020376</v>
      </c>
      <c r="D597">
        <v>4783.7073118196931</v>
      </c>
      <c r="E597" s="1" t="s">
        <v>75</v>
      </c>
      <c r="F597" s="1">
        <f>B598-rim_data[[#This Row],[CV_gen_t]]</f>
        <v>-47.853516009932719</v>
      </c>
    </row>
    <row r="598" spans="1:6" x14ac:dyDescent="0.25">
      <c r="A598" s="1" t="s">
        <v>635</v>
      </c>
      <c r="B598">
        <v>4686.4576298754337</v>
      </c>
      <c r="C598">
        <v>4754.1308142024145</v>
      </c>
      <c r="D598">
        <v>4802.1160846090625</v>
      </c>
      <c r="E598" s="1" t="s">
        <v>75</v>
      </c>
      <c r="F598" s="1">
        <f>B599-rim_data[[#This Row],[CV_gen_t]]</f>
        <v>70.586001465162553</v>
      </c>
    </row>
    <row r="599" spans="1:6" x14ac:dyDescent="0.25">
      <c r="A599" s="1" t="s">
        <v>636</v>
      </c>
      <c r="B599">
        <v>4757.0436313405962</v>
      </c>
      <c r="C599">
        <v>4802.1160846090625</v>
      </c>
      <c r="D599">
        <v>4804.1159793206052</v>
      </c>
      <c r="E599" s="1" t="s">
        <v>75</v>
      </c>
      <c r="F599" s="1">
        <f>B600-rim_data[[#This Row],[CV_gen_t]]</f>
        <v>-124.76720704629861</v>
      </c>
    </row>
    <row r="600" spans="1:6" x14ac:dyDescent="0.25">
      <c r="A600" s="1" t="s">
        <v>637</v>
      </c>
      <c r="B600">
        <v>4632.2764242942976</v>
      </c>
      <c r="C600">
        <v>4686.4576298754337</v>
      </c>
      <c r="D600">
        <v>4806.1226153155749</v>
      </c>
      <c r="E600" s="1" t="s">
        <v>75</v>
      </c>
      <c r="F600" s="1">
        <f>B601-rim_data[[#This Row],[CV_gen_t]]</f>
        <v>79.481717558403034</v>
      </c>
    </row>
    <row r="601" spans="1:6" x14ac:dyDescent="0.25">
      <c r="A601" s="1" t="s">
        <v>638</v>
      </c>
      <c r="B601">
        <v>4711.7581418527006</v>
      </c>
      <c r="C601">
        <v>4776.9413969050502</v>
      </c>
      <c r="D601">
        <v>4826.7854648016537</v>
      </c>
      <c r="E601" s="1" t="s">
        <v>75</v>
      </c>
      <c r="F601" s="1">
        <f>B602-rim_data[[#This Row],[CV_gen_t]]</f>
        <v>66.808814397912101</v>
      </c>
    </row>
    <row r="602" spans="1:6" x14ac:dyDescent="0.25">
      <c r="A602" s="1" t="s">
        <v>639</v>
      </c>
      <c r="B602">
        <v>4778.5669562506127</v>
      </c>
      <c r="C602">
        <v>4826.7854648016537</v>
      </c>
      <c r="D602">
        <v>4828.9911691339112</v>
      </c>
      <c r="E602" s="1" t="s">
        <v>75</v>
      </c>
      <c r="F602" s="1">
        <f>B603-rim_data[[#This Row],[CV_gen_t]]</f>
        <v>-211.71531989158484</v>
      </c>
    </row>
    <row r="603" spans="1:6" x14ac:dyDescent="0.25">
      <c r="A603" s="1" t="s">
        <v>640</v>
      </c>
      <c r="B603">
        <v>4566.8516363590279</v>
      </c>
      <c r="C603">
        <v>4638.7558222408934</v>
      </c>
      <c r="D603">
        <v>4829.7055255774112</v>
      </c>
      <c r="E603" s="1" t="s">
        <v>75</v>
      </c>
      <c r="F603" s="1">
        <f>B604-rim_data[[#This Row],[CV_gen_t]]</f>
        <v>-219.00331263034968</v>
      </c>
    </row>
    <row r="604" spans="1:6" x14ac:dyDescent="0.25">
      <c r="A604" s="1" t="s">
        <v>641</v>
      </c>
      <c r="B604">
        <v>4347.8483237286782</v>
      </c>
      <c r="C604">
        <v>4422.6890532958432</v>
      </c>
      <c r="D604">
        <v>4848.8490905796061</v>
      </c>
      <c r="E604" s="1" t="s">
        <v>75</v>
      </c>
      <c r="F604" s="1">
        <f>B605-rim_data[[#This Row],[CV_gen_t]]</f>
        <v>147.00810022184669</v>
      </c>
    </row>
    <row r="605" spans="1:6" x14ac:dyDescent="0.25">
      <c r="A605" s="1" t="s">
        <v>642</v>
      </c>
      <c r="B605">
        <v>4494.8564239505249</v>
      </c>
      <c r="C605">
        <v>4584</v>
      </c>
      <c r="D605">
        <v>4849.184115711796</v>
      </c>
      <c r="E605" s="1" t="s">
        <v>75</v>
      </c>
      <c r="F605" s="1">
        <f>B606-rim_data[[#This Row],[CV_gen_t]]</f>
        <v>163.65082104310841</v>
      </c>
    </row>
    <row r="606" spans="1:6" x14ac:dyDescent="0.25">
      <c r="A606" s="1" t="s">
        <v>643</v>
      </c>
      <c r="B606">
        <v>4658.5072449936333</v>
      </c>
      <c r="C606">
        <v>4711.9206192498277</v>
      </c>
      <c r="D606">
        <v>4852.8739872568603</v>
      </c>
      <c r="E606" s="1" t="s">
        <v>75</v>
      </c>
      <c r="F606" s="1">
        <f>B607-rim_data[[#This Row],[CV_gen_t]]</f>
        <v>122.1929888698578</v>
      </c>
    </row>
    <row r="607" spans="1:6" x14ac:dyDescent="0.25">
      <c r="A607" s="1" t="s">
        <v>644</v>
      </c>
      <c r="B607">
        <v>4780.7002338634911</v>
      </c>
      <c r="C607">
        <v>4852.8739872568603</v>
      </c>
      <c r="D607">
        <v>4854.3392046079434</v>
      </c>
      <c r="E607" s="1" t="s">
        <v>75</v>
      </c>
      <c r="F607" s="1">
        <f>B608-rim_data[[#This Row],[CV_gen_t]]</f>
        <v>20.708930209699247</v>
      </c>
    </row>
    <row r="608" spans="1:6" x14ac:dyDescent="0.25">
      <c r="A608" s="1" t="s">
        <v>645</v>
      </c>
      <c r="B608">
        <v>4801.4091640731904</v>
      </c>
      <c r="C608">
        <v>4872.4090964539882</v>
      </c>
      <c r="D608">
        <v>4873.918356252012</v>
      </c>
      <c r="E608" s="1" t="s">
        <v>75</v>
      </c>
      <c r="F608" s="1">
        <f>B609-rim_data[[#This Row],[CV_gen_t]]</f>
        <v>-119.2138784740182</v>
      </c>
    </row>
    <row r="609" spans="1:6" x14ac:dyDescent="0.25">
      <c r="A609" s="1" t="s">
        <v>646</v>
      </c>
      <c r="B609">
        <v>4682.1952855991722</v>
      </c>
      <c r="C609">
        <v>4734.3111458853664</v>
      </c>
      <c r="D609">
        <v>4874.4924451192946</v>
      </c>
      <c r="E609" s="1" t="s">
        <v>75</v>
      </c>
      <c r="F609" s="1">
        <f>B610-rim_data[[#This Row],[CV_gen_t]]</f>
        <v>121.92069372143305</v>
      </c>
    </row>
    <row r="610" spans="1:6" x14ac:dyDescent="0.25">
      <c r="A610" s="1" t="s">
        <v>647</v>
      </c>
      <c r="B610">
        <v>4804.1159793206052</v>
      </c>
      <c r="C610">
        <v>4875.9131923506729</v>
      </c>
      <c r="D610">
        <v>4877.8281904738569</v>
      </c>
      <c r="E610" s="1" t="s">
        <v>75</v>
      </c>
      <c r="F610" s="1">
        <f>B611-rim_data[[#This Row],[CV_gen_t]]</f>
        <v>1.178793554380718</v>
      </c>
    </row>
    <row r="611" spans="1:6" x14ac:dyDescent="0.25">
      <c r="A611" s="1" t="s">
        <v>648</v>
      </c>
      <c r="B611">
        <v>4805.2947728749859</v>
      </c>
      <c r="C611">
        <v>4877.8281904738569</v>
      </c>
      <c r="D611">
        <v>4879.3042692440258</v>
      </c>
      <c r="E611" s="1" t="s">
        <v>75</v>
      </c>
      <c r="F611" s="1">
        <f>B612-rim_data[[#This Row],[CV_gen_t]]</f>
        <v>-46.240204936144437</v>
      </c>
    </row>
    <row r="612" spans="1:6" x14ac:dyDescent="0.25">
      <c r="A612" s="1" t="s">
        <v>649</v>
      </c>
      <c r="B612">
        <v>4759.0545679388415</v>
      </c>
      <c r="C612">
        <v>4806.1226153155749</v>
      </c>
      <c r="D612">
        <v>4897.7198027862096</v>
      </c>
      <c r="E612" s="1" t="s">
        <v>75</v>
      </c>
      <c r="F612" s="1">
        <f>B613-rim_data[[#This Row],[CV_gen_t]]</f>
        <v>65.770452633384593</v>
      </c>
    </row>
    <row r="613" spans="1:6" x14ac:dyDescent="0.25">
      <c r="A613" s="1" t="s">
        <v>650</v>
      </c>
      <c r="B613">
        <v>4824.8250205722261</v>
      </c>
      <c r="C613">
        <v>4897.7198027862096</v>
      </c>
      <c r="D613">
        <v>4899.4228350086714</v>
      </c>
      <c r="E613" s="1" t="s">
        <v>75</v>
      </c>
      <c r="F613" s="1">
        <f>B614-rim_data[[#This Row],[CV_gen_t]]</f>
        <v>-116.78672651715897</v>
      </c>
    </row>
    <row r="614" spans="1:6" x14ac:dyDescent="0.25">
      <c r="A614" s="1" t="s">
        <v>651</v>
      </c>
      <c r="B614">
        <v>4708.0382940550671</v>
      </c>
      <c r="C614">
        <v>4759.0545679388415</v>
      </c>
      <c r="D614">
        <v>4901.5912996113002</v>
      </c>
      <c r="E614" s="1" t="s">
        <v>75</v>
      </c>
      <c r="F614" s="1">
        <f>B615-rim_data[[#This Row],[CV_gen_t]]</f>
        <v>118.74717074658656</v>
      </c>
    </row>
    <row r="615" spans="1:6" x14ac:dyDescent="0.25">
      <c r="A615" s="1" t="s">
        <v>652</v>
      </c>
      <c r="B615">
        <v>4826.7854648016537</v>
      </c>
      <c r="C615">
        <v>4901.5912996113002</v>
      </c>
      <c r="D615">
        <v>4903.1494398036593</v>
      </c>
      <c r="E615" s="1" t="s">
        <v>75</v>
      </c>
      <c r="F615" s="1">
        <f>B616-rim_data[[#This Row],[CV_gen_t]]</f>
        <v>2.9200607757575199</v>
      </c>
    </row>
    <row r="616" spans="1:6" x14ac:dyDescent="0.25">
      <c r="A616" s="1" t="s">
        <v>653</v>
      </c>
      <c r="B616">
        <v>4829.7055255774112</v>
      </c>
      <c r="C616">
        <v>4920.3733462805858</v>
      </c>
      <c r="D616">
        <v>4922.5447971987642</v>
      </c>
      <c r="E616" s="1" t="s">
        <v>75</v>
      </c>
      <c r="F616" s="1">
        <f>B617-rim_data[[#This Row],[CV_gen_t]]</f>
        <v>19.478590134384831</v>
      </c>
    </row>
    <row r="617" spans="1:6" x14ac:dyDescent="0.25">
      <c r="A617" s="1" t="s">
        <v>654</v>
      </c>
      <c r="B617">
        <v>4849.184115711796</v>
      </c>
      <c r="C617">
        <v>4925.2493545216666</v>
      </c>
      <c r="D617">
        <v>4927.5375883005427</v>
      </c>
      <c r="E617" s="1" t="s">
        <v>75</v>
      </c>
      <c r="F617" s="1">
        <f>B618-rim_data[[#This Row],[CV_gen_t]]</f>
        <v>22.932292561885333</v>
      </c>
    </row>
    <row r="618" spans="1:6" x14ac:dyDescent="0.25">
      <c r="A618" s="1" t="s">
        <v>655</v>
      </c>
      <c r="B618">
        <v>4872.1164082736814</v>
      </c>
      <c r="C618">
        <v>4945.6607953920566</v>
      </c>
      <c r="D618">
        <v>4947.7528112586497</v>
      </c>
      <c r="E618" s="1" t="s">
        <v>75</v>
      </c>
      <c r="F618" s="1">
        <f>B619-rim_data[[#This Row],[CV_gen_t]]</f>
        <v>-88.409096453988241</v>
      </c>
    </row>
    <row r="619" spans="1:6" x14ac:dyDescent="0.25">
      <c r="A619" s="1" t="s">
        <v>656</v>
      </c>
      <c r="B619">
        <v>4783.7073118196931</v>
      </c>
      <c r="C619">
        <v>4872.1164082736814</v>
      </c>
      <c r="D619">
        <v>4948.8534843640273</v>
      </c>
      <c r="E619" s="1" t="s">
        <v>75</v>
      </c>
      <c r="F619" s="1">
        <f>B620-rim_data[[#This Row],[CV_gen_t]]</f>
        <v>90.785133299601512</v>
      </c>
    </row>
    <row r="620" spans="1:6" x14ac:dyDescent="0.25">
      <c r="A620" s="1" t="s">
        <v>657</v>
      </c>
      <c r="B620">
        <v>4874.4924451192946</v>
      </c>
      <c r="C620">
        <v>4950.445362361309</v>
      </c>
      <c r="D620">
        <v>4951.944831803281</v>
      </c>
      <c r="E620" s="1" t="s">
        <v>75</v>
      </c>
      <c r="F620" s="1">
        <f>B621-rim_data[[#This Row],[CV_gen_t]]</f>
        <v>22.587038897705497</v>
      </c>
    </row>
    <row r="621" spans="1:6" x14ac:dyDescent="0.25">
      <c r="A621" s="1" t="s">
        <v>658</v>
      </c>
      <c r="B621">
        <v>4897.0794840170001</v>
      </c>
      <c r="C621">
        <v>4970.2288268290522</v>
      </c>
      <c r="D621">
        <v>4971.5286733876765</v>
      </c>
      <c r="E621" s="1" t="s">
        <v>75</v>
      </c>
      <c r="F621" s="1">
        <f>B622-rim_data[[#This Row],[CV_gen_t]]</f>
        <v>2.3433509916712865</v>
      </c>
    </row>
    <row r="622" spans="1:6" x14ac:dyDescent="0.25">
      <c r="A622" s="1" t="s">
        <v>659</v>
      </c>
      <c r="B622">
        <v>4899.4228350086714</v>
      </c>
      <c r="C622">
        <v>4971.5286733876765</v>
      </c>
      <c r="D622">
        <v>4973.5560241684261</v>
      </c>
      <c r="E622" s="1" t="s">
        <v>75</v>
      </c>
      <c r="F622" s="1">
        <f>B623-rim_data[[#This Row],[CV_gen_t]]</f>
        <v>1.1004411248477481</v>
      </c>
    </row>
    <row r="623" spans="1:6" x14ac:dyDescent="0.25">
      <c r="A623" s="1" t="s">
        <v>660</v>
      </c>
      <c r="B623">
        <v>4900.5232761335192</v>
      </c>
      <c r="C623">
        <v>4973.5560241684261</v>
      </c>
      <c r="D623">
        <v>4975.8466273700069</v>
      </c>
      <c r="E623" s="1" t="s">
        <v>75</v>
      </c>
      <c r="F623" s="1">
        <f>B624-rim_data[[#This Row],[CV_gen_t]]</f>
        <v>19.850070147066617</v>
      </c>
    </row>
    <row r="624" spans="1:6" x14ac:dyDescent="0.25">
      <c r="A624" s="1" t="s">
        <v>661</v>
      </c>
      <c r="B624">
        <v>4920.3733462805858</v>
      </c>
      <c r="C624">
        <v>4994.2769231070806</v>
      </c>
      <c r="D624">
        <v>4996.5567385606364</v>
      </c>
      <c r="E624" s="1" t="s">
        <v>75</v>
      </c>
      <c r="F624" s="1">
        <f>B625-rim_data[[#This Row],[CV_gen_t]]</f>
        <v>-89.717610110697024</v>
      </c>
    </row>
    <row r="625" spans="1:6" x14ac:dyDescent="0.25">
      <c r="A625" s="1" t="s">
        <v>662</v>
      </c>
      <c r="B625">
        <v>4830.6557361698888</v>
      </c>
      <c r="C625">
        <v>4922.5447971987642</v>
      </c>
      <c r="D625">
        <v>4997.2846186999441</v>
      </c>
      <c r="E625" s="1" t="s">
        <v>75</v>
      </c>
      <c r="F625" s="1">
        <f>B626-rim_data[[#This Row],[CV_gen_t]]</f>
        <v>94.593618351777877</v>
      </c>
    </row>
    <row r="626" spans="1:6" x14ac:dyDescent="0.25">
      <c r="A626" s="1" t="s">
        <v>663</v>
      </c>
      <c r="B626">
        <v>4925.2493545216666</v>
      </c>
      <c r="C626">
        <v>4998.3744155304767</v>
      </c>
      <c r="D626">
        <v>4999.812022762474</v>
      </c>
      <c r="E626" s="1" t="s">
        <v>75</v>
      </c>
      <c r="F626" s="1">
        <f>B627-rim_data[[#This Row],[CV_gen_t]]</f>
        <v>-70.910149913723217</v>
      </c>
    </row>
    <row r="627" spans="1:6" x14ac:dyDescent="0.25">
      <c r="A627" s="1" t="s">
        <v>664</v>
      </c>
      <c r="B627">
        <v>4854.3392046079434</v>
      </c>
      <c r="C627">
        <v>4944</v>
      </c>
      <c r="D627">
        <v>5018.5370037010907</v>
      </c>
      <c r="E627" s="1" t="s">
        <v>75</v>
      </c>
      <c r="F627" s="1">
        <f>B628-rim_data[[#This Row],[CV_gen_t]]</f>
        <v>94.514279756083852</v>
      </c>
    </row>
    <row r="628" spans="1:6" x14ac:dyDescent="0.25">
      <c r="A628" s="1" t="s">
        <v>665</v>
      </c>
      <c r="B628">
        <v>4948.8534843640273</v>
      </c>
      <c r="C628">
        <v>5018.5370037010907</v>
      </c>
      <c r="D628">
        <v>5020.785630288181</v>
      </c>
      <c r="E628" s="1" t="s">
        <v>75</v>
      </c>
      <c r="F628" s="1">
        <f>B629-rim_data[[#This Row],[CV_gen_t]]</f>
        <v>1.5918779972816992</v>
      </c>
    </row>
    <row r="629" spans="1:6" x14ac:dyDescent="0.25">
      <c r="A629" s="1" t="s">
        <v>666</v>
      </c>
      <c r="B629">
        <v>4950.445362361309</v>
      </c>
      <c r="C629">
        <v>5020.785630288181</v>
      </c>
      <c r="D629">
        <v>5022.1385623225078</v>
      </c>
      <c r="E629" s="1" t="s">
        <v>75</v>
      </c>
      <c r="F629" s="1">
        <f>B630-rim_data[[#This Row],[CV_gen_t]]</f>
        <v>-71.141093117283162</v>
      </c>
    </row>
    <row r="630" spans="1:6" x14ac:dyDescent="0.25">
      <c r="A630" s="1" t="s">
        <v>667</v>
      </c>
      <c r="B630">
        <v>4879.3042692440258</v>
      </c>
      <c r="C630">
        <v>4969.533096073078</v>
      </c>
      <c r="D630">
        <v>5041.3574690625846</v>
      </c>
      <c r="E630" s="1" t="s">
        <v>75</v>
      </c>
      <c r="F630" s="1">
        <f>B631-rim_data[[#This Row],[CV_gen_t]]</f>
        <v>92.224404143650645</v>
      </c>
    </row>
    <row r="631" spans="1:6" x14ac:dyDescent="0.25">
      <c r="A631" s="1" t="s">
        <v>668</v>
      </c>
      <c r="B631">
        <v>4971.5286733876765</v>
      </c>
      <c r="C631">
        <v>5041.3574690625846</v>
      </c>
      <c r="D631">
        <v>5043.2770306674165</v>
      </c>
      <c r="E631" s="1" t="s">
        <v>75</v>
      </c>
      <c r="F631" s="1">
        <f>B632-rim_data[[#This Row],[CV_gen_t]]</f>
        <v>21.897689523063491</v>
      </c>
    </row>
    <row r="632" spans="1:6" x14ac:dyDescent="0.25">
      <c r="A632" s="1" t="s">
        <v>669</v>
      </c>
      <c r="B632">
        <v>4993.42636291074</v>
      </c>
      <c r="C632">
        <v>5044.9592528631665</v>
      </c>
      <c r="D632">
        <v>5047.1656977828352</v>
      </c>
      <c r="E632" s="1" t="s">
        <v>75</v>
      </c>
      <c r="F632" s="1">
        <f>B633-rim_data[[#This Row],[CV_gen_t]]</f>
        <v>3.8582557892041223</v>
      </c>
    </row>
    <row r="633" spans="1:6" x14ac:dyDescent="0.25">
      <c r="A633" s="1" t="s">
        <v>670</v>
      </c>
      <c r="B633">
        <v>4997.2846186999441</v>
      </c>
      <c r="C633">
        <v>5064.8823698030146</v>
      </c>
      <c r="D633">
        <v>5066.4199385115044</v>
      </c>
      <c r="E633" s="1" t="s">
        <v>75</v>
      </c>
      <c r="F633" s="1">
        <f>B634-rim_data[[#This Row],[CV_gen_t]]</f>
        <v>20.129284816113795</v>
      </c>
    </row>
    <row r="634" spans="1:6" x14ac:dyDescent="0.25">
      <c r="A634" s="1" t="s">
        <v>671</v>
      </c>
      <c r="B634">
        <v>5017.4139035160579</v>
      </c>
      <c r="C634">
        <v>5068.0455229810277</v>
      </c>
      <c r="D634">
        <v>5070.4483017135663</v>
      </c>
      <c r="E634" s="1" t="s">
        <v>75</v>
      </c>
      <c r="F634" s="1">
        <f>B635-rim_data[[#This Row],[CV_gen_t]]</f>
        <v>-89.876315215515206</v>
      </c>
    </row>
    <row r="635" spans="1:6" x14ac:dyDescent="0.25">
      <c r="A635" s="1" t="s">
        <v>672</v>
      </c>
      <c r="B635">
        <v>4927.5375883005427</v>
      </c>
      <c r="C635">
        <v>5017.4139035160579</v>
      </c>
      <c r="D635">
        <v>5071.7249948305061</v>
      </c>
      <c r="E635" s="1" t="s">
        <v>75</v>
      </c>
      <c r="F635" s="1">
        <f>B636-rim_data[[#This Row],[CV_gen_t]]</f>
        <v>-76.723198626547855</v>
      </c>
    </row>
    <row r="636" spans="1:6" x14ac:dyDescent="0.25">
      <c r="A636" s="1" t="s">
        <v>673</v>
      </c>
      <c r="B636">
        <v>4850.8143896739948</v>
      </c>
      <c r="C636">
        <v>4927.5375883005427</v>
      </c>
      <c r="D636">
        <v>5090.7747567604501</v>
      </c>
      <c r="E636" s="1" t="s">
        <v>75</v>
      </c>
      <c r="F636" s="1">
        <f>B637-rim_data[[#This Row],[CV_gen_t]]</f>
        <v>167.72261402709591</v>
      </c>
    </row>
    <row r="637" spans="1:6" x14ac:dyDescent="0.25">
      <c r="A637" s="1" t="s">
        <v>674</v>
      </c>
      <c r="B637">
        <v>5018.5370037010907</v>
      </c>
      <c r="C637">
        <v>5090.7747567604501</v>
      </c>
      <c r="D637">
        <v>5092.6858460861549</v>
      </c>
      <c r="E637" s="1" t="s">
        <v>75</v>
      </c>
      <c r="F637" s="1">
        <f>B638-rim_data[[#This Row],[CV_gen_t]]</f>
        <v>24.740026966325786</v>
      </c>
    </row>
    <row r="638" spans="1:6" x14ac:dyDescent="0.25">
      <c r="A638" s="1" t="s">
        <v>675</v>
      </c>
      <c r="B638">
        <v>5043.2770306674165</v>
      </c>
      <c r="C638">
        <v>5112.3318452692056</v>
      </c>
      <c r="D638">
        <v>5114.2120034665368</v>
      </c>
      <c r="E638" s="1" t="s">
        <v>75</v>
      </c>
      <c r="F638" s="1">
        <f>B639-rim_data[[#This Row],[CV_gen_t]]</f>
        <v>1.5288495657569001</v>
      </c>
    </row>
    <row r="639" spans="1:6" x14ac:dyDescent="0.25">
      <c r="A639" s="1" t="s">
        <v>676</v>
      </c>
      <c r="B639">
        <v>5044.8058802331734</v>
      </c>
      <c r="C639">
        <v>5114.2120034665368</v>
      </c>
      <c r="D639">
        <v>5116.5839233560619</v>
      </c>
      <c r="E639" s="1" t="s">
        <v>75</v>
      </c>
      <c r="F639" s="1">
        <f>B640-rim_data[[#This Row],[CV_gen_t]]</f>
        <v>20.076489569841215</v>
      </c>
    </row>
    <row r="640" spans="1:6" x14ac:dyDescent="0.25">
      <c r="A640" s="1" t="s">
        <v>677</v>
      </c>
      <c r="B640">
        <v>5064.8823698030146</v>
      </c>
      <c r="C640">
        <v>5136</v>
      </c>
      <c r="D640">
        <v>5137.8615701802737</v>
      </c>
      <c r="E640" s="1" t="s">
        <v>75</v>
      </c>
      <c r="F640" s="1">
        <f>B641-rim_data[[#This Row],[CV_gen_t]]</f>
        <v>1.5375687084897436</v>
      </c>
    </row>
    <row r="641" spans="1:6" x14ac:dyDescent="0.25">
      <c r="A641" s="1" t="s">
        <v>678</v>
      </c>
      <c r="B641">
        <v>5066.4199385115044</v>
      </c>
      <c r="C641">
        <v>5137.8615701802737</v>
      </c>
      <c r="D641">
        <v>5140.1968463979647</v>
      </c>
      <c r="E641" s="1" t="s">
        <v>75</v>
      </c>
      <c r="F641" s="1">
        <f>B642-rim_data[[#This Row],[CV_gen_t]]</f>
        <v>-68.045522981027716</v>
      </c>
    </row>
    <row r="642" spans="1:6" x14ac:dyDescent="0.25">
      <c r="A642" s="1" t="s">
        <v>679</v>
      </c>
      <c r="B642">
        <v>4998.3744155304767</v>
      </c>
      <c r="C642">
        <v>5066.4199385115044</v>
      </c>
      <c r="D642">
        <v>5142.1163537408838</v>
      </c>
      <c r="E642" s="1" t="s">
        <v>75</v>
      </c>
      <c r="F642" s="1">
        <f>B643-rim_data[[#This Row],[CV_gen_t]]</f>
        <v>-430.43689800911488</v>
      </c>
    </row>
    <row r="643" spans="1:6" x14ac:dyDescent="0.25">
      <c r="A643" s="1" t="s">
        <v>680</v>
      </c>
      <c r="B643">
        <v>4567.9375175213618</v>
      </c>
      <c r="C643">
        <v>4639.9041858818655</v>
      </c>
      <c r="D643">
        <v>5142.5980476356626</v>
      </c>
      <c r="E643" s="1" t="s">
        <v>75</v>
      </c>
      <c r="F643" s="1">
        <f>B644-rim_data[[#This Row],[CV_gen_t]]</f>
        <v>521.14056299254298</v>
      </c>
    </row>
    <row r="644" spans="1:6" x14ac:dyDescent="0.25">
      <c r="A644" s="1" t="s">
        <v>681</v>
      </c>
      <c r="B644">
        <v>5089.0780805139048</v>
      </c>
      <c r="C644">
        <v>5160.5169683264294</v>
      </c>
      <c r="D644">
        <v>5162.83290305626</v>
      </c>
      <c r="E644" s="1" t="s">
        <v>75</v>
      </c>
      <c r="F644" s="1">
        <f>B645-rim_data[[#This Row],[CV_gen_t]]</f>
        <v>3.6077655722501731</v>
      </c>
    </row>
    <row r="645" spans="1:6" x14ac:dyDescent="0.25">
      <c r="A645" s="1" t="s">
        <v>682</v>
      </c>
      <c r="B645">
        <v>5092.6858460861549</v>
      </c>
      <c r="C645">
        <v>5162.83290305626</v>
      </c>
      <c r="D645">
        <v>5164.7368137665653</v>
      </c>
      <c r="E645" s="1" t="s">
        <v>75</v>
      </c>
      <c r="F645" s="1">
        <f>B646-rim_data[[#This Row],[CV_gen_t]]</f>
        <v>-68.851768720757718</v>
      </c>
    </row>
    <row r="646" spans="1:6" x14ac:dyDescent="0.25">
      <c r="A646" s="1" t="s">
        <v>683</v>
      </c>
      <c r="B646">
        <v>5023.8340773653972</v>
      </c>
      <c r="C646">
        <v>5112</v>
      </c>
      <c r="D646">
        <v>5186.2253889889507</v>
      </c>
      <c r="E646" s="1" t="s">
        <v>75</v>
      </c>
      <c r="F646" s="1">
        <f>B647-rim_data[[#This Row],[CV_gen_t]]</f>
        <v>-147.92088501472426</v>
      </c>
    </row>
    <row r="647" spans="1:6" x14ac:dyDescent="0.25">
      <c r="A647" s="1" t="s">
        <v>684</v>
      </c>
      <c r="B647">
        <v>4875.9131923506729</v>
      </c>
      <c r="C647">
        <v>4951.944831803281</v>
      </c>
      <c r="D647">
        <v>5188.1775691109024</v>
      </c>
      <c r="E647" s="1" t="s">
        <v>75</v>
      </c>
      <c r="F647" s="1">
        <f>B648-rim_data[[#This Row],[CV_gen_t]]</f>
        <v>93.61990372240507</v>
      </c>
    </row>
    <row r="648" spans="1:6" x14ac:dyDescent="0.25">
      <c r="A648" s="1" t="s">
        <v>685</v>
      </c>
      <c r="B648">
        <v>4969.533096073078</v>
      </c>
      <c r="C648">
        <v>5023.8340773653972</v>
      </c>
      <c r="D648">
        <v>5191.6703157437496</v>
      </c>
      <c r="E648" s="1" t="s">
        <v>75</v>
      </c>
      <c r="F648" s="1">
        <f>B649-rim_data[[#This Row],[CV_gen_t]]</f>
        <v>-66.38365626941868</v>
      </c>
    </row>
    <row r="649" spans="1:6" x14ac:dyDescent="0.25">
      <c r="A649" s="1" t="s">
        <v>686</v>
      </c>
      <c r="B649">
        <v>4903.1494398036593</v>
      </c>
      <c r="C649">
        <v>4993.42636291074</v>
      </c>
      <c r="D649">
        <v>5211.8207999713277</v>
      </c>
      <c r="E649" s="1" t="s">
        <v>75</v>
      </c>
      <c r="F649" s="1">
        <f>B650-rim_data[[#This Row],[CV_gen_t]]</f>
        <v>237.04740659430536</v>
      </c>
    </row>
    <row r="650" spans="1:6" x14ac:dyDescent="0.25">
      <c r="A650" s="1" t="s">
        <v>687</v>
      </c>
      <c r="B650">
        <v>5140.1968463979647</v>
      </c>
      <c r="C650">
        <v>5211.8207999713277</v>
      </c>
      <c r="D650">
        <v>5213.0669226061136</v>
      </c>
      <c r="E650" s="1" t="s">
        <v>75</v>
      </c>
      <c r="F650" s="1">
        <f>B651-rim_data[[#This Row],[CV_gen_t]]</f>
        <v>1.3216048130871059</v>
      </c>
    </row>
    <row r="651" spans="1:6" x14ac:dyDescent="0.25">
      <c r="A651" s="1" t="s">
        <v>688</v>
      </c>
      <c r="B651">
        <v>5141.5184512110518</v>
      </c>
      <c r="C651">
        <v>5213.0669226061136</v>
      </c>
      <c r="D651">
        <v>5214.9945099125498</v>
      </c>
      <c r="E651" s="1" t="s">
        <v>75</v>
      </c>
      <c r="F651" s="1">
        <f>B652-rim_data[[#This Row],[CV_gen_t]]</f>
        <v>18.723511945883729</v>
      </c>
    </row>
    <row r="652" spans="1:6" x14ac:dyDescent="0.25">
      <c r="A652" s="1" t="s">
        <v>689</v>
      </c>
      <c r="B652">
        <v>5160.2419631569355</v>
      </c>
      <c r="C652">
        <v>5234.1335188916119</v>
      </c>
      <c r="D652">
        <v>5235.7117855056467</v>
      </c>
      <c r="E652" s="1" t="s">
        <v>75</v>
      </c>
      <c r="F652" s="1">
        <f>B653-rim_data[[#This Row],[CV_gen_t]]</f>
        <v>-88.516968326429378</v>
      </c>
    </row>
    <row r="653" spans="1:6" x14ac:dyDescent="0.25">
      <c r="A653" s="1" t="s">
        <v>690</v>
      </c>
      <c r="B653">
        <v>5071.7249948305061</v>
      </c>
      <c r="C653">
        <v>5160.2419631569355</v>
      </c>
      <c r="D653">
        <v>5237.8108066852401</v>
      </c>
      <c r="E653" s="1" t="s">
        <v>75</v>
      </c>
      <c r="F653" s="1">
        <f>B654-rim_data[[#This Row],[CV_gen_t]]</f>
        <v>-49.586432507998325</v>
      </c>
    </row>
    <row r="654" spans="1:6" x14ac:dyDescent="0.25">
      <c r="A654" s="1" t="s">
        <v>691</v>
      </c>
      <c r="B654">
        <v>5022.1385623225078</v>
      </c>
      <c r="C654">
        <v>5094.2485159005391</v>
      </c>
      <c r="D654">
        <v>5258.0266045431981</v>
      </c>
      <c r="E654" s="1" t="s">
        <v>75</v>
      </c>
      <c r="F654" s="1">
        <f>B655-rim_data[[#This Row],[CV_gen_t]]</f>
        <v>166.03900678839454</v>
      </c>
    </row>
    <row r="655" spans="1:6" x14ac:dyDescent="0.25">
      <c r="A655" s="1" t="s">
        <v>692</v>
      </c>
      <c r="B655">
        <v>5188.1775691109024</v>
      </c>
      <c r="C655">
        <v>5258.0266045431981</v>
      </c>
      <c r="D655">
        <v>5259.6078115935516</v>
      </c>
      <c r="E655" s="1" t="s">
        <v>75</v>
      </c>
      <c r="F655" s="1">
        <f>B656-rim_data[[#This Row],[CV_gen_t]]</f>
        <v>1.7514546744505424</v>
      </c>
    </row>
    <row r="656" spans="1:6" x14ac:dyDescent="0.25">
      <c r="A656" s="1" t="s">
        <v>693</v>
      </c>
      <c r="B656">
        <v>5189.9290237853529</v>
      </c>
      <c r="C656">
        <v>5261.4075288263657</v>
      </c>
      <c r="D656">
        <v>5262.7109000042665</v>
      </c>
      <c r="E656" s="1" t="s">
        <v>75</v>
      </c>
      <c r="F656" s="1">
        <f>B657-rim_data[[#This Row],[CV_gen_t]]</f>
        <v>19.599174850090094</v>
      </c>
    </row>
    <row r="657" spans="1:6" x14ac:dyDescent="0.25">
      <c r="A657" s="1" t="s">
        <v>694</v>
      </c>
      <c r="B657">
        <v>5209.528198635443</v>
      </c>
      <c r="C657">
        <v>5280.3110932536974</v>
      </c>
      <c r="D657">
        <v>5282.0597612670635</v>
      </c>
      <c r="E657" s="1" t="s">
        <v>75</v>
      </c>
      <c r="F657" s="1">
        <f>B658-rim_data[[#This Row],[CV_gen_t]]</f>
        <v>-91.247204250159484</v>
      </c>
    </row>
    <row r="658" spans="1:6" x14ac:dyDescent="0.25">
      <c r="A658" s="1" t="s">
        <v>695</v>
      </c>
      <c r="B658">
        <v>5118.2809943852835</v>
      </c>
      <c r="C658">
        <v>5209.528198635443</v>
      </c>
      <c r="D658">
        <v>5282.5546693285223</v>
      </c>
      <c r="E658" s="1" t="s">
        <v>75</v>
      </c>
      <c r="F658" s="1">
        <f>B659-rim_data[[#This Row],[CV_gen_t]]</f>
        <v>-142.43436701527662</v>
      </c>
    </row>
    <row r="659" spans="1:6" x14ac:dyDescent="0.25">
      <c r="A659" s="1" t="s">
        <v>696</v>
      </c>
      <c r="B659">
        <v>4975.8466273700069</v>
      </c>
      <c r="C659">
        <v>5044.8058802331734</v>
      </c>
      <c r="D659">
        <v>5282.6829673596703</v>
      </c>
      <c r="E659" s="1" t="s">
        <v>75</v>
      </c>
      <c r="F659" s="1">
        <f>B660-rim_data[[#This Row],[CV_gen_t]]</f>
        <v>235.97417260132079</v>
      </c>
    </row>
    <row r="660" spans="1:6" x14ac:dyDescent="0.25">
      <c r="A660" s="1" t="s">
        <v>697</v>
      </c>
      <c r="B660">
        <v>5211.8207999713277</v>
      </c>
      <c r="C660">
        <v>5284.0543997471923</v>
      </c>
      <c r="D660">
        <v>5286.4525909777785</v>
      </c>
      <c r="E660" s="1" t="s">
        <v>75</v>
      </c>
      <c r="F660" s="1">
        <f>B661-rim_data[[#This Row],[CV_gen_t]]</f>
        <v>20.910766555946793</v>
      </c>
    </row>
    <row r="661" spans="1:6" x14ac:dyDescent="0.25">
      <c r="A661" s="1" t="s">
        <v>698</v>
      </c>
      <c r="B661">
        <v>5232.7315665272745</v>
      </c>
      <c r="C661">
        <v>5305.1953905140808</v>
      </c>
      <c r="D661">
        <v>5306.8370551040434</v>
      </c>
      <c r="E661" s="1" t="s">
        <v>75</v>
      </c>
      <c r="F661" s="1">
        <f>B662-rim_data[[#This Row],[CV_gen_t]]</f>
        <v>-90.133518891611857</v>
      </c>
    </row>
    <row r="662" spans="1:6" x14ac:dyDescent="0.25">
      <c r="A662" s="1" t="s">
        <v>699</v>
      </c>
      <c r="B662">
        <v>5142.5980476356626</v>
      </c>
      <c r="C662">
        <v>5232.7315665272745</v>
      </c>
      <c r="D662">
        <v>5307.1204718878007</v>
      </c>
      <c r="E662" s="1" t="s">
        <v>75</v>
      </c>
      <c r="F662" s="1">
        <f>B663-rim_data[[#This Row],[CV_gen_t]]</f>
        <v>95.212759049577471</v>
      </c>
    </row>
    <row r="663" spans="1:6" x14ac:dyDescent="0.25">
      <c r="A663" s="1" t="s">
        <v>700</v>
      </c>
      <c r="B663">
        <v>5237.8108066852401</v>
      </c>
      <c r="C663">
        <v>5307.1204718878007</v>
      </c>
      <c r="D663">
        <v>5309.0057757148061</v>
      </c>
      <c r="E663" s="1" t="s">
        <v>75</v>
      </c>
      <c r="F663" s="1">
        <f>B664-rim_data[[#This Row],[CV_gen_t]]</f>
        <v>-71.459784390508503</v>
      </c>
    </row>
    <row r="664" spans="1:6" x14ac:dyDescent="0.25">
      <c r="A664" s="1" t="s">
        <v>701</v>
      </c>
      <c r="B664">
        <v>5166.3510222947316</v>
      </c>
      <c r="C664">
        <v>5256</v>
      </c>
      <c r="D664">
        <v>5311.9789196464462</v>
      </c>
      <c r="E664" s="1" t="s">
        <v>75</v>
      </c>
      <c r="F664" s="1">
        <f>B665-rim_data[[#This Row],[CV_gen_t]]</f>
        <v>93.256789298819967</v>
      </c>
    </row>
    <row r="665" spans="1:6" x14ac:dyDescent="0.25">
      <c r="A665" s="1" t="s">
        <v>702</v>
      </c>
      <c r="B665">
        <v>5259.6078115935516</v>
      </c>
      <c r="C665">
        <v>5328.9553169155924</v>
      </c>
      <c r="D665">
        <v>5331.3328284814952</v>
      </c>
      <c r="E665" s="1" t="s">
        <v>75</v>
      </c>
      <c r="F665" s="1">
        <f>B666-rim_data[[#This Row],[CV_gen_t]]</f>
        <v>1.799717232814146</v>
      </c>
    </row>
    <row r="666" spans="1:6" x14ac:dyDescent="0.25">
      <c r="A666" s="1" t="s">
        <v>703</v>
      </c>
      <c r="B666">
        <v>5261.4075288263657</v>
      </c>
      <c r="C666">
        <v>5331.3328284814952</v>
      </c>
      <c r="D666">
        <v>5332.9628361838268</v>
      </c>
      <c r="E666" s="1" t="s">
        <v>75</v>
      </c>
      <c r="F666" s="1">
        <f>B667-rim_data[[#This Row],[CV_gen_t]]</f>
        <v>20.652232440697844</v>
      </c>
    </row>
    <row r="667" spans="1:6" x14ac:dyDescent="0.25">
      <c r="A667" s="1" t="s">
        <v>704</v>
      </c>
      <c r="B667">
        <v>5282.0597612670635</v>
      </c>
      <c r="C667">
        <v>5352</v>
      </c>
      <c r="D667">
        <v>5354.0552890646095</v>
      </c>
      <c r="E667" s="1" t="s">
        <v>75</v>
      </c>
      <c r="F667" s="1">
        <f>B668-rim_data[[#This Row],[CV_gen_t]]</f>
        <v>0.62320609260677884</v>
      </c>
    </row>
    <row r="668" spans="1:6" x14ac:dyDescent="0.25">
      <c r="A668" s="1" t="s">
        <v>705</v>
      </c>
      <c r="B668">
        <v>5282.6829673596703</v>
      </c>
      <c r="C668">
        <v>5354.0552890646095</v>
      </c>
      <c r="D668">
        <v>5356.006116085885</v>
      </c>
      <c r="E668" s="1" t="s">
        <v>75</v>
      </c>
      <c r="F668" s="1">
        <f>B669-rim_data[[#This Row],[CV_gen_t]]</f>
        <v>1.3714323875219634</v>
      </c>
    </row>
    <row r="669" spans="1:6" x14ac:dyDescent="0.25">
      <c r="A669" s="1" t="s">
        <v>706</v>
      </c>
      <c r="B669">
        <v>5284.0543997471923</v>
      </c>
      <c r="C669">
        <v>5356.006116085885</v>
      </c>
      <c r="D669">
        <v>5357.830642790911</v>
      </c>
      <c r="E669" s="1" t="s">
        <v>75</v>
      </c>
      <c r="F669" s="1">
        <f>B670-rim_data[[#This Row],[CV_gen_t]]</f>
        <v>21.140990766888535</v>
      </c>
    </row>
    <row r="670" spans="1:6" x14ac:dyDescent="0.25">
      <c r="A670" s="1" t="s">
        <v>707</v>
      </c>
      <c r="B670">
        <v>5305.1953905140808</v>
      </c>
      <c r="C670">
        <v>5376</v>
      </c>
      <c r="D670">
        <v>5378.1261070358132</v>
      </c>
      <c r="E670" s="1" t="s">
        <v>75</v>
      </c>
      <c r="F670" s="1">
        <f>B671-rim_data[[#This Row],[CV_gen_t]]</f>
        <v>1.6416645899626019</v>
      </c>
    </row>
    <row r="671" spans="1:6" x14ac:dyDescent="0.25">
      <c r="A671" s="1" t="s">
        <v>708</v>
      </c>
      <c r="B671">
        <v>5306.8370551040434</v>
      </c>
      <c r="C671">
        <v>5378.1261070358132</v>
      </c>
      <c r="D671">
        <v>5380.2039017597008</v>
      </c>
      <c r="E671" s="1" t="s">
        <v>75</v>
      </c>
      <c r="F671" s="1">
        <f>B672-rim_data[[#This Row],[CV_gen_t]]</f>
        <v>2.168720610762648</v>
      </c>
    </row>
    <row r="672" spans="1:6" x14ac:dyDescent="0.25">
      <c r="A672" s="1" t="s">
        <v>709</v>
      </c>
      <c r="B672">
        <v>5309.0057757148061</v>
      </c>
      <c r="C672">
        <v>5382.0088554387212</v>
      </c>
      <c r="D672">
        <v>5383.5712751291549</v>
      </c>
      <c r="E672" s="1" t="s">
        <v>75</v>
      </c>
      <c r="F672" s="1">
        <f>B673-rim_data[[#This Row],[CV_gen_t]]</f>
        <v>19.949541200786371</v>
      </c>
    </row>
    <row r="673" spans="1:6" x14ac:dyDescent="0.25">
      <c r="A673" s="1" t="s">
        <v>710</v>
      </c>
      <c r="B673">
        <v>5328.9553169155924</v>
      </c>
      <c r="C673">
        <v>5402.5799334392568</v>
      </c>
      <c r="D673">
        <v>5404.7618545822124</v>
      </c>
      <c r="E673" s="1" t="s">
        <v>75</v>
      </c>
      <c r="F673" s="1">
        <f>B674-rim_data[[#This Row],[CV_gen_t]]</f>
        <v>2.3775115659027506</v>
      </c>
    </row>
    <row r="674" spans="1:6" x14ac:dyDescent="0.25">
      <c r="A674" s="1" t="s">
        <v>711</v>
      </c>
      <c r="B674">
        <v>5331.3328284814952</v>
      </c>
      <c r="C674">
        <v>5404.7618545822124</v>
      </c>
      <c r="D674">
        <v>5406.9482238518367</v>
      </c>
      <c r="E674" s="1" t="s">
        <v>75</v>
      </c>
      <c r="F674" s="1">
        <f>B675-rim_data[[#This Row],[CV_gen_t]]</f>
        <v>-214.74890512543334</v>
      </c>
    </row>
    <row r="675" spans="1:6" x14ac:dyDescent="0.25">
      <c r="A675" s="1" t="s">
        <v>712</v>
      </c>
      <c r="B675">
        <v>5116.5839233560619</v>
      </c>
      <c r="C675">
        <v>5191.6703157437496</v>
      </c>
      <c r="D675">
        <v>5407.6724136655712</v>
      </c>
      <c r="E675" s="1" t="s">
        <v>75</v>
      </c>
      <c r="F675" s="1">
        <f>B676-rim_data[[#This Row],[CV_gen_t]]</f>
        <v>237.47136570854764</v>
      </c>
    </row>
    <row r="676" spans="1:6" x14ac:dyDescent="0.25">
      <c r="A676" s="1" t="s">
        <v>713</v>
      </c>
      <c r="B676">
        <v>5354.0552890646095</v>
      </c>
      <c r="C676">
        <v>5425.6433691241846</v>
      </c>
      <c r="D676">
        <v>5427.9118936059131</v>
      </c>
      <c r="E676" s="1" t="s">
        <v>75</v>
      </c>
      <c r="F676" s="1">
        <f>B677-rim_data[[#This Row],[CV_gen_t]]</f>
        <v>3.775353726301546</v>
      </c>
    </row>
    <row r="677" spans="1:6" x14ac:dyDescent="0.25">
      <c r="A677" s="1" t="s">
        <v>714</v>
      </c>
      <c r="B677">
        <v>5357.830642790911</v>
      </c>
      <c r="C677">
        <v>5427.9118936059131</v>
      </c>
      <c r="D677">
        <v>5430.0247770479737</v>
      </c>
      <c r="E677" s="1" t="s">
        <v>75</v>
      </c>
      <c r="F677" s="1">
        <f>B678-rim_data[[#This Row],[CV_gen_t]]</f>
        <v>24.178212647810142</v>
      </c>
    </row>
    <row r="678" spans="1:6" x14ac:dyDescent="0.25">
      <c r="A678" s="1" t="s">
        <v>715</v>
      </c>
      <c r="B678">
        <v>5382.0088554387212</v>
      </c>
      <c r="C678">
        <v>5448</v>
      </c>
      <c r="D678">
        <v>5449.781374384148</v>
      </c>
      <c r="E678" s="1" t="s">
        <v>75</v>
      </c>
      <c r="F678" s="1">
        <f>B679-rim_data[[#This Row],[CV_gen_t]]</f>
        <v>19.705144067711444</v>
      </c>
    </row>
    <row r="679" spans="1:6" x14ac:dyDescent="0.25">
      <c r="A679" s="1" t="s">
        <v>716</v>
      </c>
      <c r="B679">
        <v>5401.7139995064326</v>
      </c>
      <c r="C679">
        <v>5450.741383808182</v>
      </c>
      <c r="D679">
        <v>5452.9397700923028</v>
      </c>
      <c r="E679" s="1" t="s">
        <v>75</v>
      </c>
      <c r="F679" s="1">
        <f>B680-rim_data[[#This Row],[CV_gen_t]]</f>
        <v>-162.47789087401998</v>
      </c>
    </row>
    <row r="680" spans="1:6" x14ac:dyDescent="0.25">
      <c r="A680" s="1" t="s">
        <v>717</v>
      </c>
      <c r="B680">
        <v>5239.2361086324127</v>
      </c>
      <c r="C680">
        <v>5310.8031416660006</v>
      </c>
      <c r="D680">
        <v>5454.0501790743847</v>
      </c>
      <c r="E680" s="1" t="s">
        <v>75</v>
      </c>
      <c r="F680" s="1">
        <f>B681-rim_data[[#This Row],[CV_gen_t]]</f>
        <v>-74.499294865847332</v>
      </c>
    </row>
    <row r="681" spans="1:6" x14ac:dyDescent="0.25">
      <c r="A681" s="1" t="s">
        <v>718</v>
      </c>
      <c r="B681">
        <v>5164.7368137665653</v>
      </c>
      <c r="C681">
        <v>5239.2361086324127</v>
      </c>
      <c r="D681">
        <v>5455.2279751946717</v>
      </c>
      <c r="E681" s="1" t="s">
        <v>75</v>
      </c>
      <c r="F681" s="1">
        <f>B682-rim_data[[#This Row],[CV_gen_t]]</f>
        <v>-70.488297866026187</v>
      </c>
    </row>
    <row r="682" spans="1:6" x14ac:dyDescent="0.25">
      <c r="A682" s="1" t="s">
        <v>719</v>
      </c>
      <c r="B682">
        <v>5094.2485159005391</v>
      </c>
      <c r="C682">
        <v>5166.3510222947316</v>
      </c>
      <c r="D682">
        <v>5473.6369099506328</v>
      </c>
      <c r="E682" s="1" t="s">
        <v>75</v>
      </c>
      <c r="F682" s="1">
        <f>B683-rim_data[[#This Row],[CV_gen_t]]</f>
        <v>310.5133386816733</v>
      </c>
    </row>
    <row r="683" spans="1:6" x14ac:dyDescent="0.25">
      <c r="A683" s="1" t="s">
        <v>720</v>
      </c>
      <c r="B683">
        <v>5404.7618545822124</v>
      </c>
      <c r="C683">
        <v>5473.6369099506328</v>
      </c>
      <c r="D683">
        <v>5475.1650413356365</v>
      </c>
      <c r="E683" s="1" t="s">
        <v>75</v>
      </c>
      <c r="F683" s="1">
        <f>B684-rim_data[[#This Row],[CV_gen_t]]</f>
        <v>20.399618446217573</v>
      </c>
    </row>
    <row r="684" spans="1:6" x14ac:dyDescent="0.25">
      <c r="A684" s="1" t="s">
        <v>721</v>
      </c>
      <c r="B684">
        <v>5425.16147302843</v>
      </c>
      <c r="C684">
        <v>5477.2206662630133</v>
      </c>
      <c r="D684">
        <v>5479.326415191239</v>
      </c>
      <c r="E684" s="1" t="s">
        <v>75</v>
      </c>
      <c r="F684" s="1">
        <f>B685-rim_data[[#This Row],[CV_gen_t]]</f>
        <v>-89.643369124184574</v>
      </c>
    </row>
    <row r="685" spans="1:6" x14ac:dyDescent="0.25">
      <c r="A685" s="1" t="s">
        <v>722</v>
      </c>
      <c r="B685">
        <v>5335.5181039042454</v>
      </c>
      <c r="C685">
        <v>5425.16147302843</v>
      </c>
      <c r="D685">
        <v>5479.9970820878725</v>
      </c>
      <c r="E685" s="1" t="s">
        <v>75</v>
      </c>
      <c r="F685" s="1">
        <f>B686-rim_data[[#This Row],[CV_gen_t]]</f>
        <v>-55.207010650548</v>
      </c>
    </row>
    <row r="686" spans="1:6" x14ac:dyDescent="0.25">
      <c r="A686" s="1" t="s">
        <v>723</v>
      </c>
      <c r="B686">
        <v>5280.3110932536974</v>
      </c>
      <c r="C686">
        <v>5335.5181039042454</v>
      </c>
      <c r="D686">
        <v>5498.5571560598091</v>
      </c>
      <c r="E686" s="1" t="s">
        <v>75</v>
      </c>
      <c r="F686" s="1">
        <f>B687-rim_data[[#This Row],[CV_gen_t]]</f>
        <v>149.71368379427622</v>
      </c>
    </row>
    <row r="687" spans="1:6" x14ac:dyDescent="0.25">
      <c r="A687" s="1" t="s">
        <v>724</v>
      </c>
      <c r="B687">
        <v>5430.0247770479737</v>
      </c>
      <c r="C687">
        <v>5498.5571560598091</v>
      </c>
      <c r="D687">
        <v>5500.2027212792418</v>
      </c>
      <c r="E687" s="1" t="s">
        <v>75</v>
      </c>
      <c r="F687" s="1">
        <f>B688-rim_data[[#This Row],[CV_gen_t]]</f>
        <v>20.716606760208379</v>
      </c>
    </row>
    <row r="688" spans="1:6" x14ac:dyDescent="0.25">
      <c r="A688" s="1" t="s">
        <v>725</v>
      </c>
      <c r="B688">
        <v>5450.741383808182</v>
      </c>
      <c r="C688">
        <v>5520</v>
      </c>
      <c r="D688">
        <v>5521.9502861496821</v>
      </c>
      <c r="E688" s="1" t="s">
        <v>75</v>
      </c>
      <c r="F688" s="1">
        <f>B689-rim_data[[#This Row],[CV_gen_t]]</f>
        <v>2.1983862841207156</v>
      </c>
    </row>
    <row r="689" spans="1:6" x14ac:dyDescent="0.25">
      <c r="A689" s="1" t="s">
        <v>726</v>
      </c>
      <c r="B689">
        <v>5452.9397700923028</v>
      </c>
      <c r="C689">
        <v>5521.9502861496821</v>
      </c>
      <c r="D689">
        <v>5523.8850009244197</v>
      </c>
      <c r="E689" s="1" t="s">
        <v>75</v>
      </c>
      <c r="F689" s="1">
        <f>B690-rim_data[[#This Row],[CV_gen_t]]</f>
        <v>20.033160420945933</v>
      </c>
    </row>
    <row r="690" spans="1:6" x14ac:dyDescent="0.25">
      <c r="A690" s="1" t="s">
        <v>727</v>
      </c>
      <c r="B690">
        <v>5472.9729305132487</v>
      </c>
      <c r="C690">
        <v>5525.9454376930862</v>
      </c>
      <c r="D690">
        <v>5527.8751230485304</v>
      </c>
      <c r="E690" s="1" t="s">
        <v>75</v>
      </c>
      <c r="F690" s="1">
        <f>B691-rim_data[[#This Row],[CV_gen_t]]</f>
        <v>3.9201494153357999</v>
      </c>
    </row>
    <row r="691" spans="1:6" x14ac:dyDescent="0.25">
      <c r="A691" s="1" t="s">
        <v>728</v>
      </c>
      <c r="B691">
        <v>5476.8930799285845</v>
      </c>
      <c r="C691">
        <v>5545.5991536966112</v>
      </c>
      <c r="D691">
        <v>5547.1069224979265</v>
      </c>
      <c r="E691" s="1" t="s">
        <v>75</v>
      </c>
      <c r="F691" s="1">
        <f>B692-rim_data[[#This Row],[CV_gen_t]]</f>
        <v>-69.2206662630133</v>
      </c>
    </row>
    <row r="692" spans="1:6" x14ac:dyDescent="0.25">
      <c r="A692" s="1" t="s">
        <v>729</v>
      </c>
      <c r="B692">
        <v>5407.6724136655712</v>
      </c>
      <c r="C692">
        <v>5476.8930799285845</v>
      </c>
      <c r="D692">
        <v>5548.8281279197427</v>
      </c>
      <c r="E692" s="1" t="s">
        <v>75</v>
      </c>
      <c r="F692" s="1">
        <f>B693-rim_data[[#This Row],[CV_gen_t]]</f>
        <v>92.53030761367063</v>
      </c>
    </row>
    <row r="693" spans="1:6" x14ac:dyDescent="0.25">
      <c r="A693" s="1" t="s">
        <v>730</v>
      </c>
      <c r="B693">
        <v>5500.2027212792418</v>
      </c>
      <c r="C693">
        <v>5568</v>
      </c>
      <c r="D693">
        <v>5569.9278537024475</v>
      </c>
      <c r="E693" s="1" t="s">
        <v>75</v>
      </c>
      <c r="F693" s="1">
        <f>B694-rim_data[[#This Row],[CV_gen_t]]</f>
        <v>1.3090617977841248</v>
      </c>
    </row>
    <row r="694" spans="1:6" x14ac:dyDescent="0.25">
      <c r="A694" s="1" t="s">
        <v>731</v>
      </c>
      <c r="B694">
        <v>5501.5117830770259</v>
      </c>
      <c r="C694">
        <v>5569.9278537024475</v>
      </c>
      <c r="D694">
        <v>5572.158494052107</v>
      </c>
      <c r="E694" s="1" t="s">
        <v>75</v>
      </c>
      <c r="F694" s="1">
        <f>B695-rim_data[[#This Row],[CV_gen_t]]</f>
        <v>-70.119978142438413</v>
      </c>
    </row>
    <row r="695" spans="1:6" x14ac:dyDescent="0.25">
      <c r="A695" s="1" t="s">
        <v>732</v>
      </c>
      <c r="B695">
        <v>5431.3918049345875</v>
      </c>
      <c r="C695">
        <v>5501.5117830770259</v>
      </c>
      <c r="D695">
        <v>5573.0137167249832</v>
      </c>
      <c r="E695" s="1" t="s">
        <v>75</v>
      </c>
      <c r="F695" s="1">
        <f>B696-rim_data[[#This Row],[CV_gen_t]]</f>
        <v>-71.831495195972821</v>
      </c>
    </row>
    <row r="696" spans="1:6" x14ac:dyDescent="0.25">
      <c r="A696" s="1" t="s">
        <v>733</v>
      </c>
      <c r="B696">
        <v>5359.5603097386147</v>
      </c>
      <c r="C696">
        <v>5431.3918049345875</v>
      </c>
      <c r="D696">
        <v>5575.5448007197474</v>
      </c>
      <c r="E696" s="1" t="s">
        <v>75</v>
      </c>
      <c r="F696" s="1">
        <f>B697-rim_data[[#This Row],[CV_gen_t]]</f>
        <v>-144.5657998260649</v>
      </c>
    </row>
    <row r="697" spans="1:6" x14ac:dyDescent="0.25">
      <c r="A697" s="1" t="s">
        <v>734</v>
      </c>
      <c r="B697">
        <v>5214.9945099125498</v>
      </c>
      <c r="C697">
        <v>5286.4525909777785</v>
      </c>
      <c r="D697">
        <v>5575.9255301795201</v>
      </c>
      <c r="E697" s="1" t="s">
        <v>75</v>
      </c>
      <c r="F697" s="1">
        <f>B698-rim_data[[#This Row],[CV_gen_t]]</f>
        <v>308.89049101186993</v>
      </c>
    </row>
    <row r="698" spans="1:6" x14ac:dyDescent="0.25">
      <c r="A698" s="1" t="s">
        <v>735</v>
      </c>
      <c r="B698">
        <v>5523.8850009244197</v>
      </c>
      <c r="C698">
        <v>5594.8714078445764</v>
      </c>
      <c r="D698">
        <v>5596.9409120994824</v>
      </c>
      <c r="E698" s="1" t="s">
        <v>75</v>
      </c>
      <c r="F698" s="1">
        <f>B699-rim_data[[#This Row],[CV_gen_t]]</f>
        <v>1.2884119633381488</v>
      </c>
    </row>
    <row r="699" spans="1:6" x14ac:dyDescent="0.25">
      <c r="A699" s="1" t="s">
        <v>736</v>
      </c>
      <c r="B699">
        <v>5525.1734128877579</v>
      </c>
      <c r="C699">
        <v>5596.9409120994824</v>
      </c>
      <c r="D699">
        <v>5599.0162564021666</v>
      </c>
      <c r="E699" s="1" t="s">
        <v>75</v>
      </c>
      <c r="F699" s="1">
        <f>B700-rim_data[[#This Row],[CV_gen_t]]</f>
        <v>-69.945437693086205</v>
      </c>
    </row>
    <row r="700" spans="1:6" x14ac:dyDescent="0.25">
      <c r="A700" s="1" t="s">
        <v>737</v>
      </c>
      <c r="B700">
        <v>5455.2279751946717</v>
      </c>
      <c r="C700">
        <v>5525.1734128877579</v>
      </c>
      <c r="D700">
        <v>5617.6490787175644</v>
      </c>
      <c r="E700" s="1" t="s">
        <v>75</v>
      </c>
      <c r="F700" s="1">
        <f>B701-rim_data[[#This Row],[CV_gen_t]]</f>
        <v>90.371178501939539</v>
      </c>
    </row>
    <row r="701" spans="1:6" x14ac:dyDescent="0.25">
      <c r="A701" s="1" t="s">
        <v>738</v>
      </c>
      <c r="B701">
        <v>5545.5991536966112</v>
      </c>
      <c r="C701">
        <v>5619.0589787994268</v>
      </c>
      <c r="D701">
        <v>5621.2762236119161</v>
      </c>
      <c r="E701" s="1" t="s">
        <v>75</v>
      </c>
      <c r="F701" s="1">
        <f>B702-rim_data[[#This Row],[CV_gen_t]]</f>
        <v>1.507768801315251</v>
      </c>
    </row>
    <row r="702" spans="1:6" x14ac:dyDescent="0.25">
      <c r="A702" s="1" t="s">
        <v>739</v>
      </c>
      <c r="B702">
        <v>5547.1069224979265</v>
      </c>
      <c r="C702">
        <v>5621.2762236119161</v>
      </c>
      <c r="D702">
        <v>5623.6574873797945</v>
      </c>
      <c r="E702" s="1" t="s">
        <v>75</v>
      </c>
      <c r="F702" s="1">
        <f>B703-rim_data[[#This Row],[CV_gen_t]]</f>
        <v>22.820931204521003</v>
      </c>
    </row>
    <row r="703" spans="1:6" x14ac:dyDescent="0.25">
      <c r="A703" s="1" t="s">
        <v>740</v>
      </c>
      <c r="B703">
        <v>5569.9278537024475</v>
      </c>
      <c r="C703">
        <v>5643.4689834894907</v>
      </c>
      <c r="D703">
        <v>5645.6936340479915</v>
      </c>
      <c r="E703" s="1" t="s">
        <v>75</v>
      </c>
      <c r="F703" s="1">
        <f>B704-rim_data[[#This Row],[CV_gen_t]]</f>
        <v>3.0858630225357047</v>
      </c>
    </row>
    <row r="704" spans="1:6" x14ac:dyDescent="0.25">
      <c r="A704" s="1" t="s">
        <v>741</v>
      </c>
      <c r="B704">
        <v>5573.0137167249832</v>
      </c>
      <c r="C704">
        <v>5645.6936340479915</v>
      </c>
      <c r="D704">
        <v>5647.1082423138278</v>
      </c>
      <c r="E704" s="1" t="s">
        <v>75</v>
      </c>
      <c r="F704" s="1">
        <f>B705-rim_data[[#This Row],[CV_gen_t]]</f>
        <v>20.314678870086027</v>
      </c>
    </row>
    <row r="705" spans="1:6" x14ac:dyDescent="0.25">
      <c r="A705" s="1" t="s">
        <v>742</v>
      </c>
      <c r="B705">
        <v>5593.3283955950692</v>
      </c>
      <c r="C705">
        <v>5665.3117752843073</v>
      </c>
      <c r="D705">
        <v>5667.2452423381283</v>
      </c>
      <c r="E705" s="1" t="s">
        <v>75</v>
      </c>
      <c r="F705" s="1">
        <f>B706-rim_data[[#This Row],[CV_gen_t]]</f>
        <v>-213.12449383536841</v>
      </c>
    </row>
    <row r="706" spans="1:6" x14ac:dyDescent="0.25">
      <c r="A706" s="1" t="s">
        <v>743</v>
      </c>
      <c r="B706">
        <v>5380.2039017597008</v>
      </c>
      <c r="C706">
        <v>5431.8314951959728</v>
      </c>
      <c r="D706">
        <v>5667.8931073621361</v>
      </c>
      <c r="E706" s="1" t="s">
        <v>75</v>
      </c>
      <c r="F706" s="1">
        <f>B707-rim_data[[#This Row],[CV_gen_t]]</f>
        <v>-69.400760093700228</v>
      </c>
    </row>
    <row r="707" spans="1:6" x14ac:dyDescent="0.25">
      <c r="A707" s="1" t="s">
        <v>744</v>
      </c>
      <c r="B707">
        <v>5310.8031416660006</v>
      </c>
      <c r="C707">
        <v>5383.5712751291549</v>
      </c>
      <c r="D707">
        <v>5667.9826614947151</v>
      </c>
      <c r="E707" s="1" t="s">
        <v>75</v>
      </c>
      <c r="F707" s="1">
        <f>B708-rim_data[[#This Row],[CV_gen_t]]</f>
        <v>164.36189966963593</v>
      </c>
    </row>
    <row r="708" spans="1:6" x14ac:dyDescent="0.25">
      <c r="A708" s="1" t="s">
        <v>745</v>
      </c>
      <c r="B708">
        <v>5475.1650413356365</v>
      </c>
      <c r="C708">
        <v>5527.8751230485304</v>
      </c>
      <c r="D708">
        <v>5689.9779240960306</v>
      </c>
      <c r="E708" s="1" t="s">
        <v>75</v>
      </c>
      <c r="F708" s="1">
        <f>B709-rim_data[[#This Row],[CV_gen_t]]</f>
        <v>143.89393746379028</v>
      </c>
    </row>
    <row r="709" spans="1:6" x14ac:dyDescent="0.25">
      <c r="A709" s="1" t="s">
        <v>746</v>
      </c>
      <c r="B709">
        <v>5619.0589787994268</v>
      </c>
      <c r="C709">
        <v>5689.9779240960306</v>
      </c>
      <c r="D709">
        <v>5692.2695668022952</v>
      </c>
      <c r="E709" s="1" t="s">
        <v>75</v>
      </c>
      <c r="F709" s="1">
        <f>B710-rim_data[[#This Row],[CV_gen_t]]</f>
        <v>2.2172448124892981</v>
      </c>
    </row>
    <row r="710" spans="1:6" x14ac:dyDescent="0.25">
      <c r="A710" s="1" t="s">
        <v>747</v>
      </c>
      <c r="B710">
        <v>5621.2762236119161</v>
      </c>
      <c r="C710">
        <v>5693.9548064594974</v>
      </c>
      <c r="D710">
        <v>5695.8901446491427</v>
      </c>
      <c r="E710" s="1" t="s">
        <v>75</v>
      </c>
      <c r="F710" s="1">
        <f>B711-rim_data[[#This Row],[CV_gen_t]]</f>
        <v>20.368737430628244</v>
      </c>
    </row>
    <row r="711" spans="1:6" x14ac:dyDescent="0.25">
      <c r="A711" s="1" t="s">
        <v>748</v>
      </c>
      <c r="B711">
        <v>5641.6449610425443</v>
      </c>
      <c r="C711">
        <v>5712.7176817476166</v>
      </c>
      <c r="D711">
        <v>5714.9480262737379</v>
      </c>
      <c r="E711" s="1" t="s">
        <v>75</v>
      </c>
      <c r="F711" s="1">
        <f>B712-rim_data[[#This Row],[CV_gen_t]]</f>
        <v>-91.468983489490711</v>
      </c>
    </row>
    <row r="712" spans="1:6" x14ac:dyDescent="0.25">
      <c r="A712" s="1" t="s">
        <v>749</v>
      </c>
      <c r="B712">
        <v>5550.1759775530536</v>
      </c>
      <c r="C712">
        <v>5641.6449610425443</v>
      </c>
      <c r="D712">
        <v>5715.2231541025985</v>
      </c>
      <c r="E712" s="1" t="s">
        <v>75</v>
      </c>
      <c r="F712" s="1">
        <f>B713-rim_data[[#This Row],[CV_gen_t]]</f>
        <v>-52.992139905536533</v>
      </c>
    </row>
    <row r="713" spans="1:6" x14ac:dyDescent="0.25">
      <c r="A713" s="1" t="s">
        <v>750</v>
      </c>
      <c r="B713">
        <v>5497.1838376475171</v>
      </c>
      <c r="C713">
        <v>5550.1759775530536</v>
      </c>
      <c r="D713">
        <v>5715.4525799447456</v>
      </c>
      <c r="E713" s="1" t="s">
        <v>75</v>
      </c>
      <c r="F713" s="1">
        <f>B714-rim_data[[#This Row],[CV_gen_t]]</f>
        <v>148.50979640047444</v>
      </c>
    </row>
    <row r="714" spans="1:6" x14ac:dyDescent="0.25">
      <c r="A714" s="1" t="s">
        <v>751</v>
      </c>
      <c r="B714">
        <v>5645.6936340479915</v>
      </c>
      <c r="C714">
        <v>5716.9532364928764</v>
      </c>
      <c r="D714">
        <v>5718.764538659083</v>
      </c>
      <c r="E714" s="1" t="s">
        <v>75</v>
      </c>
      <c r="F714" s="1">
        <f>B715-rim_data[[#This Row],[CV_gen_t]]</f>
        <v>19.543671415835888</v>
      </c>
    </row>
    <row r="715" spans="1:6" x14ac:dyDescent="0.25">
      <c r="A715" s="1" t="s">
        <v>752</v>
      </c>
      <c r="B715">
        <v>5665.2373054638274</v>
      </c>
      <c r="C715">
        <v>5736.3938482185822</v>
      </c>
      <c r="D715">
        <v>5738.6871867207547</v>
      </c>
      <c r="E715" s="1" t="s">
        <v>75</v>
      </c>
      <c r="F715" s="1">
        <f>B716-rim_data[[#This Row],[CV_gen_t]]</f>
        <v>-89.311775284307259</v>
      </c>
    </row>
    <row r="716" spans="1:6" x14ac:dyDescent="0.25">
      <c r="A716" s="1" t="s">
        <v>753</v>
      </c>
      <c r="B716">
        <v>5575.9255301795201</v>
      </c>
      <c r="C716">
        <v>5665.2373054638274</v>
      </c>
      <c r="D716">
        <v>5740.8427855019627</v>
      </c>
      <c r="E716" s="1" t="s">
        <v>75</v>
      </c>
      <c r="F716" s="1">
        <f>B717-rim_data[[#This Row],[CV_gen_t]]</f>
        <v>91.319712158608127</v>
      </c>
    </row>
    <row r="717" spans="1:6" x14ac:dyDescent="0.25">
      <c r="A717" s="1" t="s">
        <v>754</v>
      </c>
      <c r="B717">
        <v>5667.2452423381283</v>
      </c>
      <c r="C717">
        <v>5740.8427855019627</v>
      </c>
      <c r="D717">
        <v>5742.7872153202716</v>
      </c>
      <c r="E717" s="1" t="s">
        <v>75</v>
      </c>
      <c r="F717" s="1">
        <f>B718-rim_data[[#This Row],[CV_gen_t]]</f>
        <v>0.73741915658683865</v>
      </c>
    </row>
    <row r="718" spans="1:6" x14ac:dyDescent="0.25">
      <c r="A718" s="1" t="s">
        <v>755</v>
      </c>
      <c r="B718">
        <v>5667.9826614947151</v>
      </c>
      <c r="C718">
        <v>5760.1261410998686</v>
      </c>
      <c r="D718">
        <v>5761.554723403814</v>
      </c>
      <c r="E718" s="1" t="s">
        <v>75</v>
      </c>
      <c r="F718" s="1">
        <f>B719-rim_data[[#This Row],[CV_gen_t]]</f>
        <v>1.4342043133201514</v>
      </c>
    </row>
    <row r="719" spans="1:6" x14ac:dyDescent="0.25">
      <c r="A719" s="1" t="s">
        <v>756</v>
      </c>
      <c r="B719">
        <v>5669.4168658080353</v>
      </c>
      <c r="C719">
        <v>5761.554723403814</v>
      </c>
      <c r="D719">
        <v>5763.1981328370866</v>
      </c>
      <c r="E719" s="1" t="s">
        <v>75</v>
      </c>
      <c r="F719" s="1">
        <f>B720-rim_data[[#This Row],[CV_gen_t]]</f>
        <v>-70.400609405868636</v>
      </c>
    </row>
    <row r="720" spans="1:6" x14ac:dyDescent="0.25">
      <c r="A720" s="1" t="s">
        <v>757</v>
      </c>
      <c r="B720">
        <v>5599.0162564021666</v>
      </c>
      <c r="C720">
        <v>5669.4168658080353</v>
      </c>
      <c r="D720">
        <v>5766.1513456142766</v>
      </c>
      <c r="E720" s="1" t="s">
        <v>75</v>
      </c>
      <c r="F720" s="1">
        <f>B721-rim_data[[#This Row],[CV_gen_t]]</f>
        <v>113.70142534544993</v>
      </c>
    </row>
    <row r="721" spans="1:6" x14ac:dyDescent="0.25">
      <c r="A721" s="1" t="s">
        <v>758</v>
      </c>
      <c r="B721">
        <v>5712.7176817476166</v>
      </c>
      <c r="C721">
        <v>5786.1550488913599</v>
      </c>
      <c r="D721">
        <v>5788.019856872761</v>
      </c>
      <c r="E721" s="1" t="s">
        <v>75</v>
      </c>
      <c r="F721" s="1">
        <f>B722-rim_data[[#This Row],[CV_gen_t]]</f>
        <v>2.230344526121371</v>
      </c>
    </row>
    <row r="722" spans="1:6" x14ac:dyDescent="0.25">
      <c r="A722" s="1" t="s">
        <v>759</v>
      </c>
      <c r="B722">
        <v>5714.9480262737379</v>
      </c>
      <c r="C722">
        <v>5788.019856872761</v>
      </c>
      <c r="D722">
        <v>5789.4397482652903</v>
      </c>
      <c r="E722" s="1" t="s">
        <v>75</v>
      </c>
      <c r="F722" s="1">
        <f>B723-rim_data[[#This Row],[CV_gen_t]]</f>
        <v>0.50455367100767035</v>
      </c>
    </row>
    <row r="723" spans="1:6" x14ac:dyDescent="0.25">
      <c r="A723" s="1" t="s">
        <v>760</v>
      </c>
      <c r="B723">
        <v>5715.4525799447456</v>
      </c>
      <c r="C723">
        <v>5789.4397482652903</v>
      </c>
      <c r="D723">
        <v>5791.1536283840142</v>
      </c>
      <c r="E723" s="1" t="s">
        <v>75</v>
      </c>
      <c r="F723" s="1">
        <f>B724-rim_data[[#This Row],[CV_gen_t]]</f>
        <v>1.5006565481307916</v>
      </c>
    </row>
    <row r="724" spans="1:6" x14ac:dyDescent="0.25">
      <c r="A724" s="1" t="s">
        <v>761</v>
      </c>
      <c r="B724">
        <v>5716.9532364928764</v>
      </c>
      <c r="C724">
        <v>5808.5205892367348</v>
      </c>
      <c r="D724">
        <v>5810.4219136143638</v>
      </c>
      <c r="E724" s="1" t="s">
        <v>75</v>
      </c>
      <c r="F724" s="1">
        <f>B725-rim_data[[#This Row],[CV_gen_t]]</f>
        <v>19.440611725705821</v>
      </c>
    </row>
    <row r="725" spans="1:6" x14ac:dyDescent="0.25">
      <c r="A725" s="1" t="s">
        <v>762</v>
      </c>
      <c r="B725">
        <v>5736.3938482185822</v>
      </c>
      <c r="C725">
        <v>5813.3741543408905</v>
      </c>
      <c r="D725">
        <v>5815.2409920916989</v>
      </c>
      <c r="E725" s="1" t="s">
        <v>75</v>
      </c>
      <c r="F725" s="1">
        <f>B726-rim_data[[#This Row],[CV_gen_t]]</f>
        <v>23.732292881286412</v>
      </c>
    </row>
    <row r="726" spans="1:6" x14ac:dyDescent="0.25">
      <c r="A726" s="1" t="s">
        <v>763</v>
      </c>
      <c r="B726">
        <v>5760.1261410998686</v>
      </c>
      <c r="C726">
        <v>5833.2127846797284</v>
      </c>
      <c r="D726">
        <v>5835.2630015530121</v>
      </c>
      <c r="E726" s="1" t="s">
        <v>75</v>
      </c>
      <c r="F726" s="1">
        <f>B727-rim_data[[#This Row],[CV_gen_t]]</f>
        <v>3.0719917372180134</v>
      </c>
    </row>
    <row r="727" spans="1:6" x14ac:dyDescent="0.25">
      <c r="A727" s="1" t="s">
        <v>764</v>
      </c>
      <c r="B727">
        <v>5763.1981328370866</v>
      </c>
      <c r="C727">
        <v>5835.2630015530121</v>
      </c>
      <c r="D727">
        <v>5836.5393504949161</v>
      </c>
      <c r="E727" s="1" t="s">
        <v>75</v>
      </c>
      <c r="F727" s="1">
        <f>B728-rim_data[[#This Row],[CV_gen_t]]</f>
        <v>-146.87869536727794</v>
      </c>
    </row>
    <row r="728" spans="1:6" x14ac:dyDescent="0.25">
      <c r="A728" s="1" t="s">
        <v>765</v>
      </c>
      <c r="B728">
        <v>5616.3194374698087</v>
      </c>
      <c r="C728">
        <v>5670.4006094058686</v>
      </c>
      <c r="D728">
        <v>5856.2436007598526</v>
      </c>
      <c r="E728" s="1" t="s">
        <v>75</v>
      </c>
      <c r="F728" s="1">
        <f>B729-rim_data[[#This Row],[CV_gen_t]]</f>
        <v>77.635368989688686</v>
      </c>
    </row>
    <row r="729" spans="1:6" x14ac:dyDescent="0.25">
      <c r="A729" s="1" t="s">
        <v>766</v>
      </c>
      <c r="B729">
        <v>5693.9548064594974</v>
      </c>
      <c r="C729">
        <v>5784</v>
      </c>
      <c r="D729">
        <v>5858.3053773595957</v>
      </c>
      <c r="E729" s="1" t="s">
        <v>75</v>
      </c>
      <c r="F729" s="1">
        <f>B730-rim_data[[#This Row],[CV_gen_t]]</f>
        <v>-213.95772437162486</v>
      </c>
    </row>
    <row r="730" spans="1:6" x14ac:dyDescent="0.25">
      <c r="A730" s="1" t="s">
        <v>767</v>
      </c>
      <c r="B730">
        <v>5479.9970820878725</v>
      </c>
      <c r="C730">
        <v>5548.8281279197427</v>
      </c>
      <c r="D730">
        <v>5859.2549913998655</v>
      </c>
      <c r="E730" s="1" t="s">
        <v>75</v>
      </c>
      <c r="F730" s="1">
        <f>B731-rim_data[[#This Row],[CV_gen_t]]</f>
        <v>308.0227747848885</v>
      </c>
    </row>
    <row r="731" spans="1:6" x14ac:dyDescent="0.25">
      <c r="A731" s="1" t="s">
        <v>768</v>
      </c>
      <c r="B731">
        <v>5788.019856872761</v>
      </c>
      <c r="C731">
        <v>5859.2549913998655</v>
      </c>
      <c r="D731">
        <v>5861.1619041222521</v>
      </c>
      <c r="E731" s="1" t="s">
        <v>75</v>
      </c>
      <c r="F731" s="1">
        <f>B732-rim_data[[#This Row],[CV_gen_t]]</f>
        <v>-213.55369206615524</v>
      </c>
    </row>
    <row r="732" spans="1:6" x14ac:dyDescent="0.25">
      <c r="A732" s="1" t="s">
        <v>769</v>
      </c>
      <c r="B732">
        <v>5574.4661648066058</v>
      </c>
      <c r="C732">
        <v>5647.1082423138278</v>
      </c>
      <c r="D732">
        <v>5880.2497608236836</v>
      </c>
      <c r="E732" s="1" t="s">
        <v>75</v>
      </c>
      <c r="F732" s="1">
        <f>B733-rim_data[[#This Row],[CV_gen_t]]</f>
        <v>238.90798953428475</v>
      </c>
    </row>
    <row r="733" spans="1:6" x14ac:dyDescent="0.25">
      <c r="A733" s="1" t="s">
        <v>770</v>
      </c>
      <c r="B733">
        <v>5813.3741543408905</v>
      </c>
      <c r="C733">
        <v>5880.2497608236836</v>
      </c>
      <c r="D733">
        <v>5882.4715412994365</v>
      </c>
      <c r="E733" s="1" t="s">
        <v>75</v>
      </c>
      <c r="F733" s="1">
        <f>B734-rim_data[[#This Row],[CV_gen_t]]</f>
        <v>-70.586939020618956</v>
      </c>
    </row>
    <row r="734" spans="1:6" x14ac:dyDescent="0.25">
      <c r="A734" s="1" t="s">
        <v>771</v>
      </c>
      <c r="B734">
        <v>5742.7872153202716</v>
      </c>
      <c r="C734">
        <v>5832</v>
      </c>
      <c r="D734">
        <v>5885.7747219534622</v>
      </c>
      <c r="E734" s="1" t="s">
        <v>75</v>
      </c>
      <c r="F734" s="1">
        <f>B735-rim_data[[#This Row],[CV_gen_t]]</f>
        <v>93.752135174644536</v>
      </c>
    </row>
    <row r="735" spans="1:6" x14ac:dyDescent="0.25">
      <c r="A735" s="1" t="s">
        <v>772</v>
      </c>
      <c r="B735">
        <v>5836.5393504949161</v>
      </c>
      <c r="C735">
        <v>5885.7747219534622</v>
      </c>
      <c r="D735">
        <v>5887.9929812583505</v>
      </c>
      <c r="E735" s="1" t="s">
        <v>75</v>
      </c>
      <c r="F735" s="1">
        <f>B736-rim_data[[#This Row],[CV_gen_t]]</f>
        <v>-69.01299575167377</v>
      </c>
    </row>
    <row r="736" spans="1:6" x14ac:dyDescent="0.25">
      <c r="A736" s="1" t="s">
        <v>773</v>
      </c>
      <c r="B736">
        <v>5767.5263547432423</v>
      </c>
      <c r="C736">
        <v>5856.2436007598526</v>
      </c>
      <c r="D736">
        <v>5909.0970177802046</v>
      </c>
      <c r="E736" s="1" t="s">
        <v>75</v>
      </c>
      <c r="F736" s="1">
        <f>B737-rim_data[[#This Row],[CV_gen_t]]</f>
        <v>90.633108954700219</v>
      </c>
    </row>
    <row r="737" spans="1:6" x14ac:dyDescent="0.25">
      <c r="A737" s="1" t="s">
        <v>774</v>
      </c>
      <c r="B737">
        <v>5858.1594636979426</v>
      </c>
      <c r="C737">
        <v>5909.0970177802046</v>
      </c>
      <c r="D737">
        <v>5911.4802031170093</v>
      </c>
      <c r="E737" s="1" t="s">
        <v>75</v>
      </c>
      <c r="F737" s="1">
        <f>B738-rim_data[[#This Row],[CV_gen_t]]</f>
        <v>-165.88989689564733</v>
      </c>
    </row>
    <row r="738" spans="1:6" x14ac:dyDescent="0.25">
      <c r="A738" s="1" t="s">
        <v>775</v>
      </c>
      <c r="B738">
        <v>5692.2695668022952</v>
      </c>
      <c r="C738">
        <v>5767.5263547432423</v>
      </c>
      <c r="D738">
        <v>5930.6574334247525</v>
      </c>
      <c r="E738" s="1" t="s">
        <v>75</v>
      </c>
      <c r="F738" s="1">
        <f>B739-rim_data[[#This Row],[CV_gen_t]]</f>
        <v>166.03581055730047</v>
      </c>
    </row>
    <row r="739" spans="1:6" x14ac:dyDescent="0.25">
      <c r="A739" s="1" t="s">
        <v>776</v>
      </c>
      <c r="B739">
        <v>5858.3053773595957</v>
      </c>
      <c r="C739">
        <v>5930.6574334247525</v>
      </c>
      <c r="D739">
        <v>5933.036445368808</v>
      </c>
      <c r="E739" s="1" t="s">
        <v>75</v>
      </c>
      <c r="F739" s="1">
        <f>B740-rim_data[[#This Row],[CV_gen_t]]</f>
        <v>24.166163939840771</v>
      </c>
    </row>
    <row r="740" spans="1:6" x14ac:dyDescent="0.25">
      <c r="A740" s="1" t="s">
        <v>777</v>
      </c>
      <c r="B740">
        <v>5882.4715412994365</v>
      </c>
      <c r="C740">
        <v>5953.3818885605597</v>
      </c>
      <c r="D740">
        <v>5955.759553235941</v>
      </c>
      <c r="E740" s="1" t="s">
        <v>75</v>
      </c>
      <c r="F740" s="1">
        <f>B741-rim_data[[#This Row],[CV_gen_t]]</f>
        <v>1.7161986976816479</v>
      </c>
    </row>
    <row r="741" spans="1:6" x14ac:dyDescent="0.25">
      <c r="A741" s="1" t="s">
        <v>778</v>
      </c>
      <c r="B741">
        <v>5884.1877399971181</v>
      </c>
      <c r="C741">
        <v>5955.759553235941</v>
      </c>
      <c r="D741">
        <v>5958.01552552673</v>
      </c>
      <c r="E741" s="1" t="s">
        <v>75</v>
      </c>
      <c r="F741" s="1">
        <f>B742-rim_data[[#This Row],[CV_gen_t]]</f>
        <v>-145.50055327636346</v>
      </c>
    </row>
    <row r="742" spans="1:6" x14ac:dyDescent="0.25">
      <c r="A742" s="1" t="s">
        <v>779</v>
      </c>
      <c r="B742">
        <v>5738.6871867207547</v>
      </c>
      <c r="C742">
        <v>5815.2409920916989</v>
      </c>
      <c r="D742">
        <v>5976.8126096332326</v>
      </c>
      <c r="E742" s="1" t="s">
        <v>75</v>
      </c>
      <c r="F742" s="1">
        <f>B743-rim_data[[#This Row],[CV_gen_t]]</f>
        <v>167.01611242861782</v>
      </c>
    </row>
    <row r="743" spans="1:6" x14ac:dyDescent="0.25">
      <c r="A743" s="1" t="s">
        <v>780</v>
      </c>
      <c r="B743">
        <v>5905.7032991493725</v>
      </c>
      <c r="C743">
        <v>5978.1775848638981</v>
      </c>
      <c r="D743">
        <v>5980.5097606193549</v>
      </c>
      <c r="E743" s="1" t="s">
        <v>75</v>
      </c>
      <c r="F743" s="1">
        <f>B744-rim_data[[#This Row],[CV_gen_t]]</f>
        <v>-67.634645355873545</v>
      </c>
    </row>
    <row r="744" spans="1:6" x14ac:dyDescent="0.25">
      <c r="A744" s="1" t="s">
        <v>781</v>
      </c>
      <c r="B744">
        <v>5838.0686537934989</v>
      </c>
      <c r="C744">
        <v>5905.7032991493725</v>
      </c>
      <c r="D744">
        <v>5980.6703583883082</v>
      </c>
      <c r="E744" s="1" t="s">
        <v>75</v>
      </c>
      <c r="F744" s="1">
        <f>B745-rim_data[[#This Row],[CV_gen_t]]</f>
        <v>-73.124146372864743</v>
      </c>
    </row>
    <row r="745" spans="1:6" x14ac:dyDescent="0.25">
      <c r="A745" s="1" t="s">
        <v>782</v>
      </c>
      <c r="B745">
        <v>5764.9445074206342</v>
      </c>
      <c r="C745">
        <v>5838.0686537934989</v>
      </c>
      <c r="D745">
        <v>5980.8887440009848</v>
      </c>
      <c r="E745" s="1" t="s">
        <v>75</v>
      </c>
      <c r="F745" s="1">
        <f>B746-rim_data[[#This Row],[CV_gen_t]]</f>
        <v>168.09193794817384</v>
      </c>
    </row>
    <row r="746" spans="1:6" x14ac:dyDescent="0.25">
      <c r="A746" s="1" t="s">
        <v>783</v>
      </c>
      <c r="B746">
        <v>5933.036445368808</v>
      </c>
      <c r="C746">
        <v>6000</v>
      </c>
      <c r="D746">
        <v>6002.0545797115783</v>
      </c>
      <c r="E746" s="1" t="s">
        <v>75</v>
      </c>
      <c r="F746" s="1">
        <f>B747-rim_data[[#This Row],[CV_gen_t]]</f>
        <v>-70.150575457080777</v>
      </c>
    </row>
    <row r="747" spans="1:6" x14ac:dyDescent="0.25">
      <c r="A747" s="1" t="s">
        <v>784</v>
      </c>
      <c r="B747">
        <v>5862.8858699117272</v>
      </c>
      <c r="C747">
        <v>5952</v>
      </c>
      <c r="D747">
        <v>6005.5842729212145</v>
      </c>
      <c r="E747" s="1" t="s">
        <v>75</v>
      </c>
      <c r="F747" s="1">
        <f>B748-rim_data[[#This Row],[CV_gen_t]]</f>
        <v>-71.732241527713086</v>
      </c>
    </row>
    <row r="748" spans="1:6" x14ac:dyDescent="0.25">
      <c r="A748" s="1" t="s">
        <v>785</v>
      </c>
      <c r="B748">
        <v>5791.1536283840142</v>
      </c>
      <c r="C748">
        <v>5862.8858699117272</v>
      </c>
      <c r="D748">
        <v>6006.2475516072645</v>
      </c>
      <c r="E748" s="1" t="s">
        <v>75</v>
      </c>
      <c r="F748" s="1">
        <f>B749-rim_data[[#This Row],[CV_gen_t]]</f>
        <v>17.366960852720695</v>
      </c>
    </row>
    <row r="749" spans="1:6" x14ac:dyDescent="0.25">
      <c r="A749" s="1" t="s">
        <v>786</v>
      </c>
      <c r="B749">
        <v>5808.5205892367348</v>
      </c>
      <c r="C749">
        <v>5863.7322415277131</v>
      </c>
      <c r="D749">
        <v>6007.5529712473863</v>
      </c>
      <c r="E749" s="1" t="s">
        <v>75</v>
      </c>
      <c r="F749" s="1">
        <f>B750-rim_data[[#This Row],[CV_gen_t]]</f>
        <v>79.472392021615633</v>
      </c>
    </row>
    <row r="750" spans="1:6" x14ac:dyDescent="0.25">
      <c r="A750" s="1" t="s">
        <v>787</v>
      </c>
      <c r="B750">
        <v>5887.9929812583505</v>
      </c>
      <c r="C750">
        <v>5976.8126096332326</v>
      </c>
      <c r="D750">
        <v>6030.0416462269841</v>
      </c>
      <c r="E750" s="1" t="s">
        <v>75</v>
      </c>
      <c r="F750" s="1">
        <f>B751-rim_data[[#This Row],[CV_gen_t]]</f>
        <v>90.184603605547636</v>
      </c>
    </row>
    <row r="751" spans="1:6" x14ac:dyDescent="0.25">
      <c r="A751" s="1" t="s">
        <v>788</v>
      </c>
      <c r="B751">
        <v>5978.1775848638981</v>
      </c>
      <c r="C751">
        <v>6030.0416462269841</v>
      </c>
      <c r="D751">
        <v>6031.7581728716768</v>
      </c>
      <c r="E751" s="1" t="s">
        <v>75</v>
      </c>
      <c r="F751" s="1">
        <f>B752-rim_data[[#This Row],[CV_gen_t]]</f>
        <v>2.3321757554567739</v>
      </c>
    </row>
    <row r="752" spans="1:6" x14ac:dyDescent="0.25">
      <c r="A752" s="1" t="s">
        <v>789</v>
      </c>
      <c r="B752">
        <v>5980.5097606193549</v>
      </c>
      <c r="C752">
        <v>6049.3512541378468</v>
      </c>
      <c r="D752">
        <v>6051.5654210804041</v>
      </c>
      <c r="E752" s="1" t="s">
        <v>75</v>
      </c>
      <c r="F752" s="1">
        <f>B753-rim_data[[#This Row],[CV_gen_t]]</f>
        <v>0.3789833816299506</v>
      </c>
    </row>
    <row r="753" spans="1:6" x14ac:dyDescent="0.25">
      <c r="A753" s="1" t="s">
        <v>790</v>
      </c>
      <c r="B753">
        <v>5980.8887440009848</v>
      </c>
      <c r="C753">
        <v>6051.5654210804041</v>
      </c>
      <c r="D753">
        <v>6053.8972673735952</v>
      </c>
      <c r="E753" s="1" t="s">
        <v>75</v>
      </c>
      <c r="F753" s="1">
        <f>B754-rim_data[[#This Row],[CV_gen_t]]</f>
        <v>-46.235831512769437</v>
      </c>
    </row>
    <row r="754" spans="1:6" x14ac:dyDescent="0.25">
      <c r="A754" s="1" t="s">
        <v>791</v>
      </c>
      <c r="B754">
        <v>5934.6529124882154</v>
      </c>
      <c r="C754">
        <v>6002.0545797115783</v>
      </c>
      <c r="D754">
        <v>6074.2178621015628</v>
      </c>
      <c r="E754" s="1" t="s">
        <v>75</v>
      </c>
      <c r="F754" s="1">
        <f>B755-rim_data[[#This Row],[CV_gen_t]]</f>
        <v>70.435523049078256</v>
      </c>
    </row>
    <row r="755" spans="1:6" x14ac:dyDescent="0.25">
      <c r="A755" s="1" t="s">
        <v>792</v>
      </c>
      <c r="B755">
        <v>6005.0884355372937</v>
      </c>
      <c r="C755">
        <v>6074.2178621015628</v>
      </c>
      <c r="D755">
        <v>6076.5063536488797</v>
      </c>
      <c r="E755" s="1" t="s">
        <v>75</v>
      </c>
      <c r="F755" s="1">
        <f>B756-rim_data[[#This Row],[CV_gen_t]]</f>
        <v>-143.92653141504161</v>
      </c>
    </row>
    <row r="756" spans="1:6" x14ac:dyDescent="0.25">
      <c r="A756" s="1" t="s">
        <v>793</v>
      </c>
      <c r="B756">
        <v>5861.1619041222521</v>
      </c>
      <c r="C756">
        <v>5934.6529124882154</v>
      </c>
      <c r="D756">
        <v>6079.104485742585</v>
      </c>
      <c r="E756" s="1" t="s">
        <v>75</v>
      </c>
      <c r="F756" s="1">
        <f>B757-rim_data[[#This Row],[CV_gen_t]]</f>
        <v>163.86663514588327</v>
      </c>
    </row>
    <row r="757" spans="1:6" x14ac:dyDescent="0.25">
      <c r="A757" s="1" t="s">
        <v>794</v>
      </c>
      <c r="B757">
        <v>6025.0285392681353</v>
      </c>
      <c r="C757">
        <v>6097.8597354627709</v>
      </c>
      <c r="D757">
        <v>6099.5193803346383</v>
      </c>
      <c r="E757" s="1" t="s">
        <v>75</v>
      </c>
      <c r="F757" s="1">
        <f>B758-rim_data[[#This Row],[CV_gen_t]]</f>
        <v>-67.013013741405302</v>
      </c>
    </row>
    <row r="758" spans="1:6" x14ac:dyDescent="0.25">
      <c r="A758" s="1" t="s">
        <v>795</v>
      </c>
      <c r="B758">
        <v>5958.01552552673</v>
      </c>
      <c r="C758">
        <v>6025.0285392681353</v>
      </c>
      <c r="D758">
        <v>6099.7420103344948</v>
      </c>
      <c r="E758" s="1" t="s">
        <v>75</v>
      </c>
      <c r="F758" s="1">
        <f>B759-rim_data[[#This Row],[CV_gen_t]]</f>
        <v>1.0394029031022001</v>
      </c>
    </row>
    <row r="759" spans="1:6" x14ac:dyDescent="0.25">
      <c r="A759" s="1" t="s">
        <v>796</v>
      </c>
      <c r="B759">
        <v>5959.0549284298322</v>
      </c>
      <c r="C759">
        <v>6027.0130137414053</v>
      </c>
      <c r="D759">
        <v>6100.946643785348</v>
      </c>
      <c r="E759" s="1" t="s">
        <v>75</v>
      </c>
      <c r="F759" s="1">
        <f>B760-rim_data[[#This Row],[CV_gen_t]]</f>
        <v>-143.81393633813332</v>
      </c>
    </row>
    <row r="760" spans="1:6" x14ac:dyDescent="0.25">
      <c r="A760" s="1" t="s">
        <v>797</v>
      </c>
      <c r="B760">
        <v>5815.2409920916989</v>
      </c>
      <c r="C760">
        <v>5884.1877399971181</v>
      </c>
      <c r="D760">
        <v>6102.2352754694266</v>
      </c>
      <c r="E760" s="1" t="s">
        <v>75</v>
      </c>
      <c r="F760" s="1">
        <f>B761-rim_data[[#This Row],[CV_gen_t]]</f>
        <v>234.11026204614791</v>
      </c>
    </row>
    <row r="761" spans="1:6" x14ac:dyDescent="0.25">
      <c r="A761" s="1" t="s">
        <v>798</v>
      </c>
      <c r="B761">
        <v>6049.3512541378468</v>
      </c>
      <c r="C761">
        <v>6120.1526579832916</v>
      </c>
      <c r="D761">
        <v>6122.2152851320225</v>
      </c>
      <c r="E761" s="1" t="s">
        <v>75</v>
      </c>
      <c r="F761" s="1">
        <f>B762-rim_data[[#This Row],[CV_gen_t]]</f>
        <v>4.5460132357484326</v>
      </c>
    </row>
    <row r="762" spans="1:6" x14ac:dyDescent="0.25">
      <c r="A762" s="1" t="s">
        <v>799</v>
      </c>
      <c r="B762">
        <v>6053.8972673735952</v>
      </c>
      <c r="C762">
        <v>6122.2152851320225</v>
      </c>
      <c r="D762">
        <v>6123.5650767692532</v>
      </c>
      <c r="E762" s="1" t="s">
        <v>75</v>
      </c>
      <c r="F762" s="1">
        <f>B763-rim_data[[#This Row],[CV_gen_t]]</f>
        <v>-142.41706425658595</v>
      </c>
    </row>
    <row r="763" spans="1:6" x14ac:dyDescent="0.25">
      <c r="A763" s="1" t="s">
        <v>800</v>
      </c>
      <c r="B763">
        <v>5911.4802031170093</v>
      </c>
      <c r="C763">
        <v>5982.2830433420877</v>
      </c>
      <c r="D763">
        <v>6126.1244418350007</v>
      </c>
      <c r="E763" s="1" t="s">
        <v>75</v>
      </c>
      <c r="F763" s="1">
        <f>B764-rim_data[[#This Row],[CV_gen_t]]</f>
        <v>17.70605461197465</v>
      </c>
    </row>
    <row r="764" spans="1:6" x14ac:dyDescent="0.25">
      <c r="A764" s="1" t="s">
        <v>801</v>
      </c>
      <c r="B764">
        <v>5929.1862577289839</v>
      </c>
      <c r="C764">
        <v>5982.8028402250784</v>
      </c>
      <c r="D764">
        <v>6126.6886898638331</v>
      </c>
      <c r="E764" s="1" t="s">
        <v>75</v>
      </c>
      <c r="F764" s="1">
        <f>B765-rim_data[[#This Row],[CV_gen_t]]</f>
        <v>168.22644898117323</v>
      </c>
    </row>
    <row r="765" spans="1:6" x14ac:dyDescent="0.25">
      <c r="A765" s="1" t="s">
        <v>802</v>
      </c>
      <c r="B765">
        <v>6097.4127067101572</v>
      </c>
      <c r="C765">
        <v>6147.1174878673173</v>
      </c>
      <c r="D765">
        <v>6148.7368656306098</v>
      </c>
      <c r="E765" s="1" t="s">
        <v>75</v>
      </c>
      <c r="F765" s="1">
        <f>B766-rim_data[[#This Row],[CV_gen_t]]</f>
        <v>-89.859735462770914</v>
      </c>
    </row>
    <row r="766" spans="1:6" x14ac:dyDescent="0.25">
      <c r="A766" s="1" t="s">
        <v>803</v>
      </c>
      <c r="B766">
        <v>6007.5529712473863</v>
      </c>
      <c r="C766">
        <v>6097.4127067101572</v>
      </c>
      <c r="D766">
        <v>6150.6137570844548</v>
      </c>
      <c r="E766" s="1" t="s">
        <v>75</v>
      </c>
      <c r="F766" s="1">
        <f>B767-rim_data[[#This Row],[CV_gen_t]]</f>
        <v>93.39367253796172</v>
      </c>
    </row>
    <row r="767" spans="1:6" x14ac:dyDescent="0.25">
      <c r="A767" s="1" t="s">
        <v>804</v>
      </c>
      <c r="B767">
        <v>6100.946643785348</v>
      </c>
      <c r="C767">
        <v>6169.4235164095471</v>
      </c>
      <c r="D767">
        <v>6171.061037518135</v>
      </c>
      <c r="E767" s="1" t="s">
        <v>75</v>
      </c>
      <c r="F767" s="1">
        <f>B768-rim_data[[#This Row],[CV_gen_t]]</f>
        <v>21.268641346674485</v>
      </c>
    </row>
    <row r="768" spans="1:6" x14ac:dyDescent="0.25">
      <c r="A768" s="1" t="s">
        <v>805</v>
      </c>
      <c r="B768">
        <v>6122.2152851320225</v>
      </c>
      <c r="C768">
        <v>6192</v>
      </c>
      <c r="D768">
        <v>6193.5934415425872</v>
      </c>
      <c r="E768" s="1" t="s">
        <v>75</v>
      </c>
      <c r="F768" s="1">
        <f>B769-rim_data[[#This Row],[CV_gen_t]]</f>
        <v>-67.112998295601756</v>
      </c>
    </row>
    <row r="769" spans="1:6" x14ac:dyDescent="0.25">
      <c r="A769" s="1" t="s">
        <v>806</v>
      </c>
      <c r="B769">
        <v>6055.1022868364207</v>
      </c>
      <c r="C769">
        <v>6123.5650767692532</v>
      </c>
      <c r="D769">
        <v>6194.7257267911482</v>
      </c>
      <c r="E769" s="1" t="s">
        <v>75</v>
      </c>
      <c r="F769" s="1">
        <f>B770-rim_data[[#This Row],[CV_gen_t]]</f>
        <v>70.934769873493678</v>
      </c>
    </row>
    <row r="770" spans="1:6" x14ac:dyDescent="0.25">
      <c r="A770" s="1" t="s">
        <v>807</v>
      </c>
      <c r="B770">
        <v>6126.0370567099144</v>
      </c>
      <c r="C770">
        <v>6196.3578082917493</v>
      </c>
      <c r="D770">
        <v>6198.1548841258818</v>
      </c>
      <c r="E770" s="1" t="s">
        <v>75</v>
      </c>
      <c r="F770" s="1">
        <f>B771-rim_data[[#This Row],[CV_gen_t]]</f>
        <v>-143.7540133678267</v>
      </c>
    </row>
    <row r="771" spans="1:6" x14ac:dyDescent="0.25">
      <c r="A771" s="1" t="s">
        <v>808</v>
      </c>
      <c r="B771">
        <v>5982.2830433420877</v>
      </c>
      <c r="C771">
        <v>6055.1022868364207</v>
      </c>
      <c r="D771">
        <v>6199.5959602020594</v>
      </c>
      <c r="E771" s="1" t="s">
        <v>75</v>
      </c>
      <c r="F771" s="1">
        <f>B772-rim_data[[#This Row],[CV_gen_t]]</f>
        <v>163.09733767822672</v>
      </c>
    </row>
    <row r="772" spans="1:6" x14ac:dyDescent="0.25">
      <c r="A772" s="1" t="s">
        <v>809</v>
      </c>
      <c r="B772">
        <v>6145.3803810203144</v>
      </c>
      <c r="C772">
        <v>6219.1757774035386</v>
      </c>
      <c r="D772">
        <v>6221.5762754851621</v>
      </c>
      <c r="E772" s="1" t="s">
        <v>75</v>
      </c>
      <c r="F772" s="1">
        <f>B773-rim_data[[#This Row],[CV_gen_t]]</f>
        <v>-67.117487867317323</v>
      </c>
    </row>
    <row r="773" spans="1:6" x14ac:dyDescent="0.25">
      <c r="A773" s="1" t="s">
        <v>810</v>
      </c>
      <c r="B773">
        <v>6078.2628931529971</v>
      </c>
      <c r="C773">
        <v>6145.3803810203144</v>
      </c>
      <c r="D773">
        <v>6221.6806928343567</v>
      </c>
      <c r="E773" s="1" t="s">
        <v>75</v>
      </c>
      <c r="F773" s="1">
        <f>B774-rim_data[[#This Row],[CV_gen_t]]</f>
        <v>70.473972477612733</v>
      </c>
    </row>
    <row r="774" spans="1:6" x14ac:dyDescent="0.25">
      <c r="A774" s="1" t="s">
        <v>811</v>
      </c>
      <c r="B774">
        <v>6148.7368656306098</v>
      </c>
      <c r="C774">
        <v>6240</v>
      </c>
      <c r="D774">
        <v>6242.0433108553989</v>
      </c>
      <c r="E774" s="1" t="s">
        <v>75</v>
      </c>
      <c r="F774" s="1">
        <f>B775-rim_data[[#This Row],[CV_gen_t]]</f>
        <v>20.686650778937292</v>
      </c>
    </row>
    <row r="775" spans="1:6" x14ac:dyDescent="0.25">
      <c r="A775" s="1" t="s">
        <v>812</v>
      </c>
      <c r="B775">
        <v>6169.4235164095471</v>
      </c>
      <c r="C775">
        <v>6243.5144170479271</v>
      </c>
      <c r="D775">
        <v>6245.870097069489</v>
      </c>
      <c r="E775" s="1" t="s">
        <v>75</v>
      </c>
      <c r="F775" s="1">
        <f>B776-rim_data[[#This Row],[CV_gen_t]]</f>
        <v>1.6375211085878618</v>
      </c>
    </row>
    <row r="776" spans="1:6" x14ac:dyDescent="0.25">
      <c r="A776" s="1" t="s">
        <v>813</v>
      </c>
      <c r="B776">
        <v>6171.061037518135</v>
      </c>
      <c r="C776">
        <v>6245.870097069489</v>
      </c>
      <c r="D776">
        <v>6247.8307885064551</v>
      </c>
      <c r="E776" s="1" t="s">
        <v>75</v>
      </c>
      <c r="F776" s="1">
        <f>B777-rim_data[[#This Row],[CV_gen_t]]</f>
        <v>-69.149766618216745</v>
      </c>
    </row>
    <row r="777" spans="1:6" x14ac:dyDescent="0.25">
      <c r="A777" s="1" t="s">
        <v>814</v>
      </c>
      <c r="B777">
        <v>6101.9112708999182</v>
      </c>
      <c r="C777">
        <v>6171.061037518135</v>
      </c>
      <c r="D777">
        <v>6247.8357803064828</v>
      </c>
      <c r="E777" s="1" t="s">
        <v>75</v>
      </c>
      <c r="F777" s="1">
        <f>B778-rim_data[[#This Row],[CV_gen_t]]</f>
        <v>-70.153098028241402</v>
      </c>
    </row>
    <row r="778" spans="1:6" x14ac:dyDescent="0.25">
      <c r="A778" s="1" t="s">
        <v>815</v>
      </c>
      <c r="B778">
        <v>6031.7581728716768</v>
      </c>
      <c r="C778">
        <v>6102.2352754694266</v>
      </c>
      <c r="D778">
        <v>6265.5635342926316</v>
      </c>
      <c r="E778" s="1" t="s">
        <v>75</v>
      </c>
      <c r="F778" s="1">
        <f>B779-rim_data[[#This Row],[CV_gen_t]]</f>
        <v>162.96755391947136</v>
      </c>
    </row>
    <row r="779" spans="1:6" x14ac:dyDescent="0.25">
      <c r="A779" s="1" t="s">
        <v>816</v>
      </c>
      <c r="B779">
        <v>6194.7257267911482</v>
      </c>
      <c r="C779">
        <v>6266.6346694828781</v>
      </c>
      <c r="D779">
        <v>6268.4367544225324</v>
      </c>
      <c r="E779" s="1" t="s">
        <v>75</v>
      </c>
      <c r="F779" s="1">
        <f>B780-rim_data[[#This Row],[CV_gen_t]]</f>
        <v>1.6320815006010889</v>
      </c>
    </row>
    <row r="780" spans="1:6" x14ac:dyDescent="0.25">
      <c r="A780" s="1" t="s">
        <v>817</v>
      </c>
      <c r="B780">
        <v>6196.3578082917493</v>
      </c>
      <c r="C780">
        <v>6268.4367544225324</v>
      </c>
      <c r="D780">
        <v>6270.2968464917458</v>
      </c>
      <c r="E780" s="1" t="s">
        <v>75</v>
      </c>
      <c r="F780" s="1">
        <f>B781-rim_data[[#This Row],[CV_gen_t]]</f>
        <v>20.942410946790005</v>
      </c>
    </row>
    <row r="781" spans="1:6" x14ac:dyDescent="0.25">
      <c r="A781" s="1" t="s">
        <v>818</v>
      </c>
      <c r="B781">
        <v>6217.3002192385393</v>
      </c>
      <c r="C781">
        <v>6288.4050387253637</v>
      </c>
      <c r="D781">
        <v>6290.1463369848789</v>
      </c>
      <c r="E781" s="1" t="s">
        <v>75</v>
      </c>
      <c r="F781" s="1">
        <f>B782-rim_data[[#This Row],[CV_gen_t]]</f>
        <v>-91.175777403538632</v>
      </c>
    </row>
    <row r="782" spans="1:6" x14ac:dyDescent="0.25">
      <c r="A782" s="1" t="s">
        <v>819</v>
      </c>
      <c r="B782">
        <v>6126.1244418350007</v>
      </c>
      <c r="C782">
        <v>6217.3002192385393</v>
      </c>
      <c r="D782">
        <v>6290.4836600635481</v>
      </c>
      <c r="E782" s="1" t="s">
        <v>75</v>
      </c>
      <c r="F782" s="1">
        <f>B783-rim_data[[#This Row],[CV_gen_t]]</f>
        <v>-49.618088186120985</v>
      </c>
    </row>
    <row r="783" spans="1:6" x14ac:dyDescent="0.25">
      <c r="A783" s="1" t="s">
        <v>820</v>
      </c>
      <c r="B783">
        <v>6076.5063536488797</v>
      </c>
      <c r="C783">
        <v>6126.6886898638331</v>
      </c>
      <c r="D783">
        <v>6291.2318058394494</v>
      </c>
      <c r="E783" s="1" t="s">
        <v>75</v>
      </c>
      <c r="F783" s="1">
        <f>B784-rim_data[[#This Row],[CV_gen_t]]</f>
        <v>145.17433918547704</v>
      </c>
    </row>
    <row r="784" spans="1:6" x14ac:dyDescent="0.25">
      <c r="A784" s="1" t="s">
        <v>821</v>
      </c>
      <c r="B784">
        <v>6221.6806928343567</v>
      </c>
      <c r="C784">
        <v>6293.0080964824047</v>
      </c>
      <c r="D784">
        <v>6294.8882632451359</v>
      </c>
      <c r="E784" s="1" t="s">
        <v>75</v>
      </c>
      <c r="F784" s="1">
        <f>B785-rim_data[[#This Row],[CV_gen_t]]</f>
        <v>-122.16131249971841</v>
      </c>
    </row>
    <row r="785" spans="1:6" x14ac:dyDescent="0.25">
      <c r="A785" s="1" t="s">
        <v>822</v>
      </c>
      <c r="B785">
        <v>6099.5193803346383</v>
      </c>
      <c r="C785">
        <v>6150.6137570844548</v>
      </c>
      <c r="D785">
        <v>6314.1350427708358</v>
      </c>
      <c r="E785" s="1" t="s">
        <v>75</v>
      </c>
      <c r="F785" s="1">
        <f>B786-rim_data[[#This Row],[CV_gen_t]]</f>
        <v>143.99503671328875</v>
      </c>
    </row>
    <row r="786" spans="1:6" x14ac:dyDescent="0.25">
      <c r="A786" s="1" t="s">
        <v>823</v>
      </c>
      <c r="B786">
        <v>6243.5144170479271</v>
      </c>
      <c r="C786">
        <v>6314.1350427708358</v>
      </c>
      <c r="D786">
        <v>6316.5080400823626</v>
      </c>
      <c r="E786" s="1" t="s">
        <v>75</v>
      </c>
      <c r="F786" s="1">
        <f>B787-rim_data[[#This Row],[CV_gen_t]]</f>
        <v>2.355680021561966</v>
      </c>
    </row>
    <row r="787" spans="1:6" x14ac:dyDescent="0.25">
      <c r="A787" s="1" t="s">
        <v>824</v>
      </c>
      <c r="B787">
        <v>6245.870097069489</v>
      </c>
      <c r="C787">
        <v>6316.5080400823626</v>
      </c>
      <c r="D787">
        <v>6318.5671334527287</v>
      </c>
      <c r="E787" s="1" t="s">
        <v>75</v>
      </c>
      <c r="F787" s="1">
        <f>B788-rim_data[[#This Row],[CV_gen_t]]</f>
        <v>-125.71743908619737</v>
      </c>
    </row>
    <row r="788" spans="1:6" x14ac:dyDescent="0.25">
      <c r="A788" s="1" t="s">
        <v>825</v>
      </c>
      <c r="B788">
        <v>6120.1526579832916</v>
      </c>
      <c r="C788">
        <v>6174.672664020467</v>
      </c>
      <c r="D788">
        <v>6336.0963557867117</v>
      </c>
      <c r="E788" s="1" t="s">
        <v>75</v>
      </c>
      <c r="F788" s="1">
        <f>B789-rim_data[[#This Row],[CV_gen_t]]</f>
        <v>146.48201149958641</v>
      </c>
    </row>
    <row r="789" spans="1:6" x14ac:dyDescent="0.25">
      <c r="A789" s="1" t="s">
        <v>826</v>
      </c>
      <c r="B789">
        <v>6266.6346694828781</v>
      </c>
      <c r="C789">
        <v>6336.0963557867117</v>
      </c>
      <c r="D789">
        <v>6338.2010444224752</v>
      </c>
      <c r="E789" s="1" t="s">
        <v>75</v>
      </c>
      <c r="F789" s="1">
        <f>B790-rim_data[[#This Row],[CV_gen_t]]</f>
        <v>1.8020849396543781</v>
      </c>
    </row>
    <row r="790" spans="1:6" x14ac:dyDescent="0.25">
      <c r="A790" s="1" t="s">
        <v>827</v>
      </c>
      <c r="B790">
        <v>6268.4367544225324</v>
      </c>
      <c r="C790">
        <v>6339.8153557931273</v>
      </c>
      <c r="D790">
        <v>6342.1028598251451</v>
      </c>
      <c r="E790" s="1" t="s">
        <v>75</v>
      </c>
      <c r="F790" s="1">
        <f>B791-rim_data[[#This Row],[CV_gen_t]]</f>
        <v>19.968284302831307</v>
      </c>
    </row>
    <row r="791" spans="1:6" x14ac:dyDescent="0.25">
      <c r="A791" s="1" t="s">
        <v>828</v>
      </c>
      <c r="B791">
        <v>6288.4050387253637</v>
      </c>
      <c r="C791">
        <v>6360.4782244499975</v>
      </c>
      <c r="D791">
        <v>6362.3825186224603</v>
      </c>
      <c r="E791" s="1" t="s">
        <v>75</v>
      </c>
      <c r="F791" s="1">
        <f>B792-rim_data[[#This Row],[CV_gen_t]]</f>
        <v>1.7412982595151334</v>
      </c>
    </row>
    <row r="792" spans="1:6" x14ac:dyDescent="0.25">
      <c r="A792" s="1" t="s">
        <v>829</v>
      </c>
      <c r="B792">
        <v>6290.1463369848789</v>
      </c>
      <c r="C792">
        <v>6362.3825186224603</v>
      </c>
      <c r="D792">
        <v>6364.4873886198056</v>
      </c>
      <c r="E792" s="1" t="s">
        <v>75</v>
      </c>
      <c r="F792" s="1">
        <f>B793-rim_data[[#This Row],[CV_gen_t]]</f>
        <v>1.0854688545705358</v>
      </c>
    </row>
    <row r="793" spans="1:6" x14ac:dyDescent="0.25">
      <c r="A793" s="1" t="s">
        <v>830</v>
      </c>
      <c r="B793">
        <v>6291.2318058394494</v>
      </c>
      <c r="C793">
        <v>6364.4873886198056</v>
      </c>
      <c r="D793">
        <v>6366.355590998749</v>
      </c>
      <c r="E793" s="1" t="s">
        <v>75</v>
      </c>
      <c r="F793" s="1">
        <f>B794-rim_data[[#This Row],[CV_gen_t]]</f>
        <v>22.227064425116623</v>
      </c>
    </row>
    <row r="794" spans="1:6" x14ac:dyDescent="0.25">
      <c r="A794" s="1" t="s">
        <v>831</v>
      </c>
      <c r="B794">
        <v>6313.458870264566</v>
      </c>
      <c r="C794">
        <v>6384</v>
      </c>
      <c r="D794">
        <v>6386.0650227185688</v>
      </c>
      <c r="E794" s="1" t="s">
        <v>75</v>
      </c>
      <c r="F794" s="1">
        <f>B795-rim_data[[#This Row],[CV_gen_t]]</f>
        <v>-307.87459734335152</v>
      </c>
    </row>
    <row r="795" spans="1:6" x14ac:dyDescent="0.25">
      <c r="A795" s="1" t="s">
        <v>832</v>
      </c>
      <c r="B795">
        <v>6005.5842729212145</v>
      </c>
      <c r="C795">
        <v>6079.104485742585</v>
      </c>
      <c r="D795">
        <v>6386.2310907976707</v>
      </c>
      <c r="E795" s="1" t="s">
        <v>75</v>
      </c>
      <c r="F795" s="1">
        <f>B796-rim_data[[#This Row],[CV_gen_t]]</f>
        <v>308.55076984962125</v>
      </c>
    </row>
    <row r="796" spans="1:6" x14ac:dyDescent="0.25">
      <c r="A796" s="1" t="s">
        <v>833</v>
      </c>
      <c r="B796">
        <v>6314.1350427708358</v>
      </c>
      <c r="C796">
        <v>6387.9533851876358</v>
      </c>
      <c r="D796">
        <v>6389.8678696312163</v>
      </c>
      <c r="E796" s="1" t="s">
        <v>75</v>
      </c>
      <c r="F796" s="1">
        <f>B797-rim_data[[#This Row],[CV_gen_t]]</f>
        <v>24.066001651639453</v>
      </c>
    </row>
    <row r="797" spans="1:6" x14ac:dyDescent="0.25">
      <c r="A797" s="1" t="s">
        <v>834</v>
      </c>
      <c r="B797">
        <v>6338.2010444224752</v>
      </c>
      <c r="C797">
        <v>6409.3128903153683</v>
      </c>
      <c r="D797">
        <v>6411.3435562347613</v>
      </c>
      <c r="E797" s="1" t="s">
        <v>75</v>
      </c>
      <c r="F797" s="1">
        <f>B798-rim_data[[#This Row],[CV_gen_t]]</f>
        <v>1.6143113706521035</v>
      </c>
    </row>
    <row r="798" spans="1:6" x14ac:dyDescent="0.25">
      <c r="A798" s="1" t="s">
        <v>835</v>
      </c>
      <c r="B798">
        <v>6339.8153557931273</v>
      </c>
      <c r="C798">
        <v>6411.3435562347613</v>
      </c>
      <c r="D798">
        <v>6412.5277023955596</v>
      </c>
      <c r="E798" s="1" t="s">
        <v>75</v>
      </c>
      <c r="F798" s="1">
        <f>B799-rim_data[[#This Row],[CV_gen_t]]</f>
        <v>-140.21939559106795</v>
      </c>
    </row>
    <row r="799" spans="1:6" x14ac:dyDescent="0.25">
      <c r="A799" s="1" t="s">
        <v>836</v>
      </c>
      <c r="B799">
        <v>6199.5959602020594</v>
      </c>
      <c r="C799">
        <v>6270.2968464917458</v>
      </c>
      <c r="D799">
        <v>6413.0048874722543</v>
      </c>
      <c r="E799" s="1" t="s">
        <v>75</v>
      </c>
      <c r="F799" s="1">
        <f>B800-rim_data[[#This Row],[CV_gen_t]]</f>
        <v>162.78655842040098</v>
      </c>
    </row>
    <row r="800" spans="1:6" x14ac:dyDescent="0.25">
      <c r="A800" s="1" t="s">
        <v>837</v>
      </c>
      <c r="B800">
        <v>6362.3825186224603</v>
      </c>
      <c r="C800">
        <v>6432</v>
      </c>
      <c r="D800">
        <v>6434.1764849397241</v>
      </c>
      <c r="E800" s="1" t="s">
        <v>75</v>
      </c>
      <c r="F800" s="1">
        <f>B801-rim_data[[#This Row],[CV_gen_t]]</f>
        <v>-139.51477233228434</v>
      </c>
    </row>
    <row r="801" spans="1:6" x14ac:dyDescent="0.25">
      <c r="A801" s="1" t="s">
        <v>838</v>
      </c>
      <c r="B801">
        <v>6222.867746290176</v>
      </c>
      <c r="C801">
        <v>6294.8882632451359</v>
      </c>
      <c r="D801">
        <v>6438.3807539524232</v>
      </c>
      <c r="E801" s="1" t="s">
        <v>75</v>
      </c>
      <c r="F801" s="1">
        <f>B802-rim_data[[#This Row],[CV_gen_t]]</f>
        <v>165.08563889745983</v>
      </c>
    </row>
    <row r="802" spans="1:6" x14ac:dyDescent="0.25">
      <c r="A802" s="1" t="s">
        <v>839</v>
      </c>
      <c r="B802">
        <v>6387.9533851876358</v>
      </c>
      <c r="C802">
        <v>6456</v>
      </c>
      <c r="D802">
        <v>6458.0946769911243</v>
      </c>
      <c r="E802" s="1" t="s">
        <v>75</v>
      </c>
      <c r="F802" s="1">
        <f>B803-rim_data[[#This Row],[CV_gen_t]]</f>
        <v>20.894920615369301</v>
      </c>
    </row>
    <row r="803" spans="1:6" x14ac:dyDescent="0.25">
      <c r="A803" s="1" t="s">
        <v>840</v>
      </c>
      <c r="B803">
        <v>6408.8483058030051</v>
      </c>
      <c r="C803">
        <v>6460.4709966863693</v>
      </c>
      <c r="D803">
        <v>6462.5273809573591</v>
      </c>
      <c r="E803" s="1" t="s">
        <v>75</v>
      </c>
      <c r="F803" s="1">
        <f>B804-rim_data[[#This Row],[CV_gen_t]]</f>
        <v>-161.01252549652236</v>
      </c>
    </row>
    <row r="804" spans="1:6" x14ac:dyDescent="0.25">
      <c r="A804" s="1" t="s">
        <v>841</v>
      </c>
      <c r="B804">
        <v>6247.8357803064828</v>
      </c>
      <c r="C804">
        <v>6319.6855978970598</v>
      </c>
      <c r="D804">
        <v>6481.4438616809839</v>
      </c>
      <c r="E804" s="1" t="s">
        <v>75</v>
      </c>
      <c r="F804" s="1">
        <f>B805-rim_data[[#This Row],[CV_gen_t]]</f>
        <v>17.369426228004158</v>
      </c>
    </row>
    <row r="805" spans="1:6" x14ac:dyDescent="0.25">
      <c r="A805" s="1" t="s">
        <v>842</v>
      </c>
      <c r="B805">
        <v>6265.2052065344869</v>
      </c>
      <c r="C805">
        <v>6319.849817590577</v>
      </c>
      <c r="D805">
        <v>6483.1894252860338</v>
      </c>
      <c r="E805" s="1" t="s">
        <v>75</v>
      </c>
      <c r="F805" s="1">
        <f>B806-rim_data[[#This Row],[CV_gen_t]]</f>
        <v>146.13834970027438</v>
      </c>
    </row>
    <row r="806" spans="1:6" x14ac:dyDescent="0.25">
      <c r="A806" s="1" t="s">
        <v>843</v>
      </c>
      <c r="B806">
        <v>6411.3435562347613</v>
      </c>
      <c r="C806">
        <v>6484.277251502026</v>
      </c>
      <c r="D806">
        <v>6485.8171212985881</v>
      </c>
      <c r="E806" s="1" t="s">
        <v>75</v>
      </c>
      <c r="F806" s="1">
        <f>B807-rim_data[[#This Row],[CV_gen_t]]</f>
        <v>1.6613312374929592</v>
      </c>
    </row>
    <row r="807" spans="1:6" x14ac:dyDescent="0.25">
      <c r="A807" s="1" t="s">
        <v>844</v>
      </c>
      <c r="B807">
        <v>6413.0048874722543</v>
      </c>
      <c r="C807">
        <v>6485.8171212985881</v>
      </c>
      <c r="D807">
        <v>6487.9116187275376</v>
      </c>
      <c r="E807" s="1" t="s">
        <v>75</v>
      </c>
      <c r="F807" s="1">
        <f>B808-rim_data[[#This Row],[CV_gen_t]]</f>
        <v>1.7746545026056992</v>
      </c>
    </row>
    <row r="808" spans="1:6" x14ac:dyDescent="0.25">
      <c r="A808" s="1" t="s">
        <v>845</v>
      </c>
      <c r="B808">
        <v>6414.77954197486</v>
      </c>
      <c r="C808">
        <v>6505.4144600732852</v>
      </c>
      <c r="D808">
        <v>6506.6146111919024</v>
      </c>
      <c r="E808" s="1" t="s">
        <v>75</v>
      </c>
      <c r="F808" s="1">
        <f>B809-rim_data[[#This Row],[CV_gen_t]]</f>
        <v>-48.423950976110973</v>
      </c>
    </row>
    <row r="809" spans="1:6" x14ac:dyDescent="0.25">
      <c r="A809" s="1" t="s">
        <v>846</v>
      </c>
      <c r="B809">
        <v>6366.355590998749</v>
      </c>
      <c r="C809">
        <v>6434.1764849397241</v>
      </c>
      <c r="D809">
        <v>6508.6294785766067</v>
      </c>
      <c r="E809" s="1" t="s">
        <v>75</v>
      </c>
      <c r="F809" s="1">
        <f>B810-rim_data[[#This Row],[CV_gen_t]]</f>
        <v>70.577365651429318</v>
      </c>
    </row>
    <row r="810" spans="1:6" x14ac:dyDescent="0.25">
      <c r="A810" s="1" t="s">
        <v>847</v>
      </c>
      <c r="B810">
        <v>6436.9329566501783</v>
      </c>
      <c r="C810">
        <v>6508.6294785766067</v>
      </c>
      <c r="D810">
        <v>6509.8814326650945</v>
      </c>
      <c r="E810" s="1" t="s">
        <v>75</v>
      </c>
      <c r="F810" s="1">
        <f>B811-rim_data[[#This Row],[CV_gen_t]]</f>
        <v>-69.420592014022077</v>
      </c>
    </row>
    <row r="811" spans="1:6" x14ac:dyDescent="0.25">
      <c r="A811" s="1" t="s">
        <v>848</v>
      </c>
      <c r="B811">
        <v>6367.5123646361562</v>
      </c>
      <c r="C811">
        <v>6436.9329566501783</v>
      </c>
      <c r="D811">
        <v>6511.7937855195178</v>
      </c>
      <c r="E811" s="1" t="s">
        <v>75</v>
      </c>
      <c r="F811" s="1">
        <f>B812-rim_data[[#This Row],[CV_gen_t]]</f>
        <v>-74.504268153751582</v>
      </c>
    </row>
    <row r="812" spans="1:6" x14ac:dyDescent="0.25">
      <c r="A812" s="1" t="s">
        <v>849</v>
      </c>
      <c r="B812">
        <v>6293.0080964824047</v>
      </c>
      <c r="C812">
        <v>6367.5123646361562</v>
      </c>
      <c r="D812">
        <v>6530.5310220992224</v>
      </c>
      <c r="E812" s="1" t="s">
        <v>75</v>
      </c>
      <c r="F812" s="1">
        <f>B813-rim_data[[#This Row],[CV_gen_t]]</f>
        <v>145.37265747001857</v>
      </c>
    </row>
    <row r="813" spans="1:6" x14ac:dyDescent="0.25">
      <c r="A813" s="1" t="s">
        <v>850</v>
      </c>
      <c r="B813">
        <v>6438.3807539524232</v>
      </c>
      <c r="C813">
        <v>6530.5310220992224</v>
      </c>
      <c r="D813">
        <v>6532.1502681467991</v>
      </c>
      <c r="E813" s="1" t="s">
        <v>75</v>
      </c>
      <c r="F813" s="1">
        <f>B814-rim_data[[#This Row],[CV_gen_t]]</f>
        <v>-119.81362049969448</v>
      </c>
    </row>
    <row r="814" spans="1:6" x14ac:dyDescent="0.25">
      <c r="A814" s="1" t="s">
        <v>851</v>
      </c>
      <c r="B814">
        <v>6318.5671334527287</v>
      </c>
      <c r="C814">
        <v>6389.8678696312163</v>
      </c>
      <c r="D814">
        <v>6533.8720337081922</v>
      </c>
      <c r="E814" s="1" t="s">
        <v>75</v>
      </c>
      <c r="F814" s="1">
        <f>B815-rim_data[[#This Row],[CV_gen_t]]</f>
        <v>141.90386323364055</v>
      </c>
    </row>
    <row r="815" spans="1:6" x14ac:dyDescent="0.25">
      <c r="A815" s="1" t="s">
        <v>852</v>
      </c>
      <c r="B815">
        <v>6460.4709966863693</v>
      </c>
      <c r="C815">
        <v>6533.8720337081922</v>
      </c>
      <c r="D815">
        <v>6535.8535547331758</v>
      </c>
      <c r="E815" s="1" t="s">
        <v>75</v>
      </c>
      <c r="F815" s="1">
        <f>B816-rim_data[[#This Row],[CV_gen_t]]</f>
        <v>22.718428599664549</v>
      </c>
    </row>
    <row r="816" spans="1:6" x14ac:dyDescent="0.25">
      <c r="A816" s="1" t="s">
        <v>853</v>
      </c>
      <c r="B816">
        <v>6483.1894252860338</v>
      </c>
      <c r="C816">
        <v>6555.0778728459709</v>
      </c>
      <c r="D816">
        <v>6557.3551900066777</v>
      </c>
      <c r="E816" s="1" t="s">
        <v>75</v>
      </c>
      <c r="F816" s="1">
        <f>B817-rim_data[[#This Row],[CV_gen_t]]</f>
        <v>1.0878262159922087</v>
      </c>
    </row>
    <row r="817" spans="1:6" x14ac:dyDescent="0.25">
      <c r="A817" s="1" t="s">
        <v>854</v>
      </c>
      <c r="B817">
        <v>6484.277251502026</v>
      </c>
      <c r="C817">
        <v>6557.3551900066777</v>
      </c>
      <c r="D817">
        <v>6559.6192883097592</v>
      </c>
      <c r="E817" s="1" t="s">
        <v>75</v>
      </c>
      <c r="F817" s="1">
        <f>B818-rim_data[[#This Row],[CV_gen_t]]</f>
        <v>21.13720857125918</v>
      </c>
    </row>
    <row r="818" spans="1:6" x14ac:dyDescent="0.25">
      <c r="A818" s="1" t="s">
        <v>855</v>
      </c>
      <c r="B818">
        <v>6505.4144600732852</v>
      </c>
      <c r="C818">
        <v>6577.0106834545668</v>
      </c>
      <c r="D818">
        <v>6579.0371416570861</v>
      </c>
      <c r="E818" s="1" t="s">
        <v>75</v>
      </c>
      <c r="F818" s="1">
        <f>B819-rim_data[[#This Row],[CV_gen_t]]</f>
        <v>-144.93623562328776</v>
      </c>
    </row>
    <row r="819" spans="1:6" x14ac:dyDescent="0.25">
      <c r="A819" s="1" t="s">
        <v>856</v>
      </c>
      <c r="B819">
        <v>6360.4782244499975</v>
      </c>
      <c r="C819">
        <v>6414.77954197486</v>
      </c>
      <c r="D819">
        <v>6579.3903362538313</v>
      </c>
      <c r="E819" s="1" t="s">
        <v>75</v>
      </c>
      <c r="F819" s="1">
        <f>B820-rim_data[[#This Row],[CV_gen_t]]</f>
        <v>147.71802685651801</v>
      </c>
    </row>
    <row r="820" spans="1:6" x14ac:dyDescent="0.25">
      <c r="A820" s="1" t="s">
        <v>857</v>
      </c>
      <c r="B820">
        <v>6508.1962513065155</v>
      </c>
      <c r="C820">
        <v>6580.4554926124119</v>
      </c>
      <c r="D820">
        <v>6582.5605366824502</v>
      </c>
      <c r="E820" s="1" t="s">
        <v>75</v>
      </c>
      <c r="F820" s="1">
        <f>B821-rim_data[[#This Row],[CV_gen_t]]</f>
        <v>20.778912790194227</v>
      </c>
    </row>
    <row r="821" spans="1:6" x14ac:dyDescent="0.25">
      <c r="A821" s="1" t="s">
        <v>858</v>
      </c>
      <c r="B821">
        <v>6528.9751640967097</v>
      </c>
      <c r="C821">
        <v>6601.8861457146968</v>
      </c>
      <c r="D821">
        <v>6603.2106529307521</v>
      </c>
      <c r="E821" s="1" t="s">
        <v>75</v>
      </c>
      <c r="F821" s="1">
        <f>B822-rim_data[[#This Row],[CV_gen_t]]</f>
        <v>3.1751040500894305</v>
      </c>
    </row>
    <row r="822" spans="1:6" x14ac:dyDescent="0.25">
      <c r="A822" s="1" t="s">
        <v>859</v>
      </c>
      <c r="B822">
        <v>6532.1502681467991</v>
      </c>
      <c r="C822">
        <v>6603.2106529307521</v>
      </c>
      <c r="D822">
        <v>6605.0381532259571</v>
      </c>
      <c r="E822" s="1" t="s">
        <v>75</v>
      </c>
      <c r="F822" s="1">
        <f>B823-rim_data[[#This Row],[CV_gen_t]]</f>
        <v>1.585836194397416</v>
      </c>
    </row>
    <row r="823" spans="1:6" x14ac:dyDescent="0.25">
      <c r="A823" s="1" t="s">
        <v>860</v>
      </c>
      <c r="B823">
        <v>6533.7361043411966</v>
      </c>
      <c r="C823">
        <v>6605.0381532259571</v>
      </c>
      <c r="D823">
        <v>6606.9068689588585</v>
      </c>
      <c r="E823" s="1" t="s">
        <v>75</v>
      </c>
      <c r="F823" s="1">
        <f>B824-rim_data[[#This Row],[CV_gen_t]]</f>
        <v>-147.50501354352582</v>
      </c>
    </row>
    <row r="824" spans="1:6" x14ac:dyDescent="0.25">
      <c r="A824" s="1" t="s">
        <v>861</v>
      </c>
      <c r="B824">
        <v>6386.2310907976707</v>
      </c>
      <c r="C824">
        <v>6438.3807539524232</v>
      </c>
      <c r="D824">
        <v>6624.5748546302975</v>
      </c>
      <c r="E824" s="1" t="s">
        <v>75</v>
      </c>
      <c r="F824" s="1">
        <f>B825-rim_data[[#This Row],[CV_gen_t]]</f>
        <v>167.37416300565928</v>
      </c>
    </row>
    <row r="825" spans="1:6" x14ac:dyDescent="0.25">
      <c r="A825" s="1" t="s">
        <v>862</v>
      </c>
      <c r="B825">
        <v>6553.60525380333</v>
      </c>
      <c r="C825">
        <v>6626.2992097347878</v>
      </c>
      <c r="D825">
        <v>6628.0146611061055</v>
      </c>
      <c r="E825" s="1" t="s">
        <v>75</v>
      </c>
      <c r="F825" s="1">
        <f>B826-rim_data[[#This Row],[CV_gen_t]]</f>
        <v>-91.077872845970887</v>
      </c>
    </row>
    <row r="826" spans="1:6" x14ac:dyDescent="0.25">
      <c r="A826" s="1" t="s">
        <v>863</v>
      </c>
      <c r="B826">
        <v>6462.5273809573591</v>
      </c>
      <c r="C826">
        <v>6553.60525380333</v>
      </c>
      <c r="D826">
        <v>6628.2490501425955</v>
      </c>
      <c r="E826" s="1" t="s">
        <v>75</v>
      </c>
      <c r="F826" s="1">
        <f>B827-rim_data[[#This Row],[CV_gen_t]]</f>
        <v>-142.84178306029935</v>
      </c>
    </row>
    <row r="827" spans="1:6" x14ac:dyDescent="0.25">
      <c r="A827" s="1" t="s">
        <v>864</v>
      </c>
      <c r="B827">
        <v>6319.6855978970598</v>
      </c>
      <c r="C827">
        <v>6408.8483058030051</v>
      </c>
      <c r="D827">
        <v>6628.7880449674303</v>
      </c>
      <c r="E827" s="1" t="s">
        <v>75</v>
      </c>
      <c r="F827" s="1">
        <f>B828-rim_data[[#This Row],[CV_gen_t]]</f>
        <v>257.23670428504465</v>
      </c>
    </row>
    <row r="828" spans="1:6" x14ac:dyDescent="0.25">
      <c r="A828" s="1" t="s">
        <v>865</v>
      </c>
      <c r="B828">
        <v>6576.9223021821044</v>
      </c>
      <c r="C828">
        <v>6630.1323112651207</v>
      </c>
      <c r="D828">
        <v>6631.9879191395148</v>
      </c>
      <c r="E828" s="1" t="s">
        <v>75</v>
      </c>
      <c r="F828" s="1">
        <f>B829-rim_data[[#This Row],[CV_gen_t]]</f>
        <v>2.4680340717268336</v>
      </c>
    </row>
    <row r="829" spans="1:6" x14ac:dyDescent="0.25">
      <c r="A829" s="1" t="s">
        <v>866</v>
      </c>
      <c r="B829">
        <v>6579.3903362538313</v>
      </c>
      <c r="C829">
        <v>6649.5817322696566</v>
      </c>
      <c r="D829">
        <v>6651.8504024555177</v>
      </c>
      <c r="E829" s="1" t="s">
        <v>75</v>
      </c>
      <c r="F829" s="1">
        <f>B830-rim_data[[#This Row],[CV_gen_t]]</f>
        <v>1.0651563585806798</v>
      </c>
    </row>
    <row r="830" spans="1:6" x14ac:dyDescent="0.25">
      <c r="A830" s="1" t="s">
        <v>867</v>
      </c>
      <c r="B830">
        <v>6580.4554926124119</v>
      </c>
      <c r="C830">
        <v>6651.8504024555177</v>
      </c>
      <c r="D830">
        <v>6653.8556817150584</v>
      </c>
      <c r="E830" s="1" t="s">
        <v>75</v>
      </c>
      <c r="F830" s="1">
        <f>B831-rim_data[[#This Row],[CV_gen_t]]</f>
        <v>-68.661707092894176</v>
      </c>
    </row>
    <row r="831" spans="1:6" x14ac:dyDescent="0.25">
      <c r="A831" s="1" t="s">
        <v>868</v>
      </c>
      <c r="B831">
        <v>6511.7937855195178</v>
      </c>
      <c r="C831">
        <v>6601.6799312342146</v>
      </c>
      <c r="D831">
        <v>6673.3389931193951</v>
      </c>
      <c r="E831" s="1" t="s">
        <v>75</v>
      </c>
      <c r="F831" s="1">
        <f>B832-rim_data[[#This Row],[CV_gen_t]]</f>
        <v>91.416867411234307</v>
      </c>
    </row>
    <row r="832" spans="1:6" x14ac:dyDescent="0.25">
      <c r="A832" s="1" t="s">
        <v>869</v>
      </c>
      <c r="B832">
        <v>6603.2106529307521</v>
      </c>
      <c r="C832">
        <v>6673.3389931193951</v>
      </c>
      <c r="D832">
        <v>6675.5820294570622</v>
      </c>
      <c r="E832" s="1" t="s">
        <v>75</v>
      </c>
      <c r="F832" s="1">
        <f>B833-rim_data[[#This Row],[CV_gen_t]]</f>
        <v>-67.357098197576306</v>
      </c>
    </row>
    <row r="833" spans="1:6" x14ac:dyDescent="0.25">
      <c r="A833" s="1" t="s">
        <v>870</v>
      </c>
      <c r="B833">
        <v>6535.8535547331758</v>
      </c>
      <c r="C833">
        <v>6624.5748546302975</v>
      </c>
      <c r="D833">
        <v>6697.6306996862859</v>
      </c>
      <c r="E833" s="1" t="s">
        <v>75</v>
      </c>
      <c r="F833" s="1">
        <f>B834-rim_data[[#This Row],[CV_gen_t]]</f>
        <v>90.445655001612067</v>
      </c>
    </row>
    <row r="834" spans="1:6" x14ac:dyDescent="0.25">
      <c r="A834" s="1" t="s">
        <v>871</v>
      </c>
      <c r="B834">
        <v>6626.2992097347878</v>
      </c>
      <c r="C834">
        <v>6697.6306996862859</v>
      </c>
      <c r="D834">
        <v>6699.7073494276246</v>
      </c>
      <c r="E834" s="1" t="s">
        <v>75</v>
      </c>
      <c r="F834" s="1">
        <f>B835-rim_data[[#This Row],[CV_gen_t]]</f>
        <v>1.7154513713176129</v>
      </c>
    </row>
    <row r="835" spans="1:6" x14ac:dyDescent="0.25">
      <c r="A835" s="1" t="s">
        <v>872</v>
      </c>
      <c r="B835">
        <v>6628.0146611061055</v>
      </c>
      <c r="C835">
        <v>6699.7073494276246</v>
      </c>
      <c r="D835">
        <v>6700.961249607235</v>
      </c>
      <c r="E835" s="1" t="s">
        <v>75</v>
      </c>
      <c r="F835" s="1">
        <f>B836-rim_data[[#This Row],[CV_gen_t]]</f>
        <v>0.77338386132487358</v>
      </c>
    </row>
    <row r="836" spans="1:6" x14ac:dyDescent="0.25">
      <c r="A836" s="1" t="s">
        <v>873</v>
      </c>
      <c r="B836">
        <v>6628.7880449674303</v>
      </c>
      <c r="C836">
        <v>6702.2284240272147</v>
      </c>
      <c r="D836">
        <v>6703.424358965819</v>
      </c>
      <c r="E836" s="1" t="s">
        <v>75</v>
      </c>
      <c r="F836" s="1">
        <f>B837-rim_data[[#This Row],[CV_gen_t]]</f>
        <v>-69.168756657671111</v>
      </c>
    </row>
    <row r="837" spans="1:6" x14ac:dyDescent="0.25">
      <c r="A837" s="1" t="s">
        <v>874</v>
      </c>
      <c r="B837">
        <v>6559.6192883097592</v>
      </c>
      <c r="C837">
        <v>6629.7515995748799</v>
      </c>
      <c r="D837">
        <v>6722.7402806638274</v>
      </c>
      <c r="E837" s="1" t="s">
        <v>75</v>
      </c>
      <c r="F837" s="1">
        <f>B838-rim_data[[#This Row],[CV_gen_t]]</f>
        <v>89.962443959897428</v>
      </c>
    </row>
    <row r="838" spans="1:6" x14ac:dyDescent="0.25">
      <c r="A838" s="1" t="s">
        <v>875</v>
      </c>
      <c r="B838">
        <v>6649.5817322696566</v>
      </c>
      <c r="C838">
        <v>6722.7402806638274</v>
      </c>
      <c r="D838">
        <v>6724.9676919177764</v>
      </c>
      <c r="E838" s="1" t="s">
        <v>75</v>
      </c>
      <c r="F838" s="1">
        <f>B839-rim_data[[#This Row],[CV_gen_t]]</f>
        <v>2.2686701858610832</v>
      </c>
    </row>
    <row r="839" spans="1:6" x14ac:dyDescent="0.25">
      <c r="A839" s="1" t="s">
        <v>876</v>
      </c>
      <c r="B839">
        <v>6651.8504024555177</v>
      </c>
      <c r="C839">
        <v>6724.9676919177764</v>
      </c>
      <c r="D839">
        <v>6726.611619791699</v>
      </c>
      <c r="E839" s="1" t="s">
        <v>75</v>
      </c>
      <c r="F839" s="1">
        <f>B840-rim_data[[#This Row],[CV_gen_t]]</f>
        <v>-143.22092387891098</v>
      </c>
    </row>
    <row r="840" spans="1:6" x14ac:dyDescent="0.25">
      <c r="A840" s="1" t="s">
        <v>877</v>
      </c>
      <c r="B840">
        <v>6508.6294785766067</v>
      </c>
      <c r="C840">
        <v>6582.5605366824502</v>
      </c>
      <c r="D840">
        <v>6744.4414397550563</v>
      </c>
      <c r="E840" s="1" t="s">
        <v>75</v>
      </c>
      <c r="F840" s="1">
        <f>B841-rim_data[[#This Row],[CV_gen_t]]</f>
        <v>164.70951454278838</v>
      </c>
    </row>
    <row r="841" spans="1:6" x14ac:dyDescent="0.25">
      <c r="A841" s="1" t="s">
        <v>878</v>
      </c>
      <c r="B841">
        <v>6673.3389931193951</v>
      </c>
      <c r="C841">
        <v>6746.6075148338914</v>
      </c>
      <c r="D841">
        <v>6748.8709136490343</v>
      </c>
      <c r="E841" s="1" t="s">
        <v>75</v>
      </c>
      <c r="F841" s="1">
        <f>B842-rim_data[[#This Row],[CV_gen_t]]</f>
        <v>-66.432124160536659</v>
      </c>
    </row>
    <row r="842" spans="1:6" x14ac:dyDescent="0.25">
      <c r="A842" s="1" t="s">
        <v>879</v>
      </c>
      <c r="B842">
        <v>6606.9068689588585</v>
      </c>
      <c r="C842">
        <v>6675.5820294570622</v>
      </c>
      <c r="D842">
        <v>6749.9014771448428</v>
      </c>
      <c r="E842" s="1" t="s">
        <v>75</v>
      </c>
      <c r="F842" s="1">
        <f>B843-rim_data[[#This Row],[CV_gen_t]]</f>
        <v>90.723830727427412</v>
      </c>
    </row>
    <row r="843" spans="1:6" x14ac:dyDescent="0.25">
      <c r="A843" s="1" t="s">
        <v>880</v>
      </c>
      <c r="B843">
        <v>6697.6306996862859</v>
      </c>
      <c r="C843">
        <v>6769.1231958362332</v>
      </c>
      <c r="D843">
        <v>6771.1163767109301</v>
      </c>
      <c r="E843" s="1" t="s">
        <v>75</v>
      </c>
      <c r="F843" s="1">
        <f>B844-rim_data[[#This Row],[CV_gen_t]]</f>
        <v>3.3305499209491245</v>
      </c>
    </row>
    <row r="844" spans="1:6" x14ac:dyDescent="0.25">
      <c r="A844" s="1" t="s">
        <v>881</v>
      </c>
      <c r="B844">
        <v>6700.961249607235</v>
      </c>
      <c r="C844">
        <v>6771.1163767109301</v>
      </c>
      <c r="D844">
        <v>6773.2396164815655</v>
      </c>
      <c r="E844" s="1" t="s">
        <v>75</v>
      </c>
      <c r="F844" s="1">
        <f>B845-rim_data[[#This Row],[CV_gen_t]]</f>
        <v>20.548087241167195</v>
      </c>
    </row>
    <row r="845" spans="1:6" x14ac:dyDescent="0.25">
      <c r="A845" s="1" t="s">
        <v>882</v>
      </c>
      <c r="B845">
        <v>6721.5093368484022</v>
      </c>
      <c r="C845">
        <v>6792.4029822563461</v>
      </c>
      <c r="D845">
        <v>6794.3846063601977</v>
      </c>
      <c r="E845" s="1" t="s">
        <v>75</v>
      </c>
      <c r="F845" s="1">
        <f>B846-rim_data[[#This Row],[CV_gen_t]]</f>
        <v>1.2309438154252348</v>
      </c>
    </row>
    <row r="846" spans="1:6" x14ac:dyDescent="0.25">
      <c r="A846" s="1" t="s">
        <v>883</v>
      </c>
      <c r="B846">
        <v>6722.7402806638274</v>
      </c>
      <c r="C846">
        <v>6794.3846063601977</v>
      </c>
      <c r="D846">
        <v>6796.5344348636445</v>
      </c>
      <c r="E846" s="1" t="s">
        <v>75</v>
      </c>
      <c r="F846" s="1">
        <f>B847-rim_data[[#This Row],[CV_gen_t]]</f>
        <v>-234.82866193628979</v>
      </c>
    </row>
    <row r="847" spans="1:6" x14ac:dyDescent="0.25">
      <c r="A847" s="1" t="s">
        <v>884</v>
      </c>
      <c r="B847">
        <v>6487.9116187275376</v>
      </c>
      <c r="C847">
        <v>6576.9223021821044</v>
      </c>
      <c r="D847">
        <v>6798.7078445978023</v>
      </c>
      <c r="E847" s="1" t="s">
        <v>75</v>
      </c>
      <c r="F847" s="1">
        <f>B848-rim_data[[#This Row],[CV_gen_t]]</f>
        <v>256.31399888955002</v>
      </c>
    </row>
    <row r="848" spans="1:6" x14ac:dyDescent="0.25">
      <c r="A848" s="1" t="s">
        <v>885</v>
      </c>
      <c r="B848">
        <v>6744.2256176170877</v>
      </c>
      <c r="C848">
        <v>6817.7221931561699</v>
      </c>
      <c r="D848">
        <v>6819.5971328703445</v>
      </c>
      <c r="E848" s="1" t="s">
        <v>75</v>
      </c>
      <c r="F848" s="1">
        <f>B849-rim_data[[#This Row],[CV_gen_t]]</f>
        <v>-89.522351659652486</v>
      </c>
    </row>
    <row r="849" spans="1:6" x14ac:dyDescent="0.25">
      <c r="A849" s="1" t="s">
        <v>886</v>
      </c>
      <c r="B849">
        <v>6654.7032659574352</v>
      </c>
      <c r="C849">
        <v>6744.4414397550563</v>
      </c>
      <c r="D849">
        <v>6820.6150397650536</v>
      </c>
      <c r="E849" s="1" t="s">
        <v>75</v>
      </c>
      <c r="F849" s="1">
        <f>B850-rim_data[[#This Row],[CV_gen_t]]</f>
        <v>-53.023334723220614</v>
      </c>
    </row>
    <row r="850" spans="1:6" x14ac:dyDescent="0.25">
      <c r="A850" s="1" t="s">
        <v>887</v>
      </c>
      <c r="B850">
        <v>6601.6799312342146</v>
      </c>
      <c r="C850">
        <v>6654.7032659574352</v>
      </c>
      <c r="D850">
        <v>6840.70345139643</v>
      </c>
      <c r="E850" s="1" t="s">
        <v>75</v>
      </c>
      <c r="F850" s="1">
        <f>B851-rim_data[[#This Row],[CV_gen_t]]</f>
        <v>147.1909824148197</v>
      </c>
    </row>
    <row r="851" spans="1:6" x14ac:dyDescent="0.25">
      <c r="A851" s="1" t="s">
        <v>888</v>
      </c>
      <c r="B851">
        <v>6748.8709136490343</v>
      </c>
      <c r="C851">
        <v>6840.70345139643</v>
      </c>
      <c r="D851">
        <v>6842.802893054838</v>
      </c>
      <c r="E851" s="1" t="s">
        <v>75</v>
      </c>
      <c r="F851" s="1">
        <f>B852-rim_data[[#This Row],[CV_gen_t]]</f>
        <v>-70.63714261606583</v>
      </c>
    </row>
    <row r="852" spans="1:6" x14ac:dyDescent="0.25">
      <c r="A852" s="1" t="s">
        <v>889</v>
      </c>
      <c r="B852">
        <v>6678.2337710329684</v>
      </c>
      <c r="C852">
        <v>6749.9014771448428</v>
      </c>
      <c r="D852">
        <v>6844.5926177663441</v>
      </c>
      <c r="E852" s="1" t="s">
        <v>75</v>
      </c>
      <c r="F852" s="1">
        <f>B853-rim_data[[#This Row],[CV_gen_t]]</f>
        <v>90.889424803264774</v>
      </c>
    </row>
    <row r="853" spans="1:6" x14ac:dyDescent="0.25">
      <c r="A853" s="1" t="s">
        <v>890</v>
      </c>
      <c r="B853">
        <v>6769.1231958362332</v>
      </c>
      <c r="C853">
        <v>6844.5926177663441</v>
      </c>
      <c r="D853">
        <v>6846.7859493168471</v>
      </c>
      <c r="E853" s="1" t="s">
        <v>75</v>
      </c>
      <c r="F853" s="1">
        <f>B854-rim_data[[#This Row],[CV_gen_t]]</f>
        <v>-145.09192882616026</v>
      </c>
    </row>
    <row r="854" spans="1:6" x14ac:dyDescent="0.25">
      <c r="A854" s="1" t="s">
        <v>891</v>
      </c>
      <c r="B854">
        <v>6624.031267010073</v>
      </c>
      <c r="C854">
        <v>6678.2337710329684</v>
      </c>
      <c r="D854">
        <v>6864.4382413135127</v>
      </c>
      <c r="E854" s="1" t="s">
        <v>75</v>
      </c>
      <c r="F854" s="1">
        <f>B855-rim_data[[#This Row],[CV_gen_t]]</f>
        <v>147.08510970085717</v>
      </c>
    </row>
    <row r="855" spans="1:6" x14ac:dyDescent="0.25">
      <c r="A855" s="1" t="s">
        <v>892</v>
      </c>
      <c r="B855">
        <v>6771.1163767109301</v>
      </c>
      <c r="C855">
        <v>6864.4382413135127</v>
      </c>
      <c r="D855">
        <v>6866.7384179350529</v>
      </c>
      <c r="E855" s="1" t="s">
        <v>75</v>
      </c>
      <c r="F855" s="1">
        <f>B856-rim_data[[#This Row],[CV_gen_t]]</f>
        <v>-68.887952683715412</v>
      </c>
    </row>
    <row r="856" spans="1:6" x14ac:dyDescent="0.25">
      <c r="A856" s="1" t="s">
        <v>893</v>
      </c>
      <c r="B856">
        <v>6702.2284240272147</v>
      </c>
      <c r="C856">
        <v>6773.2396164815655</v>
      </c>
      <c r="D856">
        <v>6868.6681731150438</v>
      </c>
      <c r="E856" s="1" t="s">
        <v>75</v>
      </c>
      <c r="F856" s="1">
        <f>B857-rim_data[[#This Row],[CV_gen_t]]</f>
        <v>90.174558229131435</v>
      </c>
    </row>
    <row r="857" spans="1:6" x14ac:dyDescent="0.25">
      <c r="A857" s="1" t="s">
        <v>894</v>
      </c>
      <c r="B857">
        <v>6792.4029822563461</v>
      </c>
      <c r="C857">
        <v>6868.6681731150438</v>
      </c>
      <c r="D857">
        <v>6870.6277780449</v>
      </c>
      <c r="E857" s="1" t="s">
        <v>75</v>
      </c>
      <c r="F857" s="1">
        <f>B858-rim_data[[#This Row],[CV_gen_t]]</f>
        <v>-162.6513826814662</v>
      </c>
    </row>
    <row r="858" spans="1:6" x14ac:dyDescent="0.25">
      <c r="A858" s="1" t="s">
        <v>895</v>
      </c>
      <c r="B858">
        <v>6629.7515995748799</v>
      </c>
      <c r="C858">
        <v>6703.424358965819</v>
      </c>
      <c r="D858">
        <v>6889.5678572834522</v>
      </c>
      <c r="E858" s="1" t="s">
        <v>75</v>
      </c>
      <c r="F858" s="1">
        <f>B859-rim_data[[#This Row],[CV_gen_t]]</f>
        <v>164.63300678531778</v>
      </c>
    </row>
    <row r="859" spans="1:6" x14ac:dyDescent="0.25">
      <c r="A859" s="1" t="s">
        <v>896</v>
      </c>
      <c r="B859">
        <v>6794.3846063601977</v>
      </c>
      <c r="C859">
        <v>6889.5678572834522</v>
      </c>
      <c r="D859">
        <v>6891.12854939103</v>
      </c>
      <c r="E859" s="1" t="s">
        <v>75</v>
      </c>
      <c r="F859" s="1">
        <f>B860-rim_data[[#This Row],[CV_gen_t]]</f>
        <v>21.949206587671142</v>
      </c>
    </row>
    <row r="860" spans="1:6" x14ac:dyDescent="0.25">
      <c r="A860" s="1" t="s">
        <v>897</v>
      </c>
      <c r="B860">
        <v>6816.3338129478689</v>
      </c>
      <c r="C860">
        <v>6893.6580254518976</v>
      </c>
      <c r="D860">
        <v>6895.9477303235781</v>
      </c>
      <c r="E860" s="1" t="s">
        <v>75</v>
      </c>
      <c r="F860" s="1">
        <f>B861-rim_data[[#This Row],[CV_gen_t]]</f>
        <v>4.2812268171846881</v>
      </c>
    </row>
    <row r="861" spans="1:6" x14ac:dyDescent="0.25">
      <c r="A861" s="1" t="s">
        <v>898</v>
      </c>
      <c r="B861">
        <v>6820.6150397650536</v>
      </c>
      <c r="C861">
        <v>6913.6489729880095</v>
      </c>
      <c r="D861">
        <v>6915.844171318714</v>
      </c>
      <c r="E861" s="1" t="s">
        <v>75</v>
      </c>
      <c r="F861" s="1">
        <f>B862-rim_data[[#This Row],[CV_gen_t]]</f>
        <v>1.318448062218522</v>
      </c>
    </row>
    <row r="862" spans="1:6" x14ac:dyDescent="0.25">
      <c r="A862" s="1" t="s">
        <v>899</v>
      </c>
      <c r="B862">
        <v>6821.9334878272721</v>
      </c>
      <c r="C862">
        <v>6915.844171318714</v>
      </c>
      <c r="D862">
        <v>6917.6325533053596</v>
      </c>
      <c r="E862" s="1" t="s">
        <v>75</v>
      </c>
      <c r="F862" s="1">
        <f>B863-rim_data[[#This Row],[CV_gen_t]]</f>
        <v>22.657868953165234</v>
      </c>
    </row>
    <row r="863" spans="1:6" x14ac:dyDescent="0.25">
      <c r="A863" s="1" t="s">
        <v>900</v>
      </c>
      <c r="B863">
        <v>6844.5913567804373</v>
      </c>
      <c r="C863">
        <v>6936</v>
      </c>
      <c r="D863">
        <v>6938.3128850352759</v>
      </c>
      <c r="E863" s="1" t="s">
        <v>75</v>
      </c>
      <c r="F863" s="1">
        <f>B864-rim_data[[#This Row],[CV_gen_t]]</f>
        <v>19.723656331006168</v>
      </c>
    </row>
    <row r="864" spans="1:6" x14ac:dyDescent="0.25">
      <c r="A864" s="1" t="s">
        <v>901</v>
      </c>
      <c r="B864">
        <v>6864.3150131114435</v>
      </c>
      <c r="C864">
        <v>6939.5269357184288</v>
      </c>
      <c r="D864">
        <v>6941.3820927246561</v>
      </c>
      <c r="E864" s="1" t="s">
        <v>75</v>
      </c>
      <c r="F864" s="1">
        <f>B865-rim_data[[#This Row],[CV_gen_t]]</f>
        <v>2.4234048236094168</v>
      </c>
    </row>
    <row r="865" spans="1:6" x14ac:dyDescent="0.25">
      <c r="A865" s="1" t="s">
        <v>902</v>
      </c>
      <c r="B865">
        <v>6866.7384179350529</v>
      </c>
      <c r="C865">
        <v>6941.3820927246561</v>
      </c>
      <c r="D865">
        <v>6942.8100406559579</v>
      </c>
      <c r="E865" s="1" t="s">
        <v>75</v>
      </c>
      <c r="F865" s="1">
        <f>B866-rim_data[[#This Row],[CV_gen_t]]</f>
        <v>1.6451102247056042</v>
      </c>
    </row>
    <row r="866" spans="1:6" x14ac:dyDescent="0.25">
      <c r="A866" s="1" t="s">
        <v>903</v>
      </c>
      <c r="B866">
        <v>6868.3835281597585</v>
      </c>
      <c r="C866">
        <v>6960.236038921722</v>
      </c>
      <c r="D866">
        <v>6962.6370370305294</v>
      </c>
      <c r="E866" s="1" t="s">
        <v>75</v>
      </c>
      <c r="F866" s="1">
        <f>B867-rim_data[[#This Row],[CV_gen_t]]</f>
        <v>19.910656433092299</v>
      </c>
    </row>
    <row r="867" spans="1:6" x14ac:dyDescent="0.25">
      <c r="A867" s="1" t="s">
        <v>904</v>
      </c>
      <c r="B867">
        <v>6888.2941845928508</v>
      </c>
      <c r="C867">
        <v>6965.4405296648056</v>
      </c>
      <c r="D867">
        <v>6967.7835007929807</v>
      </c>
      <c r="E867" s="1" t="s">
        <v>75</v>
      </c>
      <c r="F867" s="1">
        <f>B868-rim_data[[#This Row],[CV_gen_t]]</f>
        <v>4.0716854568490817</v>
      </c>
    </row>
    <row r="868" spans="1:6" x14ac:dyDescent="0.25">
      <c r="A868" s="1" t="s">
        <v>905</v>
      </c>
      <c r="B868">
        <v>6892.3658700496999</v>
      </c>
      <c r="C868">
        <v>6984</v>
      </c>
      <c r="D868">
        <v>6986.3134480378903</v>
      </c>
      <c r="E868" s="1" t="s">
        <v>75</v>
      </c>
      <c r="F868" s="1">
        <f>B869-rim_data[[#This Row],[CV_gen_t]]</f>
        <v>-93.658025451897629</v>
      </c>
    </row>
    <row r="869" spans="1:6" x14ac:dyDescent="0.25">
      <c r="A869" s="1" t="s">
        <v>906</v>
      </c>
      <c r="B869">
        <v>6798.7078445978023</v>
      </c>
      <c r="C869">
        <v>6892.3658700496999</v>
      </c>
      <c r="D869">
        <v>6987.1714225288506</v>
      </c>
      <c r="E869" s="1" t="s">
        <v>75</v>
      </c>
      <c r="F869" s="1">
        <f>B870-rim_data[[#This Row],[CV_gen_t]]</f>
        <v>114.94112839020727</v>
      </c>
    </row>
    <row r="870" spans="1:6" x14ac:dyDescent="0.25">
      <c r="A870" s="1" t="s">
        <v>907</v>
      </c>
      <c r="B870">
        <v>6913.6489729880095</v>
      </c>
      <c r="C870">
        <v>6988.3162343148988</v>
      </c>
      <c r="D870">
        <v>6990.6229487440123</v>
      </c>
      <c r="E870" s="1" t="s">
        <v>75</v>
      </c>
      <c r="F870" s="1">
        <f>B871-rim_data[[#This Row],[CV_gen_t]]</f>
        <v>-167.04145815411812</v>
      </c>
    </row>
    <row r="871" spans="1:6" x14ac:dyDescent="0.25">
      <c r="A871" s="1" t="s">
        <v>908</v>
      </c>
      <c r="B871">
        <v>6746.6075148338914</v>
      </c>
      <c r="C871">
        <v>6821.9334878272721</v>
      </c>
      <c r="D871">
        <v>7009.7894490285898</v>
      </c>
      <c r="E871" s="1" t="s">
        <v>75</v>
      </c>
      <c r="F871" s="1">
        <f>B872-rim_data[[#This Row],[CV_gen_t]]</f>
        <v>191.70537020138454</v>
      </c>
    </row>
    <row r="872" spans="1:6" x14ac:dyDescent="0.25">
      <c r="A872" s="1" t="s">
        <v>909</v>
      </c>
      <c r="B872">
        <v>6938.3128850352759</v>
      </c>
      <c r="C872">
        <v>7010.5359547073467</v>
      </c>
      <c r="D872">
        <v>7012.758126746322</v>
      </c>
      <c r="E872" s="1" t="s">
        <v>75</v>
      </c>
      <c r="F872" s="1">
        <f>B873-rim_data[[#This Row],[CV_gen_t]]</f>
        <v>-91.526935718428831</v>
      </c>
    </row>
    <row r="873" spans="1:6" x14ac:dyDescent="0.25">
      <c r="A873" s="1" t="s">
        <v>910</v>
      </c>
      <c r="B873">
        <v>6846.7859493168471</v>
      </c>
      <c r="C873">
        <v>6938.3128850352759</v>
      </c>
      <c r="D873">
        <v>7013.2313173282655</v>
      </c>
      <c r="E873" s="1" t="s">
        <v>75</v>
      </c>
      <c r="F873" s="1">
        <f>B874-rim_data[[#This Row],[CV_gen_t]]</f>
        <v>23.84182872805286</v>
      </c>
    </row>
    <row r="874" spans="1:6" x14ac:dyDescent="0.25">
      <c r="A874" s="1" t="s">
        <v>911</v>
      </c>
      <c r="B874">
        <v>6870.6277780449</v>
      </c>
      <c r="C874">
        <v>6962.6370370305294</v>
      </c>
      <c r="D874">
        <v>7032.2788520880222</v>
      </c>
      <c r="E874" s="1" t="s">
        <v>75</v>
      </c>
      <c r="F874" s="1">
        <f>B875-rim_data[[#This Row],[CV_gen_t]]</f>
        <v>94.812751619905612</v>
      </c>
    </row>
    <row r="875" spans="1:6" x14ac:dyDescent="0.25">
      <c r="A875" s="1" t="s">
        <v>912</v>
      </c>
      <c r="B875">
        <v>6965.4405296648056</v>
      </c>
      <c r="C875">
        <v>7032.2788520880222</v>
      </c>
      <c r="D875">
        <v>7034.0636202222586</v>
      </c>
      <c r="E875" s="1" t="s">
        <v>75</v>
      </c>
      <c r="F875" s="1">
        <f>B876-rim_data[[#This Row],[CV_gen_t]]</f>
        <v>21.730892864045018</v>
      </c>
    </row>
    <row r="876" spans="1:6" x14ac:dyDescent="0.25">
      <c r="A876" s="1" t="s">
        <v>913</v>
      </c>
      <c r="B876">
        <v>6987.1714225288506</v>
      </c>
      <c r="C876">
        <v>7035.6833349333356</v>
      </c>
      <c r="D876">
        <v>7037.9368487598895</v>
      </c>
      <c r="E876" s="1" t="s">
        <v>75</v>
      </c>
      <c r="F876" s="1">
        <f>B877-rim_data[[#This Row],[CV_gen_t]]</f>
        <v>-260.55980273715159</v>
      </c>
    </row>
    <row r="877" spans="1:6" x14ac:dyDescent="0.25">
      <c r="A877" s="1" t="s">
        <v>914</v>
      </c>
      <c r="B877">
        <v>6726.611619791699</v>
      </c>
      <c r="C877">
        <v>6816.3338129478689</v>
      </c>
      <c r="D877">
        <v>7058.365613896689</v>
      </c>
      <c r="E877" s="1" t="s">
        <v>75</v>
      </c>
      <c r="F877" s="1">
        <f>B878-rim_data[[#This Row],[CV_gen_t]]</f>
        <v>283.01186485291055</v>
      </c>
    </row>
    <row r="878" spans="1:6" x14ac:dyDescent="0.25">
      <c r="A878" s="1" t="s">
        <v>915</v>
      </c>
      <c r="B878">
        <v>7009.6234846446096</v>
      </c>
      <c r="C878">
        <v>7058.365613896689</v>
      </c>
      <c r="D878">
        <v>7059.9037906703325</v>
      </c>
      <c r="E878" s="1" t="s">
        <v>75</v>
      </c>
      <c r="F878" s="1">
        <f>B879-rim_data[[#This Row],[CV_gen_t]]</f>
        <v>0.16596438398028113</v>
      </c>
    </row>
    <row r="879" spans="1:6" x14ac:dyDescent="0.25">
      <c r="A879" s="1" t="s">
        <v>916</v>
      </c>
      <c r="B879">
        <v>7009.7894490285898</v>
      </c>
      <c r="C879">
        <v>7059.9037906703325</v>
      </c>
      <c r="D879">
        <v>7062.200068418425</v>
      </c>
      <c r="E879" s="1" t="s">
        <v>75</v>
      </c>
      <c r="F879" s="1">
        <f>B880-rim_data[[#This Row],[CV_gen_t]]</f>
        <v>-166.98655597375182</v>
      </c>
    </row>
    <row r="880" spans="1:6" x14ac:dyDescent="0.25">
      <c r="A880" s="1" t="s">
        <v>917</v>
      </c>
      <c r="B880">
        <v>6842.802893054838</v>
      </c>
      <c r="C880">
        <v>6919.2534943212431</v>
      </c>
      <c r="D880">
        <v>7081.2106112345027</v>
      </c>
      <c r="E880" s="1" t="s">
        <v>75</v>
      </c>
      <c r="F880" s="1">
        <f>B881-rim_data[[#This Row],[CV_gen_t]]</f>
        <v>170.42842427342748</v>
      </c>
    </row>
    <row r="881" spans="1:6" x14ac:dyDescent="0.25">
      <c r="A881" s="1" t="s">
        <v>918</v>
      </c>
      <c r="B881">
        <v>7013.2313173282655</v>
      </c>
      <c r="C881">
        <v>7081.2106112345027</v>
      </c>
      <c r="D881">
        <v>7083.2892320153342</v>
      </c>
      <c r="E881" s="1" t="s">
        <v>75</v>
      </c>
      <c r="F881" s="1">
        <f>B882-rim_data[[#This Row],[CV_gen_t]]</f>
        <v>22.235518398050772</v>
      </c>
    </row>
    <row r="882" spans="1:6" x14ac:dyDescent="0.25">
      <c r="A882" s="1" t="s">
        <v>919</v>
      </c>
      <c r="B882">
        <v>7035.4668357263163</v>
      </c>
      <c r="C882">
        <v>7104</v>
      </c>
      <c r="D882">
        <v>7106.1582601606387</v>
      </c>
      <c r="E882" s="1" t="s">
        <v>75</v>
      </c>
      <c r="F882" s="1">
        <f>B883-rim_data[[#This Row],[CV_gen_t]]</f>
        <v>-67.683334933335573</v>
      </c>
    </row>
    <row r="883" spans="1:6" x14ac:dyDescent="0.25">
      <c r="A883" s="1" t="s">
        <v>920</v>
      </c>
      <c r="B883">
        <v>6967.7835007929807</v>
      </c>
      <c r="C883">
        <v>7035.4668357263163</v>
      </c>
      <c r="D883">
        <v>7108.1017622801892</v>
      </c>
      <c r="E883" s="1" t="s">
        <v>75</v>
      </c>
      <c r="F883" s="1">
        <f>B884-rim_data[[#This Row],[CV_gen_t]]</f>
        <v>-76.654951401950711</v>
      </c>
    </row>
    <row r="884" spans="1:6" x14ac:dyDescent="0.25">
      <c r="A884" s="1" t="s">
        <v>921</v>
      </c>
      <c r="B884">
        <v>6891.12854939103</v>
      </c>
      <c r="C884">
        <v>6967.7835007929807</v>
      </c>
      <c r="D884">
        <v>7111.2495821855573</v>
      </c>
      <c r="E884" s="1" t="s">
        <v>75</v>
      </c>
      <c r="F884" s="1">
        <f>B885-rim_data[[#This Row],[CV_gen_t]]</f>
        <v>166.62808176238741</v>
      </c>
    </row>
    <row r="885" spans="1:6" x14ac:dyDescent="0.25">
      <c r="A885" s="1" t="s">
        <v>922</v>
      </c>
      <c r="B885">
        <v>7057.7566311534174</v>
      </c>
      <c r="C885">
        <v>7128.5660971901398</v>
      </c>
      <c r="D885">
        <v>7130.9461165407556</v>
      </c>
      <c r="E885" s="1" t="s">
        <v>75</v>
      </c>
      <c r="F885" s="1">
        <f>B886-rim_data[[#This Row],[CV_gen_t]]</f>
        <v>0.60898274327155377</v>
      </c>
    </row>
    <row r="886" spans="1:6" x14ac:dyDescent="0.25">
      <c r="A886" s="1" t="s">
        <v>923</v>
      </c>
      <c r="B886">
        <v>7058.365613896689</v>
      </c>
      <c r="C886">
        <v>7130.9461165407556</v>
      </c>
      <c r="D886">
        <v>7132.9904115844156</v>
      </c>
      <c r="E886" s="1" t="s">
        <v>75</v>
      </c>
      <c r="F886" s="1">
        <f>B887-rim_data[[#This Row],[CV_gen_t]]</f>
        <v>-142.52144257797499</v>
      </c>
    </row>
    <row r="887" spans="1:6" x14ac:dyDescent="0.25">
      <c r="A887" s="1" t="s">
        <v>924</v>
      </c>
      <c r="B887">
        <v>6915.844171318714</v>
      </c>
      <c r="C887">
        <v>6990.6229487440123</v>
      </c>
      <c r="D887">
        <v>7133.5042505409001</v>
      </c>
      <c r="E887" s="1" t="s">
        <v>75</v>
      </c>
      <c r="F887" s="1">
        <f>B888-rim_data[[#This Row],[CV_gen_t]]</f>
        <v>167.4450606966202</v>
      </c>
    </row>
    <row r="888" spans="1:6" x14ac:dyDescent="0.25">
      <c r="A888" s="1" t="s">
        <v>925</v>
      </c>
      <c r="B888">
        <v>7083.2892320153342</v>
      </c>
      <c r="C888">
        <v>7152.1939499932514</v>
      </c>
      <c r="D888">
        <v>7154.2187667757908</v>
      </c>
      <c r="E888" s="1" t="s">
        <v>75</v>
      </c>
      <c r="F888" s="1">
        <f>B889-rim_data[[#This Row],[CV_gen_t]]</f>
        <v>1.4552028198131666</v>
      </c>
    </row>
    <row r="889" spans="1:6" x14ac:dyDescent="0.25">
      <c r="A889" s="1" t="s">
        <v>926</v>
      </c>
      <c r="B889">
        <v>7084.7444348351473</v>
      </c>
      <c r="C889">
        <v>7154.2187667757908</v>
      </c>
      <c r="D889">
        <v>7156.0016753283553</v>
      </c>
      <c r="E889" s="1" t="s">
        <v>75</v>
      </c>
      <c r="F889" s="1">
        <f>B890-rim_data[[#This Row],[CV_gen_t]]</f>
        <v>-70.255425452011877</v>
      </c>
    </row>
    <row r="890" spans="1:6" x14ac:dyDescent="0.25">
      <c r="A890" s="1" t="s">
        <v>927</v>
      </c>
      <c r="B890">
        <v>7014.4890093831355</v>
      </c>
      <c r="C890">
        <v>7084.7444348351473</v>
      </c>
      <c r="D890">
        <v>7157.638687168771</v>
      </c>
      <c r="E890" s="1" t="s">
        <v>75</v>
      </c>
      <c r="F890" s="1">
        <f>B891-rim_data[[#This Row],[CV_gen_t]]</f>
        <v>-71.678968727177562</v>
      </c>
    </row>
    <row r="891" spans="1:6" x14ac:dyDescent="0.25">
      <c r="A891" s="1" t="s">
        <v>928</v>
      </c>
      <c r="B891">
        <v>6942.8100406559579</v>
      </c>
      <c r="C891">
        <v>7014.4890093831355</v>
      </c>
      <c r="D891">
        <v>7158.4420796652312</v>
      </c>
      <c r="E891" s="1" t="s">
        <v>75</v>
      </c>
      <c r="F891" s="1">
        <f>B892-rim_data[[#This Row],[CV_gen_t]]</f>
        <v>165.29172162423129</v>
      </c>
    </row>
    <row r="892" spans="1:6" x14ac:dyDescent="0.25">
      <c r="A892" s="1" t="s">
        <v>929</v>
      </c>
      <c r="B892">
        <v>7108.1017622801892</v>
      </c>
      <c r="C892">
        <v>7177.6400694243939</v>
      </c>
      <c r="D892">
        <v>7179.1578415684162</v>
      </c>
      <c r="E892" s="1" t="s">
        <v>75</v>
      </c>
      <c r="F892" s="1">
        <f>B893-rim_data[[#This Row],[CV_gen_t]]</f>
        <v>1.7596326679367849</v>
      </c>
    </row>
    <row r="893" spans="1:6" x14ac:dyDescent="0.25">
      <c r="A893" s="1" t="s">
        <v>930</v>
      </c>
      <c r="B893">
        <v>7109.861394948126</v>
      </c>
      <c r="C893">
        <v>7179.1578415684162</v>
      </c>
      <c r="D893">
        <v>7181.1860605566108</v>
      </c>
      <c r="E893" s="1" t="s">
        <v>75</v>
      </c>
      <c r="F893" s="1">
        <f>B894-rim_data[[#This Row],[CV_gen_t]]</f>
        <v>-121.54516063322717</v>
      </c>
    </row>
    <row r="894" spans="1:6" x14ac:dyDescent="0.25">
      <c r="A894" s="1" t="s">
        <v>931</v>
      </c>
      <c r="B894">
        <v>6988.3162343148988</v>
      </c>
      <c r="C894">
        <v>7037.9368487598895</v>
      </c>
      <c r="D894">
        <v>7182.9484315666505</v>
      </c>
      <c r="E894" s="1" t="s">
        <v>75</v>
      </c>
      <c r="F894" s="1">
        <f>B895-rim_data[[#This Row],[CV_gen_t]]</f>
        <v>142.62988222585682</v>
      </c>
    </row>
    <row r="895" spans="1:6" x14ac:dyDescent="0.25">
      <c r="A895" s="1" t="s">
        <v>932</v>
      </c>
      <c r="B895">
        <v>7130.9461165407556</v>
      </c>
      <c r="C895">
        <v>7201.317338144896</v>
      </c>
      <c r="D895">
        <v>7202.7288551044576</v>
      </c>
      <c r="E895" s="1" t="s">
        <v>75</v>
      </c>
      <c r="F895" s="1">
        <f>B896-rim_data[[#This Row],[CV_gen_t]]</f>
        <v>2.5581340001444914</v>
      </c>
    </row>
    <row r="896" spans="1:6" x14ac:dyDescent="0.25">
      <c r="A896" s="1" t="s">
        <v>933</v>
      </c>
      <c r="B896">
        <v>7133.5042505409001</v>
      </c>
      <c r="C896">
        <v>7202.7288551044576</v>
      </c>
      <c r="D896">
        <v>7204.471181178722</v>
      </c>
      <c r="E896" s="1" t="s">
        <v>75</v>
      </c>
      <c r="F896" s="1">
        <f>B897-rim_data[[#This Row],[CV_gen_t]]</f>
        <v>-214.25075621965698</v>
      </c>
    </row>
    <row r="897" spans="1:6" x14ac:dyDescent="0.25">
      <c r="A897" s="1" t="s">
        <v>934</v>
      </c>
      <c r="B897">
        <v>6919.2534943212431</v>
      </c>
      <c r="C897">
        <v>7009.7894490285898</v>
      </c>
      <c r="D897">
        <v>7225.2084388668836</v>
      </c>
      <c r="E897" s="1" t="s">
        <v>75</v>
      </c>
      <c r="F897" s="1">
        <f>B898-rim_data[[#This Row],[CV_gen_t]]</f>
        <v>236.74818100711218</v>
      </c>
    </row>
    <row r="898" spans="1:6" x14ac:dyDescent="0.25">
      <c r="A898" s="1" t="s">
        <v>935</v>
      </c>
      <c r="B898">
        <v>7156.0016753283553</v>
      </c>
      <c r="C898">
        <v>7225.2084388668836</v>
      </c>
      <c r="D898">
        <v>7226.979912132615</v>
      </c>
      <c r="E898" s="1" t="s">
        <v>75</v>
      </c>
      <c r="F898" s="1">
        <f>B899-rim_data[[#This Row],[CV_gen_t]]</f>
        <v>1.5007113544224921</v>
      </c>
    </row>
    <row r="899" spans="1:6" x14ac:dyDescent="0.25">
      <c r="A899" s="1" t="s">
        <v>936</v>
      </c>
      <c r="B899">
        <v>7157.5023866827778</v>
      </c>
      <c r="C899">
        <v>7226.979912132615</v>
      </c>
      <c r="D899">
        <v>7229.0227658928989</v>
      </c>
      <c r="E899" s="1" t="s">
        <v>75</v>
      </c>
      <c r="F899" s="1">
        <f>B900-rim_data[[#This Row],[CV_gen_t]]</f>
        <v>-197.26634776105584</v>
      </c>
    </row>
    <row r="900" spans="1:6" x14ac:dyDescent="0.25">
      <c r="A900" s="1" t="s">
        <v>937</v>
      </c>
      <c r="B900">
        <v>6960.236038921722</v>
      </c>
      <c r="C900">
        <v>7015.6789687271776</v>
      </c>
      <c r="D900">
        <v>7248.4576655302835</v>
      </c>
      <c r="E900" s="1" t="s">
        <v>75</v>
      </c>
      <c r="F900" s="1">
        <f>B901-rim_data[[#This Row],[CV_gen_t]]</f>
        <v>73.827581300536622</v>
      </c>
    </row>
    <row r="901" spans="1:6" x14ac:dyDescent="0.25">
      <c r="A901" s="1" t="s">
        <v>938</v>
      </c>
      <c r="B901">
        <v>7034.0636202222586</v>
      </c>
      <c r="C901">
        <v>7086.5764567248343</v>
      </c>
      <c r="D901">
        <v>7249.2483760901969</v>
      </c>
      <c r="E901" s="1" t="s">
        <v>75</v>
      </c>
      <c r="F901" s="1">
        <f>B902-rim_data[[#This Row],[CV_gen_t]]</f>
        <v>147.12244033435218</v>
      </c>
    </row>
    <row r="902" spans="1:6" x14ac:dyDescent="0.25">
      <c r="A902" s="1" t="s">
        <v>939</v>
      </c>
      <c r="B902">
        <v>7181.1860605566108</v>
      </c>
      <c r="C902">
        <v>7250.7724904072329</v>
      </c>
      <c r="D902">
        <v>7253.163805737765</v>
      </c>
      <c r="E902" s="1" t="s">
        <v>75</v>
      </c>
      <c r="F902" s="1">
        <f>B903-rim_data[[#This Row],[CV_gen_t]]</f>
        <v>21.542794547846825</v>
      </c>
    </row>
    <row r="903" spans="1:6" x14ac:dyDescent="0.25">
      <c r="A903" s="1" t="s">
        <v>940</v>
      </c>
      <c r="B903">
        <v>7202.7288551044576</v>
      </c>
      <c r="C903">
        <v>7272</v>
      </c>
      <c r="D903">
        <v>7273.2691034613845</v>
      </c>
      <c r="E903" s="1" t="s">
        <v>75</v>
      </c>
      <c r="F903" s="1">
        <f>B904-rim_data[[#This Row],[CV_gen_t]]</f>
        <v>-67.760530381673561</v>
      </c>
    </row>
    <row r="904" spans="1:6" x14ac:dyDescent="0.25">
      <c r="A904" s="1" t="s">
        <v>941</v>
      </c>
      <c r="B904">
        <v>7134.968324722784</v>
      </c>
      <c r="C904">
        <v>7204.471181178722</v>
      </c>
      <c r="D904">
        <v>7274.1972905330949</v>
      </c>
      <c r="E904" s="1" t="s">
        <v>75</v>
      </c>
      <c r="F904" s="1">
        <f>B905-rim_data[[#This Row],[CV_gen_t]]</f>
        <v>-72.768256304359056</v>
      </c>
    </row>
    <row r="905" spans="1:6" x14ac:dyDescent="0.25">
      <c r="A905" s="1" t="s">
        <v>942</v>
      </c>
      <c r="B905">
        <v>7062.200068418425</v>
      </c>
      <c r="C905">
        <v>7134.968324722784</v>
      </c>
      <c r="D905">
        <v>7277.2647366486735</v>
      </c>
      <c r="E905" s="1" t="s">
        <v>75</v>
      </c>
      <c r="F905" s="1">
        <f>B906-rim_data[[#This Row],[CV_gen_t]]</f>
        <v>163.00837044845866</v>
      </c>
    </row>
    <row r="906" spans="1:6" x14ac:dyDescent="0.25">
      <c r="A906" s="1" t="s">
        <v>943</v>
      </c>
      <c r="B906">
        <v>7225.2084388668836</v>
      </c>
      <c r="C906">
        <v>7277.2647366486735</v>
      </c>
      <c r="D906">
        <v>7279.5290902167626</v>
      </c>
      <c r="E906" s="1" t="s">
        <v>75</v>
      </c>
      <c r="F906" s="1">
        <f>B907-rim_data[[#This Row],[CV_gen_t]]</f>
        <v>24.039937223313245</v>
      </c>
    </row>
    <row r="907" spans="1:6" x14ac:dyDescent="0.25">
      <c r="A907" s="1" t="s">
        <v>944</v>
      </c>
      <c r="B907">
        <v>7249.2483760901969</v>
      </c>
      <c r="C907">
        <v>7299.591121113368</v>
      </c>
      <c r="D907">
        <v>7301.9000101376914</v>
      </c>
      <c r="E907" s="1" t="s">
        <v>75</v>
      </c>
      <c r="F907" s="1">
        <f>B908-rim_data[[#This Row],[CV_gen_t]]</f>
        <v>-66.390719697771601</v>
      </c>
    </row>
    <row r="908" spans="1:6" x14ac:dyDescent="0.25">
      <c r="A908" s="1" t="s">
        <v>945</v>
      </c>
      <c r="B908">
        <v>7182.8576563924253</v>
      </c>
      <c r="C908">
        <v>7253.163805737765</v>
      </c>
      <c r="D908">
        <v>7320.786062959889</v>
      </c>
      <c r="E908" s="1" t="s">
        <v>75</v>
      </c>
      <c r="F908" s="1">
        <f>B909-rim_data[[#This Row],[CV_gen_t]]</f>
        <v>90.411447068959205</v>
      </c>
    </row>
    <row r="909" spans="1:6" x14ac:dyDescent="0.25">
      <c r="A909" s="1" t="s">
        <v>946</v>
      </c>
      <c r="B909">
        <v>7273.2691034613845</v>
      </c>
      <c r="C909">
        <v>7321.8890632747989</v>
      </c>
      <c r="D909">
        <v>7324.1579693119629</v>
      </c>
      <c r="E909" s="1" t="s">
        <v>75</v>
      </c>
      <c r="F909" s="1">
        <f>B910-rim_data[[#This Row],[CV_gen_t]]</f>
        <v>-66.620820696128249</v>
      </c>
    </row>
    <row r="910" spans="1:6" x14ac:dyDescent="0.25">
      <c r="A910" s="1" t="s">
        <v>947</v>
      </c>
      <c r="B910">
        <v>7206.6482827652562</v>
      </c>
      <c r="C910">
        <v>7274.1972905330949</v>
      </c>
      <c r="D910">
        <v>7325.1600953478937</v>
      </c>
      <c r="E910" s="1" t="s">
        <v>75</v>
      </c>
      <c r="F910" s="1">
        <f>B911-rim_data[[#This Row],[CV_gen_t]]</f>
        <v>70.399214331922849</v>
      </c>
    </row>
    <row r="911" spans="1:6" x14ac:dyDescent="0.25">
      <c r="A911" s="1" t="s">
        <v>948</v>
      </c>
      <c r="B911">
        <v>7277.0474970971791</v>
      </c>
      <c r="C911">
        <v>7325.1600953478937</v>
      </c>
      <c r="D911">
        <v>7326.7044794817775</v>
      </c>
      <c r="E911" s="1" t="s">
        <v>75</v>
      </c>
      <c r="F911" s="1">
        <f>B912-rim_data[[#This Row],[CV_gen_t]]</f>
        <v>0.21723955149445828</v>
      </c>
    </row>
    <row r="912" spans="1:6" x14ac:dyDescent="0.25">
      <c r="A912" s="1" t="s">
        <v>949</v>
      </c>
      <c r="B912">
        <v>7277.2647366486735</v>
      </c>
      <c r="C912">
        <v>7344.2704260678775</v>
      </c>
      <c r="D912">
        <v>7346.6172306720728</v>
      </c>
      <c r="E912" s="1" t="s">
        <v>75</v>
      </c>
      <c r="F912" s="1">
        <f>B913-rim_data[[#This Row],[CV_gen_t]]</f>
        <v>-213.45868664192494</v>
      </c>
    </row>
    <row r="913" spans="1:6" x14ac:dyDescent="0.25">
      <c r="A913" s="1" t="s">
        <v>950</v>
      </c>
      <c r="B913">
        <v>7063.8060500067486</v>
      </c>
      <c r="C913">
        <v>7152</v>
      </c>
      <c r="D913">
        <v>7347.3020151950959</v>
      </c>
      <c r="E913" s="1" t="s">
        <v>75</v>
      </c>
      <c r="F913" s="1">
        <f>B914-rim_data[[#This Row],[CV_gen_t]]</f>
        <v>233.93184288117845</v>
      </c>
    </row>
    <row r="914" spans="1:6" x14ac:dyDescent="0.25">
      <c r="A914" s="1" t="s">
        <v>951</v>
      </c>
      <c r="B914">
        <v>7297.737892887927</v>
      </c>
      <c r="C914">
        <v>7348.723909365207</v>
      </c>
      <c r="D914">
        <v>7350.3493742174387</v>
      </c>
      <c r="E914" s="1" t="s">
        <v>75</v>
      </c>
      <c r="F914" s="1">
        <f>B915-rim_data[[#This Row],[CV_gen_t]]</f>
        <v>-67.44346716803193</v>
      </c>
    </row>
    <row r="915" spans="1:6" x14ac:dyDescent="0.25">
      <c r="A915" s="1" t="s">
        <v>952</v>
      </c>
      <c r="B915">
        <v>7230.2944257198951</v>
      </c>
      <c r="C915">
        <v>7297.737892887927</v>
      </c>
      <c r="D915">
        <v>7350.3996758081948</v>
      </c>
      <c r="E915" s="1" t="s">
        <v>75</v>
      </c>
      <c r="F915" s="1">
        <f>B916-rim_data[[#This Row],[CV_gen_t]]</f>
        <v>-71.85234605466394</v>
      </c>
    </row>
    <row r="916" spans="1:6" x14ac:dyDescent="0.25">
      <c r="A916" s="1" t="s">
        <v>953</v>
      </c>
      <c r="B916">
        <v>7158.4420796652312</v>
      </c>
      <c r="C916">
        <v>7230.2944257198951</v>
      </c>
      <c r="D916">
        <v>7368.0706617510705</v>
      </c>
      <c r="E916" s="1" t="s">
        <v>75</v>
      </c>
      <c r="F916" s="1">
        <f>B917-rim_data[[#This Row],[CV_gen_t]]</f>
        <v>17.774446483997053</v>
      </c>
    </row>
    <row r="917" spans="1:6" x14ac:dyDescent="0.25">
      <c r="A917" s="1" t="s">
        <v>954</v>
      </c>
      <c r="B917">
        <v>7176.2165261492282</v>
      </c>
      <c r="C917">
        <v>7231.8523460546639</v>
      </c>
      <c r="D917">
        <v>7368.9872639661253</v>
      </c>
      <c r="E917" s="1" t="s">
        <v>75</v>
      </c>
      <c r="F917" s="1">
        <f>B918-rim_data[[#This Row],[CV_gen_t]]</f>
        <v>125.68348398846319</v>
      </c>
    </row>
    <row r="918" spans="1:6" x14ac:dyDescent="0.25">
      <c r="A918" s="1" t="s">
        <v>955</v>
      </c>
      <c r="B918">
        <v>7301.9000101376914</v>
      </c>
      <c r="C918">
        <v>7370.569364335749</v>
      </c>
      <c r="D918">
        <v>7371.8258483804775</v>
      </c>
      <c r="E918" s="1" t="s">
        <v>75</v>
      </c>
      <c r="F918" s="1">
        <f>B919-rim_data[[#This Row],[CV_gen_t]]</f>
        <v>-45.937935860121797</v>
      </c>
    </row>
    <row r="919" spans="1:6" x14ac:dyDescent="0.25">
      <c r="A919" s="1" t="s">
        <v>956</v>
      </c>
      <c r="B919">
        <v>7255.9620742775696</v>
      </c>
      <c r="C919">
        <v>7320.786062959889</v>
      </c>
      <c r="D919">
        <v>7375.3627294370772</v>
      </c>
      <c r="E919" s="1" t="s">
        <v>75</v>
      </c>
      <c r="F919" s="1">
        <f>B920-rim_data[[#This Row],[CV_gen_t]]</f>
        <v>-127.39597708742986</v>
      </c>
    </row>
    <row r="920" spans="1:6" x14ac:dyDescent="0.25">
      <c r="A920" s="1" t="s">
        <v>957</v>
      </c>
      <c r="B920">
        <v>7128.5660971901398</v>
      </c>
      <c r="C920">
        <v>7182.9484315666505</v>
      </c>
      <c r="D920">
        <v>7392.9364431779222</v>
      </c>
      <c r="E920" s="1" t="s">
        <v>75</v>
      </c>
      <c r="F920" s="1">
        <f>B921-rim_data[[#This Row],[CV_gen_t]]</f>
        <v>72.751240954756213</v>
      </c>
    </row>
    <row r="921" spans="1:6" x14ac:dyDescent="0.25">
      <c r="A921" s="1" t="s">
        <v>958</v>
      </c>
      <c r="B921">
        <v>7201.317338144896</v>
      </c>
      <c r="C921">
        <v>7255.9620742775696</v>
      </c>
      <c r="D921">
        <v>7394.5015643489578</v>
      </c>
      <c r="E921" s="1" t="s">
        <v>75</v>
      </c>
      <c r="F921" s="1">
        <f>B922-rim_data[[#This Row],[CV_gen_t]]</f>
        <v>122.84063116706693</v>
      </c>
    </row>
    <row r="922" spans="1:6" x14ac:dyDescent="0.25">
      <c r="A922" s="1" t="s">
        <v>959</v>
      </c>
      <c r="B922">
        <v>7324.1579693119629</v>
      </c>
      <c r="C922">
        <v>7395.5744759494337</v>
      </c>
      <c r="D922">
        <v>7397.317879320135</v>
      </c>
      <c r="E922" s="1" t="s">
        <v>75</v>
      </c>
      <c r="F922" s="1">
        <f>B923-rim_data[[#This Row],[CV_gen_t]]</f>
        <v>23.144045883133003</v>
      </c>
    </row>
    <row r="923" spans="1:6" x14ac:dyDescent="0.25">
      <c r="A923" s="1" t="s">
        <v>960</v>
      </c>
      <c r="B923">
        <v>7347.3020151950959</v>
      </c>
      <c r="C923">
        <v>7416</v>
      </c>
      <c r="D923">
        <v>7417.847048765535</v>
      </c>
      <c r="E923" s="1" t="s">
        <v>75</v>
      </c>
      <c r="F923" s="1">
        <f>B924-rim_data[[#This Row],[CV_gen_t]]</f>
        <v>1.4218941701110452</v>
      </c>
    </row>
    <row r="924" spans="1:6" x14ac:dyDescent="0.25">
      <c r="A924" s="1" t="s">
        <v>961</v>
      </c>
      <c r="B924">
        <v>7348.723909365207</v>
      </c>
      <c r="C924">
        <v>7417.847048765535</v>
      </c>
      <c r="D924">
        <v>7420.2424996470809</v>
      </c>
      <c r="E924" s="1" t="s">
        <v>75</v>
      </c>
      <c r="F924" s="1">
        <f>B925-rim_data[[#This Row],[CV_gen_t]]</f>
        <v>-119.7011434723081</v>
      </c>
    </row>
    <row r="925" spans="1:6" x14ac:dyDescent="0.25">
      <c r="A925" s="1" t="s">
        <v>962</v>
      </c>
      <c r="B925">
        <v>7229.0227658928989</v>
      </c>
      <c r="C925">
        <v>7279.5290902167626</v>
      </c>
      <c r="D925">
        <v>7421.416993735018</v>
      </c>
      <c r="E925" s="1" t="s">
        <v>75</v>
      </c>
      <c r="F925" s="1">
        <f>B926-rim_data[[#This Row],[CV_gen_t]]</f>
        <v>139.00886440602244</v>
      </c>
    </row>
    <row r="926" spans="1:6" x14ac:dyDescent="0.25">
      <c r="A926" s="1" t="s">
        <v>963</v>
      </c>
      <c r="B926">
        <v>7368.0316302989213</v>
      </c>
      <c r="C926">
        <v>7440</v>
      </c>
      <c r="D926">
        <v>7441.8249022869231</v>
      </c>
      <c r="E926" s="1" t="s">
        <v>75</v>
      </c>
      <c r="F926" s="1">
        <f>B927-rim_data[[#This Row],[CV_gen_t]]</f>
        <v>0.95563366720398335</v>
      </c>
    </row>
    <row r="927" spans="1:6" x14ac:dyDescent="0.25">
      <c r="A927" s="1" t="s">
        <v>964</v>
      </c>
      <c r="B927">
        <v>7368.9872639661253</v>
      </c>
      <c r="C927">
        <v>7441.8249022869231</v>
      </c>
      <c r="D927">
        <v>7443.5682714358427</v>
      </c>
      <c r="E927" s="1" t="s">
        <v>75</v>
      </c>
      <c r="F927" s="1">
        <f>B928-rim_data[[#This Row],[CV_gen_t]]</f>
        <v>1.5821003696237312</v>
      </c>
    </row>
    <row r="928" spans="1:6" x14ac:dyDescent="0.25">
      <c r="A928" s="1" t="s">
        <v>965</v>
      </c>
      <c r="B928">
        <v>7370.569364335749</v>
      </c>
      <c r="C928">
        <v>7444.9773813022066</v>
      </c>
      <c r="D928">
        <v>7446.8324008582986</v>
      </c>
      <c r="E928" s="1" t="s">
        <v>75</v>
      </c>
      <c r="F928" s="1">
        <f>B929-rim_data[[#This Row],[CV_gen_t]]</f>
        <v>-119.79687392851611</v>
      </c>
    </row>
    <row r="929" spans="1:6" x14ac:dyDescent="0.25">
      <c r="A929" s="1" t="s">
        <v>966</v>
      </c>
      <c r="B929">
        <v>7250.7724904072329</v>
      </c>
      <c r="C929">
        <v>7301.9000101376914</v>
      </c>
      <c r="D929">
        <v>7446.9023554359446</v>
      </c>
      <c r="E929" s="1" t="s">
        <v>75</v>
      </c>
      <c r="F929" s="1">
        <f>B930-rim_data[[#This Row],[CV_gen_t]]</f>
        <v>122.6069920509517</v>
      </c>
    </row>
    <row r="930" spans="1:6" x14ac:dyDescent="0.25">
      <c r="A930" s="1" t="s">
        <v>967</v>
      </c>
      <c r="B930">
        <v>7373.3794824581846</v>
      </c>
      <c r="C930">
        <v>7464.4067325407523</v>
      </c>
      <c r="D930">
        <v>7466.4197296211378</v>
      </c>
      <c r="E930" s="1" t="s">
        <v>75</v>
      </c>
      <c r="F930" s="1">
        <f>B931-rim_data[[#This Row],[CV_gen_t]]</f>
        <v>21.122081890773188</v>
      </c>
    </row>
    <row r="931" spans="1:6" x14ac:dyDescent="0.25">
      <c r="A931" s="1" t="s">
        <v>968</v>
      </c>
      <c r="B931">
        <v>7394.5015643489578</v>
      </c>
      <c r="C931">
        <v>7468.4857721458811</v>
      </c>
      <c r="D931">
        <v>7469.7308058649605</v>
      </c>
      <c r="E931" s="1" t="s">
        <v>75</v>
      </c>
      <c r="F931" s="1">
        <f>B932-rim_data[[#This Row],[CV_gen_t]]</f>
        <v>1.0729116004758907</v>
      </c>
    </row>
    <row r="932" spans="1:6" x14ac:dyDescent="0.25">
      <c r="A932" s="1" t="s">
        <v>969</v>
      </c>
      <c r="B932">
        <v>7395.5744759494337</v>
      </c>
      <c r="C932">
        <v>7469.7308058649605</v>
      </c>
      <c r="D932">
        <v>7471.9474680996154</v>
      </c>
      <c r="E932" s="1" t="s">
        <v>75</v>
      </c>
      <c r="F932" s="1">
        <f>B933-rim_data[[#This Row],[CV_gen_t]]</f>
        <v>22.272572816101274</v>
      </c>
    </row>
    <row r="933" spans="1:6" x14ac:dyDescent="0.25">
      <c r="A933" s="1" t="s">
        <v>970</v>
      </c>
      <c r="B933">
        <v>7417.847048765535</v>
      </c>
      <c r="C933">
        <v>7489.1941432913136</v>
      </c>
      <c r="D933">
        <v>7490.7978623739491</v>
      </c>
      <c r="E933" s="1" t="s">
        <v>75</v>
      </c>
      <c r="F933" s="1">
        <f>B934-rim_data[[#This Row],[CV_gen_t]]</f>
        <v>3.5699449694830037</v>
      </c>
    </row>
    <row r="934" spans="1:6" x14ac:dyDescent="0.25">
      <c r="A934" s="1" t="s">
        <v>971</v>
      </c>
      <c r="B934">
        <v>7421.416993735018</v>
      </c>
      <c r="C934">
        <v>7490.7978623739491</v>
      </c>
      <c r="D934">
        <v>7492.9818917794191</v>
      </c>
      <c r="E934" s="1" t="s">
        <v>75</v>
      </c>
      <c r="F934" s="1">
        <f>B935-rim_data[[#This Row],[CV_gen_t]]</f>
        <v>23.560387567188627</v>
      </c>
    </row>
    <row r="935" spans="1:6" x14ac:dyDescent="0.25">
      <c r="A935" s="1" t="s">
        <v>972</v>
      </c>
      <c r="B935">
        <v>7444.9773813022066</v>
      </c>
      <c r="C935">
        <v>7512</v>
      </c>
      <c r="D935">
        <v>7514.1610325691072</v>
      </c>
      <c r="E935" s="1" t="s">
        <v>75</v>
      </c>
      <c r="F935" s="1">
        <f>B936-rim_data[[#This Row],[CV_gen_t]]</f>
        <v>19.429351238545678</v>
      </c>
    </row>
    <row r="936" spans="1:6" x14ac:dyDescent="0.25">
      <c r="A936" s="1" t="s">
        <v>973</v>
      </c>
      <c r="B936">
        <v>7464.4067325407523</v>
      </c>
      <c r="C936">
        <v>7515.2586771331626</v>
      </c>
      <c r="D936">
        <v>7517.5429589823234</v>
      </c>
      <c r="E936" s="1" t="s">
        <v>75</v>
      </c>
      <c r="F936" s="1">
        <f>B937-rim_data[[#This Row],[CV_gen_t]]</f>
        <v>-89.044003103675095</v>
      </c>
    </row>
    <row r="937" spans="1:6" x14ac:dyDescent="0.25">
      <c r="A937" s="1" t="s">
        <v>974</v>
      </c>
      <c r="B937">
        <v>7375.3627294370772</v>
      </c>
      <c r="C937">
        <v>7466.4197296211378</v>
      </c>
      <c r="D937">
        <v>7519.2222612214055</v>
      </c>
      <c r="E937" s="1" t="s">
        <v>75</v>
      </c>
      <c r="F937" s="1">
        <f>B938-rim_data[[#This Row],[CV_gen_t]]</f>
        <v>93.123042708803951</v>
      </c>
    </row>
    <row r="938" spans="1:6" x14ac:dyDescent="0.25">
      <c r="A938" s="1" t="s">
        <v>975</v>
      </c>
      <c r="B938">
        <v>7468.4857721458811</v>
      </c>
      <c r="C938">
        <v>7536.2378022626654</v>
      </c>
      <c r="D938">
        <v>7538.3859859047952</v>
      </c>
      <c r="E938" s="1" t="s">
        <v>75</v>
      </c>
      <c r="F938" s="1">
        <f>B939-rim_data[[#This Row],[CV_gen_t]]</f>
        <v>-146.6346345935126</v>
      </c>
    </row>
    <row r="939" spans="1:6" x14ac:dyDescent="0.25">
      <c r="A939" s="1" t="s">
        <v>976</v>
      </c>
      <c r="B939">
        <v>7321.8511375523685</v>
      </c>
      <c r="C939">
        <v>7375.3627294370772</v>
      </c>
      <c r="D939">
        <v>7540.1265775621168</v>
      </c>
      <c r="E939" s="1" t="s">
        <v>75</v>
      </c>
      <c r="F939" s="1">
        <f>B940-rim_data[[#This Row],[CV_gen_t]]</f>
        <v>147.879668312592</v>
      </c>
    </row>
    <row r="940" spans="1:6" x14ac:dyDescent="0.25">
      <c r="A940" s="1" t="s">
        <v>977</v>
      </c>
      <c r="B940">
        <v>7469.7308058649605</v>
      </c>
      <c r="C940">
        <v>7541.4393537664591</v>
      </c>
      <c r="D940">
        <v>7543.6276080605721</v>
      </c>
      <c r="E940" s="1" t="s">
        <v>75</v>
      </c>
      <c r="F940" s="1">
        <f>B941-rim_data[[#This Row],[CV_gen_t]]</f>
        <v>19.381606098369048</v>
      </c>
    </row>
    <row r="941" spans="1:6" x14ac:dyDescent="0.25">
      <c r="A941" s="1" t="s">
        <v>978</v>
      </c>
      <c r="B941">
        <v>7489.1124119633296</v>
      </c>
      <c r="C941">
        <v>7561.4154443053067</v>
      </c>
      <c r="D941">
        <v>7563.0842792690237</v>
      </c>
      <c r="E941" s="1" t="s">
        <v>75</v>
      </c>
      <c r="F941" s="1">
        <f>B942-rim_data[[#This Row],[CV_gen_t]]</f>
        <v>-89.194143291313594</v>
      </c>
    </row>
    <row r="942" spans="1:6" x14ac:dyDescent="0.25">
      <c r="A942" s="1" t="s">
        <v>979</v>
      </c>
      <c r="B942">
        <v>7399.918268672016</v>
      </c>
      <c r="C942">
        <v>7489.1124119633296</v>
      </c>
      <c r="D942">
        <v>7565.1471004754721</v>
      </c>
      <c r="E942" s="1" t="s">
        <v>75</v>
      </c>
      <c r="F942" s="1">
        <f>B943-rim_data[[#This Row],[CV_gen_t]]</f>
        <v>-55.647842604138532</v>
      </c>
    </row>
    <row r="943" spans="1:6" x14ac:dyDescent="0.25">
      <c r="A943" s="1" t="s">
        <v>980</v>
      </c>
      <c r="B943">
        <v>7344.2704260678775</v>
      </c>
      <c r="C943">
        <v>7399.918268672016</v>
      </c>
      <c r="D943">
        <v>7567.413031975475</v>
      </c>
      <c r="E943" s="1" t="s">
        <v>75</v>
      </c>
      <c r="F943" s="1">
        <f>B944-rim_data[[#This Row],[CV_gen_t]]</f>
        <v>146.52743630607165</v>
      </c>
    </row>
    <row r="944" spans="1:6" x14ac:dyDescent="0.25">
      <c r="A944" s="1" t="s">
        <v>981</v>
      </c>
      <c r="B944">
        <v>7490.7978623739491</v>
      </c>
      <c r="C944">
        <v>7584.7927596665404</v>
      </c>
      <c r="D944">
        <v>7586.7418582850678</v>
      </c>
      <c r="E944" s="1" t="s">
        <v>75</v>
      </c>
      <c r="F944" s="1">
        <f>B945-rim_data[[#This Row],[CV_gen_t]]</f>
        <v>-68.14172145957582</v>
      </c>
    </row>
    <row r="945" spans="1:6" x14ac:dyDescent="0.25">
      <c r="A945" s="1" t="s">
        <v>982</v>
      </c>
      <c r="B945">
        <v>7422.6561409143733</v>
      </c>
      <c r="C945">
        <v>7492.9818917794191</v>
      </c>
      <c r="D945">
        <v>7587.6654039620853</v>
      </c>
      <c r="E945" s="1" t="s">
        <v>75</v>
      </c>
      <c r="F945" s="1">
        <f>B946-rim_data[[#This Row],[CV_gen_t]]</f>
        <v>91.50489165473391</v>
      </c>
    </row>
    <row r="946" spans="1:6" x14ac:dyDescent="0.25">
      <c r="A946" s="1" t="s">
        <v>983</v>
      </c>
      <c r="B946">
        <v>7514.1610325691072</v>
      </c>
      <c r="C946">
        <v>7589.8513737326357</v>
      </c>
      <c r="D946">
        <v>7591.4930949866557</v>
      </c>
      <c r="E946" s="1" t="s">
        <v>75</v>
      </c>
      <c r="F946" s="1">
        <f>B947-rim_data[[#This Row],[CV_gen_t]]</f>
        <v>-67.258677133162564</v>
      </c>
    </row>
    <row r="947" spans="1:6" x14ac:dyDescent="0.25">
      <c r="A947" s="1" t="s">
        <v>984</v>
      </c>
      <c r="B947">
        <v>7446.9023554359446</v>
      </c>
      <c r="C947">
        <v>7514.1610325691072</v>
      </c>
      <c r="D947">
        <v>7591.6158633378027</v>
      </c>
      <c r="E947" s="1" t="s">
        <v>75</v>
      </c>
      <c r="F947" s="1">
        <f>B948-rim_data[[#This Row],[CV_gen_t]]</f>
        <v>89.335446826720727</v>
      </c>
    </row>
    <row r="948" spans="1:6" x14ac:dyDescent="0.25">
      <c r="A948" s="1" t="s">
        <v>985</v>
      </c>
      <c r="B948">
        <v>7536.2378022626654</v>
      </c>
      <c r="C948">
        <v>7609.8193518320722</v>
      </c>
      <c r="D948">
        <v>7611.6423613348206</v>
      </c>
      <c r="E948" s="1" t="s">
        <v>75</v>
      </c>
      <c r="F948" s="1">
        <f>B949-rim_data[[#This Row],[CV_gen_t]]</f>
        <v>3.8887752994514813</v>
      </c>
    </row>
    <row r="949" spans="1:6" x14ac:dyDescent="0.25">
      <c r="A949" s="1" t="s">
        <v>986</v>
      </c>
      <c r="B949">
        <v>7540.1265775621168</v>
      </c>
      <c r="C949">
        <v>7611.6423613348206</v>
      </c>
      <c r="D949">
        <v>7613.4770757297802</v>
      </c>
      <c r="E949" s="1" t="s">
        <v>75</v>
      </c>
      <c r="F949" s="1">
        <f>B950-rim_data[[#This Row],[CV_gen_t]]</f>
        <v>-213.42209808033931</v>
      </c>
    </row>
    <row r="950" spans="1:6" x14ac:dyDescent="0.25">
      <c r="A950" s="1" t="s">
        <v>987</v>
      </c>
      <c r="B950">
        <v>7326.7044794817775</v>
      </c>
      <c r="C950">
        <v>7397.317879320135</v>
      </c>
      <c r="D950">
        <v>7632.1452294359206</v>
      </c>
      <c r="E950" s="1" t="s">
        <v>75</v>
      </c>
      <c r="F950" s="1">
        <f>B951-rim_data[[#This Row],[CV_gen_t]]</f>
        <v>234.71096482352914</v>
      </c>
    </row>
    <row r="951" spans="1:6" x14ac:dyDescent="0.25">
      <c r="A951" s="1" t="s">
        <v>988</v>
      </c>
      <c r="B951">
        <v>7561.4154443053067</v>
      </c>
      <c r="C951">
        <v>7632.1452294359206</v>
      </c>
      <c r="D951">
        <v>7633.8435974448457</v>
      </c>
      <c r="E951" s="1" t="s">
        <v>75</v>
      </c>
      <c r="F951" s="1">
        <f>B952-rim_data[[#This Row],[CV_gen_t]]</f>
        <v>1.6688349637170177</v>
      </c>
    </row>
    <row r="952" spans="1:6" x14ac:dyDescent="0.25">
      <c r="A952" s="1" t="s">
        <v>989</v>
      </c>
      <c r="B952">
        <v>7563.0842792690237</v>
      </c>
      <c r="C952">
        <v>7635.0590677005057</v>
      </c>
      <c r="D952">
        <v>7636.8790088398891</v>
      </c>
      <c r="E952" s="1" t="s">
        <v>75</v>
      </c>
      <c r="F952" s="1">
        <f>B953-rim_data[[#This Row],[CV_gen_t]]</f>
        <v>24.581124693061611</v>
      </c>
    </row>
    <row r="953" spans="1:6" x14ac:dyDescent="0.25">
      <c r="A953" s="1" t="s">
        <v>990</v>
      </c>
      <c r="B953">
        <v>7587.6654039620853</v>
      </c>
      <c r="C953">
        <v>7656</v>
      </c>
      <c r="D953">
        <v>7658.2634256207712</v>
      </c>
      <c r="E953" s="1" t="s">
        <v>75</v>
      </c>
      <c r="F953" s="1">
        <f>B954-rim_data[[#This Row],[CV_gen_t]]</f>
        <v>1.3964139703593901</v>
      </c>
    </row>
    <row r="954" spans="1:6" x14ac:dyDescent="0.25">
      <c r="A954" s="1" t="s">
        <v>991</v>
      </c>
      <c r="B954">
        <v>7589.0618179324447</v>
      </c>
      <c r="C954">
        <v>7658.2634256207712</v>
      </c>
      <c r="D954">
        <v>7660.1058522466856</v>
      </c>
      <c r="E954" s="1" t="s">
        <v>75</v>
      </c>
      <c r="F954" s="1">
        <f>B955-rim_data[[#This Row],[CV_gen_t]]</f>
        <v>-93.456595832540188</v>
      </c>
    </row>
    <row r="955" spans="1:6" x14ac:dyDescent="0.25">
      <c r="A955" s="1" t="s">
        <v>992</v>
      </c>
      <c r="B955">
        <v>7495.6052220999045</v>
      </c>
      <c r="C955">
        <v>7589.0618179324447</v>
      </c>
      <c r="D955">
        <v>7662.0041680895265</v>
      </c>
      <c r="E955" s="1" t="s">
        <v>75</v>
      </c>
      <c r="F955" s="1">
        <f>B956-rim_data[[#This Row],[CV_gen_t]]</f>
        <v>-145.20554629170965</v>
      </c>
    </row>
    <row r="956" spans="1:6" x14ac:dyDescent="0.25">
      <c r="A956" s="1" t="s">
        <v>993</v>
      </c>
      <c r="B956">
        <v>7350.3996758081948</v>
      </c>
      <c r="C956">
        <v>7422.6561409143733</v>
      </c>
      <c r="D956">
        <v>7663.634378962236</v>
      </c>
      <c r="E956" s="1" t="s">
        <v>75</v>
      </c>
      <c r="F956" s="1">
        <f>B957-rim_data[[#This Row],[CV_gen_t]]</f>
        <v>258.64193724528286</v>
      </c>
    </row>
    <row r="957" spans="1:6" x14ac:dyDescent="0.25">
      <c r="A957" s="1" t="s">
        <v>994</v>
      </c>
      <c r="B957">
        <v>7609.0416130534777</v>
      </c>
      <c r="C957">
        <v>7681.5377684441646</v>
      </c>
      <c r="D957">
        <v>7683.94623980097</v>
      </c>
      <c r="E957" s="1" t="s">
        <v>75</v>
      </c>
      <c r="F957" s="1">
        <f>B958-rim_data[[#This Row],[CV_gen_t]]</f>
        <v>-89.819351832072243</v>
      </c>
    </row>
    <row r="958" spans="1:6" x14ac:dyDescent="0.25">
      <c r="A958" s="1" t="s">
        <v>995</v>
      </c>
      <c r="B958">
        <v>7519.2222612214055</v>
      </c>
      <c r="C958">
        <v>7609.0416130534777</v>
      </c>
      <c r="D958">
        <v>7685.2962245039062</v>
      </c>
      <c r="E958" s="1" t="s">
        <v>75</v>
      </c>
      <c r="F958" s="1">
        <f>B959-rim_data[[#This Row],[CV_gen_t]]</f>
        <v>94.254814508374693</v>
      </c>
    </row>
    <row r="959" spans="1:6" x14ac:dyDescent="0.25">
      <c r="A959" s="1" t="s">
        <v>996</v>
      </c>
      <c r="B959">
        <v>7613.4770757297802</v>
      </c>
      <c r="C959">
        <v>7685.2962245039062</v>
      </c>
      <c r="D959">
        <v>7686.9309393006815</v>
      </c>
      <c r="E959" s="1" t="s">
        <v>75</v>
      </c>
      <c r="F959" s="1">
        <f>B960-rim_data[[#This Row],[CV_gen_t]]</f>
        <v>20.366521715065574</v>
      </c>
    </row>
    <row r="960" spans="1:6" x14ac:dyDescent="0.25">
      <c r="A960" s="1" t="s">
        <v>997</v>
      </c>
      <c r="B960">
        <v>7633.8435974448457</v>
      </c>
      <c r="C960">
        <v>7704</v>
      </c>
      <c r="D960">
        <v>7706.1775685262874</v>
      </c>
      <c r="E960" s="1" t="s">
        <v>75</v>
      </c>
      <c r="F960" s="1">
        <f>B961-rim_data[[#This Row],[CV_gen_t]]</f>
        <v>1.2154702556599659</v>
      </c>
    </row>
    <row r="961" spans="1:6" x14ac:dyDescent="0.25">
      <c r="A961" s="1" t="s">
        <v>998</v>
      </c>
      <c r="B961">
        <v>7635.0590677005057</v>
      </c>
      <c r="C961">
        <v>7706.1775685262874</v>
      </c>
      <c r="D961">
        <v>7708.0138326655524</v>
      </c>
      <c r="E961" s="1" t="s">
        <v>75</v>
      </c>
      <c r="F961" s="1">
        <f>B962-rim_data[[#This Row],[CV_gen_t]]</f>
        <v>-67.646035725030742</v>
      </c>
    </row>
    <row r="962" spans="1:6" x14ac:dyDescent="0.25">
      <c r="A962" s="1" t="s">
        <v>999</v>
      </c>
      <c r="B962">
        <v>7567.413031975475</v>
      </c>
      <c r="C962">
        <v>7636.8790088398891</v>
      </c>
      <c r="D962">
        <v>7711.5636089104164</v>
      </c>
      <c r="E962" s="1" t="s">
        <v>75</v>
      </c>
      <c r="F962" s="1">
        <f>B963-rim_data[[#This Row],[CV_gen_t]]</f>
        <v>90.850393645296208</v>
      </c>
    </row>
    <row r="963" spans="1:6" x14ac:dyDescent="0.25">
      <c r="A963" s="1" t="s">
        <v>1000</v>
      </c>
      <c r="B963">
        <v>7658.2634256207712</v>
      </c>
      <c r="C963">
        <v>7729.1716908287399</v>
      </c>
      <c r="D963">
        <v>7731.275007871347</v>
      </c>
      <c r="E963" s="1" t="s">
        <v>75</v>
      </c>
      <c r="F963" s="1">
        <f>B964-rim_data[[#This Row],[CV_gen_t]]</f>
        <v>3.740742468755343</v>
      </c>
    </row>
    <row r="964" spans="1:6" x14ac:dyDescent="0.25">
      <c r="A964" s="1" t="s">
        <v>1001</v>
      </c>
      <c r="B964">
        <v>7662.0041680895265</v>
      </c>
      <c r="C964">
        <v>7731.275007871347</v>
      </c>
      <c r="D964">
        <v>7732.7977069058497</v>
      </c>
      <c r="E964" s="1" t="s">
        <v>75</v>
      </c>
      <c r="F964" s="1">
        <f>B965-rim_data[[#This Row],[CV_gen_t]]</f>
        <v>-70.388304751723808</v>
      </c>
    </row>
    <row r="965" spans="1:6" x14ac:dyDescent="0.25">
      <c r="A965" s="1" t="s">
        <v>1002</v>
      </c>
      <c r="B965">
        <v>7591.6158633378027</v>
      </c>
      <c r="C965">
        <v>7681.1536317819673</v>
      </c>
      <c r="D965">
        <v>7753.630479756539</v>
      </c>
      <c r="E965" s="1" t="s">
        <v>75</v>
      </c>
      <c r="F965" s="1">
        <f>B966-rim_data[[#This Row],[CV_gen_t]]</f>
        <v>92.33037646316734</v>
      </c>
    </row>
    <row r="966" spans="1:6" x14ac:dyDescent="0.25">
      <c r="A966" s="1" t="s">
        <v>1003</v>
      </c>
      <c r="B966">
        <v>7683.94623980097</v>
      </c>
      <c r="C966">
        <v>7753.630479756539</v>
      </c>
      <c r="D966">
        <v>7755.771770503814</v>
      </c>
      <c r="E966" s="1" t="s">
        <v>75</v>
      </c>
      <c r="F966" s="1">
        <f>B967-rim_data[[#This Row],[CV_gen_t]]</f>
        <v>-142.5068860345109</v>
      </c>
    </row>
    <row r="967" spans="1:6" x14ac:dyDescent="0.25">
      <c r="A967" s="1" t="s">
        <v>1004</v>
      </c>
      <c r="B967">
        <v>7541.4393537664591</v>
      </c>
      <c r="C967">
        <v>7614.7584019444876</v>
      </c>
      <c r="D967">
        <v>7759.6055951428198</v>
      </c>
      <c r="E967" s="1" t="s">
        <v>75</v>
      </c>
      <c r="F967" s="1">
        <f>B968-rim_data[[#This Row],[CV_gen_t]]</f>
        <v>187.73233706228075</v>
      </c>
    </row>
    <row r="968" spans="1:6" x14ac:dyDescent="0.25">
      <c r="A968" s="1" t="s">
        <v>1005</v>
      </c>
      <c r="B968">
        <v>7729.1716908287399</v>
      </c>
      <c r="C968">
        <v>7778.1819790256977</v>
      </c>
      <c r="D968">
        <v>7780.135507351546</v>
      </c>
      <c r="E968" s="1" t="s">
        <v>75</v>
      </c>
      <c r="F968" s="1">
        <f>B969-rim_data[[#This Row],[CV_gen_t]]</f>
        <v>-144.37893116219948</v>
      </c>
    </row>
    <row r="969" spans="1:6" x14ac:dyDescent="0.25">
      <c r="A969" s="1" t="s">
        <v>1006</v>
      </c>
      <c r="B969">
        <v>7584.7927596665404</v>
      </c>
      <c r="C969">
        <v>7639.2732925389028</v>
      </c>
      <c r="D969">
        <v>7781.4424132153626</v>
      </c>
      <c r="E969" s="1" t="s">
        <v>75</v>
      </c>
      <c r="F969" s="1">
        <f>B970-rim_data[[#This Row],[CV_gen_t]]</f>
        <v>78.663999884287477</v>
      </c>
    </row>
    <row r="970" spans="1:6" x14ac:dyDescent="0.25">
      <c r="A970" s="1" t="s">
        <v>1007</v>
      </c>
      <c r="B970">
        <v>7663.4567595508279</v>
      </c>
      <c r="C970">
        <v>7732.7977069058497</v>
      </c>
      <c r="D970">
        <v>7800.7752859518923</v>
      </c>
      <c r="E970" s="1" t="s">
        <v>75</v>
      </c>
      <c r="F970" s="1">
        <f>B971-rim_data[[#This Row],[CV_gen_t]]</f>
        <v>-219.88848811498519</v>
      </c>
    </row>
    <row r="971" spans="1:6" x14ac:dyDescent="0.25">
      <c r="A971" s="1" t="s">
        <v>1008</v>
      </c>
      <c r="B971">
        <v>7443.5682714358427</v>
      </c>
      <c r="C971">
        <v>7495.6052220999045</v>
      </c>
      <c r="D971">
        <v>7804.8236859640629</v>
      </c>
      <c r="E971" s="1" t="s">
        <v>75</v>
      </c>
      <c r="F971" s="1">
        <f>B972-rim_data[[#This Row],[CV_gen_t]]</f>
        <v>310.0622083206963</v>
      </c>
    </row>
    <row r="972" spans="1:6" x14ac:dyDescent="0.25">
      <c r="A972" s="1" t="s">
        <v>1009</v>
      </c>
      <c r="B972">
        <v>7753.630479756539</v>
      </c>
      <c r="C972">
        <v>7804.8236859640629</v>
      </c>
      <c r="D972">
        <v>7806.3383027985701</v>
      </c>
      <c r="E972" s="1" t="s">
        <v>75</v>
      </c>
      <c r="F972" s="1">
        <f>B973-rim_data[[#This Row],[CV_gen_t]]</f>
        <v>-66.699540455857459</v>
      </c>
    </row>
    <row r="973" spans="1:6" x14ac:dyDescent="0.25">
      <c r="A973" s="1" t="s">
        <v>1010</v>
      </c>
      <c r="B973">
        <v>7686.9309393006815</v>
      </c>
      <c r="C973">
        <v>7755.771770503814</v>
      </c>
      <c r="D973">
        <v>7806.7701847794451</v>
      </c>
      <c r="E973" s="1" t="s">
        <v>75</v>
      </c>
      <c r="F973" s="1">
        <f>B974-rim_data[[#This Row],[CV_gen_t]]</f>
        <v>1.057842558622724</v>
      </c>
    </row>
    <row r="974" spans="1:6" x14ac:dyDescent="0.25">
      <c r="A974" s="1" t="s">
        <v>1011</v>
      </c>
      <c r="B974">
        <v>7687.9887818593043</v>
      </c>
      <c r="C974">
        <v>7758.4649112674842</v>
      </c>
      <c r="D974">
        <v>7826.8637011093269</v>
      </c>
      <c r="E974" s="1" t="s">
        <v>75</v>
      </c>
      <c r="F974" s="1">
        <f>B975-rim_data[[#This Row],[CV_gen_t]]</f>
        <v>21.829239114998018</v>
      </c>
    </row>
    <row r="975" spans="1:6" x14ac:dyDescent="0.25">
      <c r="A975" s="1" t="s">
        <v>1012</v>
      </c>
      <c r="B975">
        <v>7709.8180209743023</v>
      </c>
      <c r="C975">
        <v>7776</v>
      </c>
      <c r="D975">
        <v>7830.2954589207275</v>
      </c>
      <c r="E975" s="1" t="s">
        <v>75</v>
      </c>
      <c r="F975" s="1">
        <f>B976-rim_data[[#This Row],[CV_gen_t]]</f>
        <v>-70.54472843539952</v>
      </c>
    </row>
    <row r="976" spans="1:6" x14ac:dyDescent="0.25">
      <c r="A976" s="1" t="s">
        <v>1013</v>
      </c>
      <c r="B976">
        <v>7639.2732925389028</v>
      </c>
      <c r="C976">
        <v>7711.5636089104164</v>
      </c>
      <c r="D976">
        <v>7831.8288085459099</v>
      </c>
      <c r="E976" s="1" t="s">
        <v>75</v>
      </c>
      <c r="F976" s="1">
        <f>B977-rim_data[[#This Row],[CV_gen_t]]</f>
        <v>95.250746766445445</v>
      </c>
    </row>
    <row r="977" spans="1:6" x14ac:dyDescent="0.25">
      <c r="A977" s="1" t="s">
        <v>1014</v>
      </c>
      <c r="B977">
        <v>7734.5240393053482</v>
      </c>
      <c r="C977">
        <v>7800.7752859518923</v>
      </c>
      <c r="D977">
        <v>7851.1157547600023</v>
      </c>
      <c r="E977" s="1" t="s">
        <v>75</v>
      </c>
      <c r="F977" s="1">
        <f>B978-rim_data[[#This Row],[CV_gen_t]]</f>
        <v>69.303804173871868</v>
      </c>
    </row>
    <row r="978" spans="1:6" x14ac:dyDescent="0.25">
      <c r="A978" s="1" t="s">
        <v>1015</v>
      </c>
      <c r="B978">
        <v>7803.8278434792201</v>
      </c>
      <c r="C978">
        <v>7851.1157547600023</v>
      </c>
      <c r="D978">
        <v>7853.0251734782423</v>
      </c>
      <c r="E978" s="1" t="s">
        <v>75</v>
      </c>
      <c r="F978" s="1">
        <f>B979-rim_data[[#This Row],[CV_gen_t]]</f>
        <v>0.99584248484279669</v>
      </c>
    </row>
    <row r="979" spans="1:6" x14ac:dyDescent="0.25">
      <c r="A979" s="1" t="s">
        <v>1016</v>
      </c>
      <c r="B979">
        <v>7804.8236859640629</v>
      </c>
      <c r="C979">
        <v>7853.0251734782423</v>
      </c>
      <c r="D979">
        <v>7855.0348950182733</v>
      </c>
      <c r="E979" s="1" t="s">
        <v>75</v>
      </c>
      <c r="F979" s="1">
        <f>B980-rim_data[[#This Row],[CV_gen_t]]</f>
        <v>-123.67005418209556</v>
      </c>
    </row>
    <row r="980" spans="1:6" x14ac:dyDescent="0.25">
      <c r="A980" s="1" t="s">
        <v>1017</v>
      </c>
      <c r="B980">
        <v>7681.1536317819673</v>
      </c>
      <c r="C980">
        <v>7734.5240393053482</v>
      </c>
      <c r="D980">
        <v>7873.1370067887683</v>
      </c>
      <c r="E980" s="1" t="s">
        <v>75</v>
      </c>
      <c r="F980" s="1">
        <f>B981-rim_data[[#This Row],[CV_gen_t]]</f>
        <v>143.07649927625334</v>
      </c>
    </row>
    <row r="981" spans="1:6" x14ac:dyDescent="0.25">
      <c r="A981" s="1" t="s">
        <v>1018</v>
      </c>
      <c r="B981">
        <v>7824.2301310582206</v>
      </c>
      <c r="C981">
        <v>7876.1364007182274</v>
      </c>
      <c r="D981">
        <v>7877.783752850587</v>
      </c>
      <c r="E981" s="1" t="s">
        <v>75</v>
      </c>
      <c r="F981" s="1">
        <f>B982-rim_data[[#This Row],[CV_gen_t]]</f>
        <v>-65.76521979073641</v>
      </c>
    </row>
    <row r="982" spans="1:6" x14ac:dyDescent="0.25">
      <c r="A982" s="1" t="s">
        <v>1019</v>
      </c>
      <c r="B982">
        <v>7758.4649112674842</v>
      </c>
      <c r="C982">
        <v>7824.2301310582206</v>
      </c>
      <c r="D982">
        <v>7878.611821042482</v>
      </c>
      <c r="E982" s="1" t="s">
        <v>75</v>
      </c>
      <c r="F982" s="1">
        <f>B983-rim_data[[#This Row],[CV_gen_t]]</f>
        <v>-143.70650932299668</v>
      </c>
    </row>
    <row r="983" spans="1:6" x14ac:dyDescent="0.25">
      <c r="A983" s="1" t="s">
        <v>1020</v>
      </c>
      <c r="B983">
        <v>7614.7584019444876</v>
      </c>
      <c r="C983">
        <v>7687.9887818593043</v>
      </c>
      <c r="D983">
        <v>7878.7447416381283</v>
      </c>
      <c r="E983" s="1" t="s">
        <v>75</v>
      </c>
      <c r="F983" s="1">
        <f>B984-rim_data[[#This Row],[CV_gen_t]]</f>
        <v>144.84719319833221</v>
      </c>
    </row>
    <row r="984" spans="1:6" x14ac:dyDescent="0.25">
      <c r="A984" s="1" t="s">
        <v>1021</v>
      </c>
      <c r="B984">
        <v>7759.6055951428198</v>
      </c>
      <c r="C984">
        <v>7829.8705258578302</v>
      </c>
      <c r="D984">
        <v>7897.7241729790321</v>
      </c>
      <c r="E984" s="1" t="s">
        <v>75</v>
      </c>
      <c r="F984" s="1">
        <f>B985-rim_data[[#This Row],[CV_gen_t]]</f>
        <v>-51.591762477267366</v>
      </c>
    </row>
    <row r="985" spans="1:6" x14ac:dyDescent="0.25">
      <c r="A985" s="1" t="s">
        <v>1022</v>
      </c>
      <c r="B985">
        <v>7708.0138326655524</v>
      </c>
      <c r="C985">
        <v>7759.6055951428198</v>
      </c>
      <c r="D985">
        <v>7898.9922064349294</v>
      </c>
      <c r="E985" s="1" t="s">
        <v>75</v>
      </c>
      <c r="F985" s="1">
        <f>B986-rim_data[[#This Row],[CV_gen_t]]</f>
        <v>141.59612109457885</v>
      </c>
    </row>
    <row r="986" spans="1:6" x14ac:dyDescent="0.25">
      <c r="A986" s="1" t="s">
        <v>1023</v>
      </c>
      <c r="B986">
        <v>7849.6099537601312</v>
      </c>
      <c r="C986">
        <v>7902.3294160128726</v>
      </c>
      <c r="D986">
        <v>7903.5719107665172</v>
      </c>
      <c r="E986" s="1" t="s">
        <v>75</v>
      </c>
      <c r="F986" s="1">
        <f>B987-rim_data[[#This Row],[CV_gen_t]]</f>
        <v>-118.3349458887842</v>
      </c>
    </row>
    <row r="987" spans="1:6" x14ac:dyDescent="0.25">
      <c r="A987" s="1" t="s">
        <v>1024</v>
      </c>
      <c r="B987">
        <v>7731.275007871347</v>
      </c>
      <c r="C987">
        <v>7782.9487042984283</v>
      </c>
      <c r="D987">
        <v>7922.0660598236364</v>
      </c>
      <c r="E987" s="1" t="s">
        <v>75</v>
      </c>
      <c r="F987" s="1">
        <f>B988-rim_data[[#This Row],[CV_gen_t]]</f>
        <v>119.8407468886553</v>
      </c>
    </row>
    <row r="988" spans="1:6" x14ac:dyDescent="0.25">
      <c r="A988" s="1" t="s">
        <v>1025</v>
      </c>
      <c r="B988">
        <v>7851.1157547600023</v>
      </c>
      <c r="C988">
        <v>7922.0660598236364</v>
      </c>
      <c r="D988">
        <v>7924.1897489998082</v>
      </c>
      <c r="E988" s="1" t="s">
        <v>75</v>
      </c>
      <c r="F988" s="1">
        <f>B989-rim_data[[#This Row],[CV_gen_t]]</f>
        <v>-44.345569980557229</v>
      </c>
    </row>
    <row r="989" spans="1:6" x14ac:dyDescent="0.25">
      <c r="A989" s="1" t="s">
        <v>1026</v>
      </c>
      <c r="B989">
        <v>7806.7701847794451</v>
      </c>
      <c r="C989">
        <v>7873.1370067887683</v>
      </c>
      <c r="D989">
        <v>7944.9620291335286</v>
      </c>
      <c r="E989" s="1" t="s">
        <v>75</v>
      </c>
      <c r="F989" s="1">
        <f>B990-rim_data[[#This Row],[CV_gen_t]]</f>
        <v>69.366215938782261</v>
      </c>
    </row>
    <row r="990" spans="1:6" x14ac:dyDescent="0.25">
      <c r="A990" s="1" t="s">
        <v>1027</v>
      </c>
      <c r="B990">
        <v>7876.1364007182274</v>
      </c>
      <c r="C990">
        <v>7944.9620291335286</v>
      </c>
      <c r="D990">
        <v>7947.0722499373069</v>
      </c>
      <c r="E990" s="1" t="s">
        <v>75</v>
      </c>
      <c r="F990" s="1">
        <f>B991-rim_data[[#This Row],[CV_gen_t]]</f>
        <v>1.6473521323596287</v>
      </c>
    </row>
    <row r="991" spans="1:6" x14ac:dyDescent="0.25">
      <c r="A991" s="1" t="s">
        <v>1028</v>
      </c>
      <c r="B991">
        <v>7877.783752850587</v>
      </c>
      <c r="C991">
        <v>7947.0722499373069</v>
      </c>
      <c r="D991">
        <v>7948.7213074444326</v>
      </c>
      <c r="E991" s="1" t="s">
        <v>75</v>
      </c>
      <c r="F991" s="1">
        <f>B992-rim_data[[#This Row],[CV_gen_t]]</f>
        <v>22.841122083013033</v>
      </c>
    </row>
    <row r="992" spans="1:6" x14ac:dyDescent="0.25">
      <c r="A992" s="1" t="s">
        <v>1029</v>
      </c>
      <c r="B992">
        <v>7900.6248749336</v>
      </c>
      <c r="C992">
        <v>7968</v>
      </c>
      <c r="D992">
        <v>7970.4112106617285</v>
      </c>
      <c r="E992" s="1" t="s">
        <v>75</v>
      </c>
      <c r="F992" s="1">
        <f>B993-rim_data[[#This Row],[CV_gen_t]]</f>
        <v>-70.329416012872571</v>
      </c>
    </row>
    <row r="993" spans="1:6" x14ac:dyDescent="0.25">
      <c r="A993" s="1" t="s">
        <v>1030</v>
      </c>
      <c r="B993">
        <v>7830.2954589207275</v>
      </c>
      <c r="C993">
        <v>7900.6248749336</v>
      </c>
      <c r="D993">
        <v>7971.0011472157585</v>
      </c>
      <c r="E993" s="1" t="s">
        <v>75</v>
      </c>
      <c r="F993" s="1">
        <f>B994-rim_data[[#This Row],[CV_gen_t]]</f>
        <v>91.770600902908882</v>
      </c>
    </row>
    <row r="994" spans="1:6" x14ac:dyDescent="0.25">
      <c r="A994" s="1" t="s">
        <v>1031</v>
      </c>
      <c r="B994">
        <v>7922.0660598236364</v>
      </c>
      <c r="C994">
        <v>7992</v>
      </c>
      <c r="D994">
        <v>7993.5279034783252</v>
      </c>
      <c r="E994" s="1" t="s">
        <v>75</v>
      </c>
      <c r="F994" s="1">
        <f>B995-rim_data[[#This Row],[CV_gen_t]]</f>
        <v>-67.031164805363005</v>
      </c>
    </row>
    <row r="995" spans="1:6" x14ac:dyDescent="0.25">
      <c r="A995" s="1" t="s">
        <v>1032</v>
      </c>
      <c r="B995">
        <v>7855.0348950182733</v>
      </c>
      <c r="C995">
        <v>7924.1897489998082</v>
      </c>
      <c r="D995">
        <v>7994.1288682753493</v>
      </c>
      <c r="E995" s="1" t="s">
        <v>75</v>
      </c>
      <c r="F995" s="1">
        <f>B996-rim_data[[#This Row],[CV_gen_t]]</f>
        <v>89.927134115255285</v>
      </c>
    </row>
    <row r="996" spans="1:6" x14ac:dyDescent="0.25">
      <c r="A996" s="1" t="s">
        <v>1033</v>
      </c>
      <c r="B996">
        <v>7944.9620291335286</v>
      </c>
      <c r="C996">
        <v>7996.9567273803059</v>
      </c>
      <c r="D996">
        <v>7999.1786256337855</v>
      </c>
      <c r="E996" s="1" t="s">
        <v>75</v>
      </c>
      <c r="F996" s="1">
        <f>B997-rim_data[[#This Row],[CV_gen_t]]</f>
        <v>26.039118082229834</v>
      </c>
    </row>
    <row r="997" spans="1:6" x14ac:dyDescent="0.25">
      <c r="A997" s="1" t="s">
        <v>1034</v>
      </c>
      <c r="B997">
        <v>7971.0011472157585</v>
      </c>
      <c r="C997">
        <v>8019.799927735834</v>
      </c>
      <c r="D997">
        <v>8021.6846715034644</v>
      </c>
      <c r="E997" s="1" t="s">
        <v>75</v>
      </c>
      <c r="F997" s="1">
        <f>B998-rim_data[[#This Row],[CV_gen_t]]</f>
        <v>1.5083719596777883</v>
      </c>
    </row>
    <row r="998" spans="1:6" x14ac:dyDescent="0.25">
      <c r="A998" s="1" t="s">
        <v>1035</v>
      </c>
      <c r="B998">
        <v>7972.5095191754363</v>
      </c>
      <c r="C998">
        <v>8021.6846715034644</v>
      </c>
      <c r="D998">
        <v>8023.6570762246492</v>
      </c>
      <c r="E998" s="1" t="s">
        <v>75</v>
      </c>
      <c r="F998" s="1">
        <f>B999-rim_data[[#This Row],[CV_gen_t]]</f>
        <v>-191.0671059600736</v>
      </c>
    </row>
    <row r="999" spans="1:6" x14ac:dyDescent="0.25">
      <c r="A999" s="1" t="s">
        <v>1036</v>
      </c>
      <c r="B999">
        <v>7781.4424132153626</v>
      </c>
      <c r="C999">
        <v>7831.8288085459099</v>
      </c>
      <c r="D999">
        <v>8023.8112367353169</v>
      </c>
      <c r="E999" s="1" t="s">
        <v>75</v>
      </c>
      <c r="F999" s="1">
        <f>B1000-rim_data[[#This Row],[CV_gen_t]]</f>
        <v>1.506291083065662</v>
      </c>
    </row>
    <row r="1000" spans="1:6" x14ac:dyDescent="0.25">
      <c r="A1000" s="1" t="s">
        <v>1037</v>
      </c>
      <c r="B1000">
        <v>7782.9487042984283</v>
      </c>
      <c r="C1000">
        <v>7849.6099537601312</v>
      </c>
      <c r="D1000">
        <v>8041.5745285223275</v>
      </c>
      <c r="E1000" s="1" t="s">
        <v>75</v>
      </c>
      <c r="F1000" s="1">
        <f>B1001-rim_data[[#This Row],[CV_gen_t]]</f>
        <v>211.18016397692099</v>
      </c>
    </row>
    <row r="1001" spans="1:6" x14ac:dyDescent="0.25">
      <c r="A1001" s="1" t="s">
        <v>1038</v>
      </c>
      <c r="B1001">
        <v>7994.1288682753493</v>
      </c>
      <c r="C1001">
        <v>8043.1087936726326</v>
      </c>
      <c r="D1001">
        <v>8045.353829951272</v>
      </c>
      <c r="E1001" s="1" t="s">
        <v>75</v>
      </c>
      <c r="F1001" s="1">
        <f>B1002-rim_data[[#This Row],[CV_gen_t]]</f>
        <v>1.6557460015928882</v>
      </c>
    </row>
    <row r="1002" spans="1:6" x14ac:dyDescent="0.25">
      <c r="A1002" s="1" t="s">
        <v>1039</v>
      </c>
      <c r="B1002">
        <v>7995.7846142769422</v>
      </c>
      <c r="C1002">
        <v>8045.353829951272</v>
      </c>
      <c r="D1002">
        <v>8047.2642894980463</v>
      </c>
      <c r="E1002" s="1" t="s">
        <v>75</v>
      </c>
      <c r="F1002" s="1">
        <f>B1003-rim_data[[#This Row],[CV_gen_t]]</f>
        <v>-123.45817503422859</v>
      </c>
    </row>
    <row r="1003" spans="1:6" x14ac:dyDescent="0.25">
      <c r="A1003" s="1" t="s">
        <v>1040</v>
      </c>
      <c r="B1003">
        <v>7872.3264392427136</v>
      </c>
      <c r="C1003">
        <v>7926.8278868966363</v>
      </c>
      <c r="D1003">
        <v>8065.1900303465682</v>
      </c>
      <c r="E1003" s="1" t="s">
        <v>75</v>
      </c>
      <c r="F1003" s="1">
        <f>B1004-rim_data[[#This Row],[CV_gen_t]]</f>
        <v>145.29558408475441</v>
      </c>
    </row>
    <row r="1004" spans="1:6" x14ac:dyDescent="0.25">
      <c r="A1004" s="1" t="s">
        <v>1041</v>
      </c>
      <c r="B1004">
        <v>8017.622023327468</v>
      </c>
      <c r="C1004">
        <v>8065.1900303465682</v>
      </c>
      <c r="D1004">
        <v>8067.0609196476598</v>
      </c>
      <c r="E1004" s="1" t="s">
        <v>75</v>
      </c>
      <c r="F1004" s="1">
        <f>B1005-rim_data[[#This Row],[CV_gen_t]]</f>
        <v>-67.145501381562099</v>
      </c>
    </row>
    <row r="1005" spans="1:6" x14ac:dyDescent="0.25">
      <c r="A1005" s="1" t="s">
        <v>1042</v>
      </c>
      <c r="B1005">
        <v>7950.4765219459059</v>
      </c>
      <c r="C1005">
        <v>8017.622023327468</v>
      </c>
      <c r="D1005">
        <v>8067.177677175885</v>
      </c>
      <c r="E1005" s="1" t="s">
        <v>75</v>
      </c>
      <c r="F1005" s="1">
        <f>B1006-rim_data[[#This Row],[CV_gen_t]]</f>
        <v>-71.731780307777626</v>
      </c>
    </row>
    <row r="1006" spans="1:6" x14ac:dyDescent="0.25">
      <c r="A1006" s="1" t="s">
        <v>1043</v>
      </c>
      <c r="B1006">
        <v>7878.7447416381283</v>
      </c>
      <c r="C1006">
        <v>7950.4765219459059</v>
      </c>
      <c r="D1006">
        <v>8069.6079780975169</v>
      </c>
      <c r="E1006" s="1" t="s">
        <v>75</v>
      </c>
      <c r="F1006" s="1">
        <f>B1007-rim_data[[#This Row],[CV_gen_t]]</f>
        <v>1.1801420006740955</v>
      </c>
    </row>
    <row r="1007" spans="1:6" x14ac:dyDescent="0.25">
      <c r="A1007" s="1" t="s">
        <v>1044</v>
      </c>
      <c r="B1007">
        <v>7879.9248836388024</v>
      </c>
      <c r="C1007">
        <v>7951.7317803077776</v>
      </c>
      <c r="D1007">
        <v>8071.1674742141513</v>
      </c>
      <c r="E1007" s="1" t="s">
        <v>75</v>
      </c>
      <c r="F1007" s="1">
        <f>B1008-rim_data[[#This Row],[CV_gen_t]]</f>
        <v>-50.054357780972168</v>
      </c>
    </row>
    <row r="1008" spans="1:6" x14ac:dyDescent="0.25">
      <c r="A1008" s="1" t="s">
        <v>1045</v>
      </c>
      <c r="B1008">
        <v>7829.8705258578302</v>
      </c>
      <c r="C1008">
        <v>7879.9248836388024</v>
      </c>
      <c r="D1008">
        <v>8090.29665175216</v>
      </c>
      <c r="E1008" s="1" t="s">
        <v>75</v>
      </c>
      <c r="F1008" s="1">
        <f>B1009-rim_data[[#This Row],[CV_gen_t]]</f>
        <v>69.121680577099141</v>
      </c>
    </row>
    <row r="1009" spans="1:6" x14ac:dyDescent="0.25">
      <c r="A1009" s="1" t="s">
        <v>1046</v>
      </c>
      <c r="B1009">
        <v>7898.9922064349294</v>
      </c>
      <c r="C1009">
        <v>7951.8068966689752</v>
      </c>
      <c r="D1009">
        <v>8092.2549038847492</v>
      </c>
      <c r="E1009" s="1" t="s">
        <v>75</v>
      </c>
      <c r="F1009" s="1">
        <f>B1010-rim_data[[#This Row],[CV_gen_t]]</f>
        <v>122.69246506853506</v>
      </c>
    </row>
    <row r="1010" spans="1:6" x14ac:dyDescent="0.25">
      <c r="A1010" s="1" t="s">
        <v>1047</v>
      </c>
      <c r="B1010">
        <v>8021.6846715034644</v>
      </c>
      <c r="C1010">
        <v>8093.5731484487333</v>
      </c>
      <c r="D1010">
        <v>8095.662575821194</v>
      </c>
      <c r="E1010" s="1" t="s">
        <v>75</v>
      </c>
      <c r="F1010" s="1">
        <f>B1011-rim_data[[#This Row],[CV_gen_t]]</f>
        <v>19.753358999847478</v>
      </c>
    </row>
    <row r="1011" spans="1:6" x14ac:dyDescent="0.25">
      <c r="A1011" s="1" t="s">
        <v>1048</v>
      </c>
      <c r="B1011">
        <v>8041.4380305033119</v>
      </c>
      <c r="C1011">
        <v>8113.1958069782513</v>
      </c>
      <c r="D1011">
        <v>8115.2788695912677</v>
      </c>
      <c r="E1011" s="1" t="s">
        <v>75</v>
      </c>
      <c r="F1011" s="1">
        <f>B1012-rim_data[[#This Row],[CV_gen_t]]</f>
        <v>-120.17862576694006</v>
      </c>
    </row>
    <row r="1012" spans="1:6" x14ac:dyDescent="0.25">
      <c r="A1012" s="1" t="s">
        <v>1049</v>
      </c>
      <c r="B1012">
        <v>7921.2594047363718</v>
      </c>
      <c r="C1012">
        <v>7974.1801031625637</v>
      </c>
      <c r="D1012">
        <v>8115.2954287943239</v>
      </c>
      <c r="E1012" s="1" t="s">
        <v>75</v>
      </c>
      <c r="F1012" s="1">
        <f>B1013-rim_data[[#This Row],[CV_gen_t]]</f>
        <v>121.84938893626077</v>
      </c>
    </row>
    <row r="1013" spans="1:6" x14ac:dyDescent="0.25">
      <c r="A1013" s="1" t="s">
        <v>1050</v>
      </c>
      <c r="B1013">
        <v>8043.1087936726326</v>
      </c>
      <c r="C1013">
        <v>8115.2954287943239</v>
      </c>
      <c r="D1013">
        <v>8117.3373400038681</v>
      </c>
      <c r="E1013" s="1" t="s">
        <v>75</v>
      </c>
      <c r="F1013" s="1">
        <f>B1014-rim_data[[#This Row],[CV_gen_t]]</f>
        <v>2.245036278639418</v>
      </c>
    </row>
    <row r="1014" spans="1:6" x14ac:dyDescent="0.25">
      <c r="A1014" s="1" t="s">
        <v>1051</v>
      </c>
      <c r="B1014">
        <v>8045.353829951272</v>
      </c>
      <c r="C1014">
        <v>8118.3644702711363</v>
      </c>
      <c r="D1014">
        <v>8119.8917598703656</v>
      </c>
      <c r="E1014" s="1" t="s">
        <v>75</v>
      </c>
      <c r="F1014" s="1">
        <f>B1015-rim_data[[#This Row],[CV_gen_t]]</f>
        <v>19.44954556832181</v>
      </c>
    </row>
    <row r="1015" spans="1:6" x14ac:dyDescent="0.25">
      <c r="A1015" s="1" t="s">
        <v>1052</v>
      </c>
      <c r="B1015">
        <v>8064.8033755195938</v>
      </c>
      <c r="C1015">
        <v>8137.1193126224298</v>
      </c>
      <c r="D1015">
        <v>8139.3101115712398</v>
      </c>
      <c r="E1015" s="1" t="s">
        <v>75</v>
      </c>
      <c r="F1015" s="1">
        <f>B1016-rim_data[[#This Row],[CV_gen_t]]</f>
        <v>0.38665482697433617</v>
      </c>
    </row>
    <row r="1016" spans="1:6" x14ac:dyDescent="0.25">
      <c r="A1016" s="1" t="s">
        <v>1053</v>
      </c>
      <c r="B1016">
        <v>8065.1900303465682</v>
      </c>
      <c r="C1016">
        <v>8139.3101115712398</v>
      </c>
      <c r="D1016">
        <v>8141.1976567145039</v>
      </c>
      <c r="E1016" s="1" t="s">
        <v>75</v>
      </c>
      <c r="F1016" s="1">
        <f>B1017-rim_data[[#This Row],[CV_gen_t]]</f>
        <v>-116.4687229021356</v>
      </c>
    </row>
    <row r="1017" spans="1:6" x14ac:dyDescent="0.25">
      <c r="A1017" s="1" t="s">
        <v>1054</v>
      </c>
      <c r="B1017">
        <v>7948.7213074444326</v>
      </c>
      <c r="C1017">
        <v>7999.1786256337855</v>
      </c>
      <c r="D1017">
        <v>8142.7636596703569</v>
      </c>
      <c r="E1017" s="1" t="s">
        <v>75</v>
      </c>
      <c r="F1017" s="1">
        <f>B1018-rim_data[[#This Row],[CV_gen_t]]</f>
        <v>118.45636973145247</v>
      </c>
    </row>
    <row r="1018" spans="1:6" x14ac:dyDescent="0.25">
      <c r="A1018" s="1" t="s">
        <v>1055</v>
      </c>
      <c r="B1018">
        <v>8067.177677175885</v>
      </c>
      <c r="C1018">
        <v>8160.0867475410787</v>
      </c>
      <c r="D1018">
        <v>8162.2021828312054</v>
      </c>
      <c r="E1018" s="1" t="s">
        <v>75</v>
      </c>
      <c r="F1018" s="1">
        <f>B1019-rim_data[[#This Row],[CV_gen_t]]</f>
        <v>1.7802778057821342</v>
      </c>
    </row>
    <row r="1019" spans="1:6" x14ac:dyDescent="0.25">
      <c r="A1019" s="1" t="s">
        <v>1056</v>
      </c>
      <c r="B1019">
        <v>8068.9579549816672</v>
      </c>
      <c r="C1019">
        <v>8162.2021828312054</v>
      </c>
      <c r="D1019">
        <v>8164.3512720575354</v>
      </c>
      <c r="E1019" s="1" t="s">
        <v>75</v>
      </c>
      <c r="F1019" s="1">
        <f>B1020-rim_data[[#This Row],[CV_gen_t]]</f>
        <v>23.296948903082011</v>
      </c>
    </row>
    <row r="1020" spans="1:6" x14ac:dyDescent="0.25">
      <c r="A1020" s="1" t="s">
        <v>1057</v>
      </c>
      <c r="B1020">
        <v>8092.2549038847492</v>
      </c>
      <c r="C1020">
        <v>8184</v>
      </c>
      <c r="D1020">
        <v>8185.4825755510701</v>
      </c>
      <c r="E1020" s="1" t="s">
        <v>75</v>
      </c>
      <c r="F1020" s="1">
        <f>B1021-rim_data[[#This Row],[CV_gen_t]]</f>
        <v>1.3182445639840807</v>
      </c>
    </row>
    <row r="1021" spans="1:6" x14ac:dyDescent="0.25">
      <c r="A1021" s="1" t="s">
        <v>1058</v>
      </c>
      <c r="B1021">
        <v>8093.5731484487333</v>
      </c>
      <c r="C1021">
        <v>8185.4825755510701</v>
      </c>
      <c r="D1021">
        <v>8187.101901150324</v>
      </c>
      <c r="E1021" s="1" t="s">
        <v>75</v>
      </c>
      <c r="F1021" s="1">
        <f>B1022-rim_data[[#This Row],[CV_gen_t]]</f>
        <v>19.622658529518048</v>
      </c>
    </row>
    <row r="1022" spans="1:6" x14ac:dyDescent="0.25">
      <c r="A1022" s="1" t="s">
        <v>1059</v>
      </c>
      <c r="B1022">
        <v>8113.1958069782513</v>
      </c>
      <c r="C1022">
        <v>8188.901526917185</v>
      </c>
      <c r="D1022">
        <v>8190.7982808710531</v>
      </c>
      <c r="E1022" s="1" t="s">
        <v>75</v>
      </c>
      <c r="F1022" s="1">
        <f>B1023-rim_data[[#This Row],[CV_gen_t]]</f>
        <v>4.141533025616809</v>
      </c>
    </row>
    <row r="1023" spans="1:6" x14ac:dyDescent="0.25">
      <c r="A1023" s="1" t="s">
        <v>1060</v>
      </c>
      <c r="B1023">
        <v>8117.3373400038681</v>
      </c>
      <c r="C1023">
        <v>8209.6093449472628</v>
      </c>
      <c r="D1023">
        <v>8211.0936344013662</v>
      </c>
      <c r="E1023" s="1" t="s">
        <v>75</v>
      </c>
      <c r="F1023" s="1">
        <f>B1024-rim_data[[#This Row],[CV_gen_t]]</f>
        <v>1.0271302672681486</v>
      </c>
    </row>
    <row r="1024" spans="1:6" x14ac:dyDescent="0.25">
      <c r="A1024" s="1" t="s">
        <v>1061</v>
      </c>
      <c r="B1024">
        <v>8118.3644702711363</v>
      </c>
      <c r="C1024">
        <v>8211.0936344013662</v>
      </c>
      <c r="D1024">
        <v>8212.5947327490812</v>
      </c>
      <c r="E1024" s="1" t="s">
        <v>75</v>
      </c>
      <c r="F1024" s="1">
        <f>B1025-rim_data[[#This Row],[CV_gen_t]]</f>
        <v>-191.53658337449997</v>
      </c>
    </row>
    <row r="1025" spans="1:6" x14ac:dyDescent="0.25">
      <c r="A1025" s="1" t="s">
        <v>1062</v>
      </c>
      <c r="B1025">
        <v>7926.8278868966363</v>
      </c>
      <c r="C1025">
        <v>7995.7846142769422</v>
      </c>
      <c r="D1025">
        <v>8212.6244714817967</v>
      </c>
      <c r="E1025" s="1" t="s">
        <v>75</v>
      </c>
      <c r="F1025" s="1">
        <f>B1026-rim_data[[#This Row],[CV_gen_t]]</f>
        <v>212.48222467460346</v>
      </c>
    </row>
    <row r="1026" spans="1:6" x14ac:dyDescent="0.25">
      <c r="A1026" s="1" t="s">
        <v>1063</v>
      </c>
      <c r="B1026">
        <v>8139.3101115712398</v>
      </c>
      <c r="C1026">
        <v>8232</v>
      </c>
      <c r="D1026">
        <v>8233.7618146993027</v>
      </c>
      <c r="E1026" s="1" t="s">
        <v>75</v>
      </c>
      <c r="F1026" s="1">
        <f>B1027-rim_data[[#This Row],[CV_gen_t]]</f>
        <v>20.776635969838935</v>
      </c>
    </row>
    <row r="1027" spans="1:6" x14ac:dyDescent="0.25">
      <c r="A1027" s="1" t="s">
        <v>1064</v>
      </c>
      <c r="B1027">
        <v>8160.0867475410787</v>
      </c>
      <c r="C1027">
        <v>8236.1225071638655</v>
      </c>
      <c r="D1027">
        <v>8238.4178985516155</v>
      </c>
      <c r="E1027" s="1" t="s">
        <v>75</v>
      </c>
      <c r="F1027" s="1">
        <f>B1028-rim_data[[#This Row],[CV_gen_t]]</f>
        <v>5.311885288441772</v>
      </c>
    </row>
    <row r="1028" spans="1:6" x14ac:dyDescent="0.25">
      <c r="A1028" s="1" t="s">
        <v>1065</v>
      </c>
      <c r="B1028">
        <v>8165.3986328295205</v>
      </c>
      <c r="C1028">
        <v>8256</v>
      </c>
      <c r="D1028">
        <v>8258.2460343435796</v>
      </c>
      <c r="E1028" s="1" t="s">
        <v>75</v>
      </c>
      <c r="F1028" s="1">
        <f>B1029-rim_data[[#This Row],[CV_gen_t]]</f>
        <v>-94.231158615369168</v>
      </c>
    </row>
    <row r="1029" spans="1:6" x14ac:dyDescent="0.25">
      <c r="A1029" s="1" t="s">
        <v>1066</v>
      </c>
      <c r="B1029">
        <v>8071.1674742141513</v>
      </c>
      <c r="C1029">
        <v>8165.3986328295205</v>
      </c>
      <c r="D1029">
        <v>8259.2378193061068</v>
      </c>
      <c r="E1029" s="1" t="s">
        <v>75</v>
      </c>
      <c r="F1029" s="1">
        <f>B1030-rim_data[[#This Row],[CV_gen_t]]</f>
        <v>115.93442693617271</v>
      </c>
    </row>
    <row r="1030" spans="1:6" x14ac:dyDescent="0.25">
      <c r="A1030" s="1" t="s">
        <v>1067</v>
      </c>
      <c r="B1030">
        <v>8187.101901150324</v>
      </c>
      <c r="C1030">
        <v>8260.8636650442277</v>
      </c>
      <c r="D1030">
        <v>8262.6007459801895</v>
      </c>
      <c r="E1030" s="1" t="s">
        <v>75</v>
      </c>
      <c r="F1030" s="1">
        <f>B1031-rim_data[[#This Row],[CV_gen_t]]</f>
        <v>-163.29066441500709</v>
      </c>
    </row>
    <row r="1031" spans="1:6" x14ac:dyDescent="0.25">
      <c r="A1031" s="1" t="s">
        <v>1068</v>
      </c>
      <c r="B1031">
        <v>8023.8112367353169</v>
      </c>
      <c r="C1031">
        <v>8095.662575821194</v>
      </c>
      <c r="D1031">
        <v>8282.8839345761371</v>
      </c>
      <c r="E1031" s="1" t="s">
        <v>75</v>
      </c>
      <c r="F1031" s="1">
        <f>B1032-rim_data[[#This Row],[CV_gen_t]]</f>
        <v>185.79810821194587</v>
      </c>
    </row>
    <row r="1032" spans="1:6" x14ac:dyDescent="0.25">
      <c r="A1032" s="1" t="s">
        <v>1069</v>
      </c>
      <c r="B1032">
        <v>8209.6093449472628</v>
      </c>
      <c r="C1032">
        <v>8282.8839345761371</v>
      </c>
      <c r="D1032">
        <v>8284.9076170753033</v>
      </c>
      <c r="E1032" s="1" t="s">
        <v>75</v>
      </c>
      <c r="F1032" s="1">
        <f>B1033-rim_data[[#This Row],[CV_gen_t]]</f>
        <v>1.4842894541034184</v>
      </c>
    </row>
    <row r="1033" spans="1:6" x14ac:dyDescent="0.25">
      <c r="A1033" s="1" t="s">
        <v>1070</v>
      </c>
      <c r="B1033">
        <v>8211.0936344013662</v>
      </c>
      <c r="C1033">
        <v>8284.9076170753033</v>
      </c>
      <c r="D1033">
        <v>8286.8936580156187</v>
      </c>
      <c r="E1033" s="1" t="s">
        <v>75</v>
      </c>
      <c r="F1033" s="1">
        <f>B1034-rim_data[[#This Row],[CV_gen_t]]</f>
        <v>1.5308370804305014</v>
      </c>
    </row>
    <row r="1034" spans="1:6" x14ac:dyDescent="0.25">
      <c r="A1034" s="1" t="s">
        <v>1071</v>
      </c>
      <c r="B1034">
        <v>8212.6244714817967</v>
      </c>
      <c r="C1034">
        <v>8304.4816695599366</v>
      </c>
      <c r="D1034">
        <v>8306.4552483953776</v>
      </c>
      <c r="E1034" s="1" t="s">
        <v>75</v>
      </c>
      <c r="F1034" s="1">
        <f>B1035-rim_data[[#This Row],[CV_gen_t]]</f>
        <v>1.5738300925786461</v>
      </c>
    </row>
    <row r="1035" spans="1:6" x14ac:dyDescent="0.25">
      <c r="A1035" s="1" t="s">
        <v>1072</v>
      </c>
      <c r="B1035">
        <v>8214.1983015743754</v>
      </c>
      <c r="C1035">
        <v>8306.4552483953776</v>
      </c>
      <c r="D1035">
        <v>8307.7468893530222</v>
      </c>
      <c r="E1035" s="1" t="s">
        <v>75</v>
      </c>
      <c r="F1035" s="1">
        <f>B1036-rim_data[[#This Row],[CV_gen_t]]</f>
        <v>-71.434641904018463</v>
      </c>
    </row>
    <row r="1036" spans="1:6" x14ac:dyDescent="0.25">
      <c r="A1036" s="1" t="s">
        <v>1073</v>
      </c>
      <c r="B1036">
        <v>8142.7636596703569</v>
      </c>
      <c r="C1036">
        <v>8233.7618146993027</v>
      </c>
      <c r="D1036">
        <v>8309.8602238384501</v>
      </c>
      <c r="E1036" s="1" t="s">
        <v>75</v>
      </c>
      <c r="F1036" s="1">
        <f>B1037-rim_data[[#This Row],[CV_gen_t]]</f>
        <v>116.47415963574986</v>
      </c>
    </row>
    <row r="1037" spans="1:6" x14ac:dyDescent="0.25">
      <c r="A1037" s="1" t="s">
        <v>1074</v>
      </c>
      <c r="B1037">
        <v>8259.2378193061068</v>
      </c>
      <c r="C1037">
        <v>8330.9180373646468</v>
      </c>
      <c r="D1037">
        <v>8332.756538234009</v>
      </c>
      <c r="E1037" s="1" t="s">
        <v>75</v>
      </c>
      <c r="F1037" s="1">
        <f>B1038-rim_data[[#This Row],[CV_gen_t]]</f>
        <v>1.6258457381209155</v>
      </c>
    </row>
    <row r="1038" spans="1:6" x14ac:dyDescent="0.25">
      <c r="A1038" s="1" t="s">
        <v>1075</v>
      </c>
      <c r="B1038">
        <v>8260.8636650442277</v>
      </c>
      <c r="C1038">
        <v>8332.756538234009</v>
      </c>
      <c r="D1038">
        <v>8334.3031028556725</v>
      </c>
      <c r="E1038" s="1" t="s">
        <v>75</v>
      </c>
      <c r="F1038" s="1">
        <f>B1039-rim_data[[#This Row],[CV_gen_t]]</f>
        <v>-172.06675451397405</v>
      </c>
    </row>
    <row r="1039" spans="1:6" x14ac:dyDescent="0.25">
      <c r="A1039" s="1" t="s">
        <v>1076</v>
      </c>
      <c r="B1039">
        <v>8088.7969105302536</v>
      </c>
      <c r="C1039">
        <v>8166.2311586153692</v>
      </c>
      <c r="D1039">
        <v>8334.8716473381955</v>
      </c>
      <c r="E1039" s="1" t="s">
        <v>75</v>
      </c>
      <c r="F1039" s="1">
        <f>B1040-rim_data[[#This Row],[CV_gen_t]]</f>
        <v>192.90214576751623</v>
      </c>
    </row>
    <row r="1040" spans="1:6" x14ac:dyDescent="0.25">
      <c r="A1040" s="1" t="s">
        <v>1077</v>
      </c>
      <c r="B1040">
        <v>8281.6990562977699</v>
      </c>
      <c r="C1040">
        <v>8352.5331082600787</v>
      </c>
      <c r="D1040">
        <v>8353.6812280324721</v>
      </c>
      <c r="E1040" s="1" t="s">
        <v>75</v>
      </c>
      <c r="F1040" s="1">
        <f>B1041-rim_data[[#This Row],[CV_gen_t]]</f>
        <v>1.1848782783672505</v>
      </c>
    </row>
    <row r="1041" spans="1:6" x14ac:dyDescent="0.25">
      <c r="A1041" s="1" t="s">
        <v>1078</v>
      </c>
      <c r="B1041">
        <v>8282.8839345761371</v>
      </c>
      <c r="C1041">
        <v>8353.6812280324721</v>
      </c>
      <c r="D1041">
        <v>8355.9512864733442</v>
      </c>
      <c r="E1041" s="1" t="s">
        <v>75</v>
      </c>
      <c r="F1041" s="1">
        <f>B1042-rim_data[[#This Row],[CV_gen_t]]</f>
        <v>-167.60506498486939</v>
      </c>
    </row>
    <row r="1042" spans="1:6" x14ac:dyDescent="0.25">
      <c r="A1042" s="1" t="s">
        <v>1079</v>
      </c>
      <c r="B1042">
        <v>8115.2788695912677</v>
      </c>
      <c r="C1042">
        <v>8190.7982808710531</v>
      </c>
      <c r="D1042">
        <v>8357.8867763143189</v>
      </c>
      <c r="E1042" s="1" t="s">
        <v>75</v>
      </c>
      <c r="F1042" s="1">
        <f>B1043-rim_data[[#This Row],[CV_gen_t]]</f>
        <v>189.20279996866884</v>
      </c>
    </row>
    <row r="1043" spans="1:6" x14ac:dyDescent="0.25">
      <c r="A1043" s="1" t="s">
        <v>1080</v>
      </c>
      <c r="B1043">
        <v>8304.4816695599366</v>
      </c>
      <c r="C1043">
        <v>8376.3362981103946</v>
      </c>
      <c r="D1043">
        <v>8378.6903612696024</v>
      </c>
      <c r="E1043" s="1" t="s">
        <v>75</v>
      </c>
      <c r="F1043" s="1">
        <f>B1044-rim_data[[#This Row],[CV_gen_t]]</f>
        <v>3.2652197930856346</v>
      </c>
    </row>
    <row r="1044" spans="1:6" x14ac:dyDescent="0.25">
      <c r="A1044" s="1" t="s">
        <v>1081</v>
      </c>
      <c r="B1044">
        <v>8307.7468893530222</v>
      </c>
      <c r="C1044">
        <v>8378.6903612696024</v>
      </c>
      <c r="D1044">
        <v>8380.3904444047694</v>
      </c>
      <c r="E1044" s="1" t="s">
        <v>75</v>
      </c>
      <c r="F1044" s="1">
        <f>B1045-rim_data[[#This Row],[CV_gen_t]]</f>
        <v>1.4590729919545993</v>
      </c>
    </row>
    <row r="1045" spans="1:6" x14ac:dyDescent="0.25">
      <c r="A1045" s="1" t="s">
        <v>1082</v>
      </c>
      <c r="B1045">
        <v>8309.2059623449768</v>
      </c>
      <c r="C1045">
        <v>8380.3904444047694</v>
      </c>
      <c r="D1045">
        <v>8382.6307735667669</v>
      </c>
      <c r="E1045" s="1" t="s">
        <v>75</v>
      </c>
      <c r="F1045" s="1">
        <f>B1046-rim_data[[#This Row],[CV_gen_t]]</f>
        <v>-172.08664972254701</v>
      </c>
    </row>
    <row r="1046" spans="1:6" x14ac:dyDescent="0.25">
      <c r="A1046" s="1" t="s">
        <v>1083</v>
      </c>
      <c r="B1046">
        <v>8137.1193126224298</v>
      </c>
      <c r="C1046">
        <v>8214.1983015743754</v>
      </c>
      <c r="D1046">
        <v>8400.2537662234572</v>
      </c>
      <c r="E1046" s="1" t="s">
        <v>75</v>
      </c>
      <c r="F1046" s="1">
        <f>B1047-rim_data[[#This Row],[CV_gen_t]]</f>
        <v>192.21662329383253</v>
      </c>
    </row>
    <row r="1047" spans="1:6" x14ac:dyDescent="0.25">
      <c r="A1047" s="1" t="s">
        <v>1084</v>
      </c>
      <c r="B1047">
        <v>8329.3359359162623</v>
      </c>
      <c r="C1047">
        <v>8401.3367810459622</v>
      </c>
      <c r="D1047">
        <v>8403.4904364195154</v>
      </c>
      <c r="E1047" s="1" t="s">
        <v>75</v>
      </c>
      <c r="F1047" s="1">
        <f>B1048-rim_data[[#This Row],[CV_gen_t]]</f>
        <v>-90.918037364646807</v>
      </c>
    </row>
    <row r="1048" spans="1:6" x14ac:dyDescent="0.25">
      <c r="A1048" s="1" t="s">
        <v>1085</v>
      </c>
      <c r="B1048">
        <v>8238.4178985516155</v>
      </c>
      <c r="C1048">
        <v>8329.3359359162623</v>
      </c>
      <c r="D1048">
        <v>8404.2548181504717</v>
      </c>
      <c r="E1048" s="1" t="s">
        <v>75</v>
      </c>
      <c r="F1048" s="1">
        <f>B1049-rim_data[[#This Row],[CV_gen_t]]</f>
        <v>-74.066626494080083</v>
      </c>
    </row>
    <row r="1049" spans="1:6" x14ac:dyDescent="0.25">
      <c r="A1049" s="1" t="s">
        <v>1086</v>
      </c>
      <c r="B1049">
        <v>8164.3512720575354</v>
      </c>
      <c r="C1049">
        <v>8238.4178985516155</v>
      </c>
      <c r="D1049">
        <v>8404.6823532655399</v>
      </c>
      <c r="E1049" s="1" t="s">
        <v>75</v>
      </c>
      <c r="F1049" s="1">
        <f>B1050-rim_data[[#This Row],[CV_gen_t]]</f>
        <v>188.18183620254331</v>
      </c>
    </row>
    <row r="1050" spans="1:6" x14ac:dyDescent="0.25">
      <c r="A1050" s="1" t="s">
        <v>1087</v>
      </c>
      <c r="B1050">
        <v>8352.5331082600787</v>
      </c>
      <c r="C1050">
        <v>8425.1283526618045</v>
      </c>
      <c r="D1050">
        <v>8427.3611782993175</v>
      </c>
      <c r="E1050" s="1" t="s">
        <v>75</v>
      </c>
      <c r="F1050" s="1">
        <f>B1051-rim_data[[#This Row],[CV_gen_t]]</f>
        <v>-163.78024225701665</v>
      </c>
    </row>
    <row r="1051" spans="1:6" x14ac:dyDescent="0.25">
      <c r="A1051" s="1" t="s">
        <v>1088</v>
      </c>
      <c r="B1051">
        <v>8188.7528660030621</v>
      </c>
      <c r="C1051">
        <v>8262.6007459801895</v>
      </c>
      <c r="D1051">
        <v>8428.0540287079511</v>
      </c>
      <c r="E1051" s="1" t="s">
        <v>75</v>
      </c>
      <c r="F1051" s="1">
        <f>B1052-rim_data[[#This Row],[CV_gen_t]]</f>
        <v>167.19842047028214</v>
      </c>
    </row>
    <row r="1052" spans="1:6" x14ac:dyDescent="0.25">
      <c r="A1052" s="1" t="s">
        <v>1089</v>
      </c>
      <c r="B1052">
        <v>8355.9512864733442</v>
      </c>
      <c r="C1052">
        <v>8429.6138406259779</v>
      </c>
      <c r="D1052">
        <v>8430.9371685890892</v>
      </c>
      <c r="E1052" s="1" t="s">
        <v>75</v>
      </c>
      <c r="F1052" s="1">
        <f>B1053-rim_data[[#This Row],[CV_gen_t]]</f>
        <v>-69.057628457725514</v>
      </c>
    </row>
    <row r="1053" spans="1:6" x14ac:dyDescent="0.25">
      <c r="A1053" s="1" t="s">
        <v>1090</v>
      </c>
      <c r="B1053">
        <v>8286.8936580156187</v>
      </c>
      <c r="C1053">
        <v>8357.8867763143189</v>
      </c>
      <c r="D1053">
        <v>8450.4836121973349</v>
      </c>
      <c r="E1053" s="1" t="s">
        <v>75</v>
      </c>
      <c r="F1053" s="1">
        <f>B1054-rim_data[[#This Row],[CV_gen_t]]</f>
        <v>89.442640094775925</v>
      </c>
    </row>
    <row r="1054" spans="1:6" x14ac:dyDescent="0.25">
      <c r="A1054" s="1" t="s">
        <v>1091</v>
      </c>
      <c r="B1054">
        <v>8376.3362981103946</v>
      </c>
      <c r="C1054">
        <v>8450.4836121973349</v>
      </c>
      <c r="D1054">
        <v>8452.5918352848857</v>
      </c>
      <c r="E1054" s="1" t="s">
        <v>75</v>
      </c>
      <c r="F1054" s="1">
        <f>B1055-rim_data[[#This Row],[CV_gen_t]]</f>
        <v>2.3540631592077261</v>
      </c>
    </row>
    <row r="1055" spans="1:6" x14ac:dyDescent="0.25">
      <c r="A1055" s="1" t="s">
        <v>1092</v>
      </c>
      <c r="B1055">
        <v>8378.6903612696024</v>
      </c>
      <c r="C1055">
        <v>8452.5918352848857</v>
      </c>
      <c r="D1055">
        <v>8454.6434390905997</v>
      </c>
      <c r="E1055" s="1" t="s">
        <v>75</v>
      </c>
      <c r="F1055" s="1">
        <f>B1056-rim_data[[#This Row],[CV_gen_t]]</f>
        <v>21.537708081266828</v>
      </c>
    </row>
    <row r="1056" spans="1:6" x14ac:dyDescent="0.25">
      <c r="A1056" s="1" t="s">
        <v>1093</v>
      </c>
      <c r="B1056">
        <v>8400.2280693508692</v>
      </c>
      <c r="C1056">
        <v>8472</v>
      </c>
      <c r="D1056">
        <v>8474.3148308864111</v>
      </c>
      <c r="E1056" s="1" t="s">
        <v>75</v>
      </c>
      <c r="F1056" s="1">
        <f>B1057-rim_data[[#This Row],[CV_gen_t]]</f>
        <v>-164.10556218700367</v>
      </c>
    </row>
    <row r="1057" spans="1:6" x14ac:dyDescent="0.25">
      <c r="A1057" s="1" t="s">
        <v>1094</v>
      </c>
      <c r="B1057">
        <v>8236.1225071638655</v>
      </c>
      <c r="C1057">
        <v>8309.8602238384501</v>
      </c>
      <c r="D1057">
        <v>8474.4649510530653</v>
      </c>
      <c r="E1057" s="1" t="s">
        <v>75</v>
      </c>
      <c r="F1057" s="1">
        <f>B1058-rim_data[[#This Row],[CV_gen_t]]</f>
        <v>165.21427388209668</v>
      </c>
    </row>
    <row r="1058" spans="1:6" x14ac:dyDescent="0.25">
      <c r="A1058" s="1" t="s">
        <v>1095</v>
      </c>
      <c r="B1058">
        <v>8401.3367810459622</v>
      </c>
      <c r="C1058">
        <v>8476.1610505694625</v>
      </c>
      <c r="D1058">
        <v>8478.0443357387448</v>
      </c>
      <c r="E1058" s="1" t="s">
        <v>75</v>
      </c>
      <c r="F1058" s="1">
        <f>B1059-rim_data[[#This Row],[CV_gen_t]]</f>
        <v>2.1536553735531925</v>
      </c>
    </row>
    <row r="1059" spans="1:6" x14ac:dyDescent="0.25">
      <c r="A1059" s="1" t="s">
        <v>1096</v>
      </c>
      <c r="B1059">
        <v>8403.4904364195154</v>
      </c>
      <c r="C1059">
        <v>8478.0443357387448</v>
      </c>
      <c r="D1059">
        <v>8479.9662943559415</v>
      </c>
      <c r="E1059" s="1" t="s">
        <v>75</v>
      </c>
      <c r="F1059" s="1">
        <f>B1060-rim_data[[#This Row],[CV_gen_t]]</f>
        <v>1.1919168460244691</v>
      </c>
    </row>
    <row r="1060" spans="1:6" x14ac:dyDescent="0.25">
      <c r="A1060" s="1" t="s">
        <v>1097</v>
      </c>
      <c r="B1060">
        <v>8404.6823532655399</v>
      </c>
      <c r="C1060">
        <v>8497.7557836305077</v>
      </c>
      <c r="D1060">
        <v>8499.8279449597485</v>
      </c>
      <c r="E1060" s="1" t="s">
        <v>75</v>
      </c>
      <c r="F1060" s="1">
        <f>B1061-rim_data[[#This Row],[CV_gen_t]]</f>
        <v>-69.810705927344316</v>
      </c>
    </row>
    <row r="1061" spans="1:6" x14ac:dyDescent="0.25">
      <c r="A1061" s="1" t="s">
        <v>1098</v>
      </c>
      <c r="B1061">
        <v>8334.8716473381955</v>
      </c>
      <c r="C1061">
        <v>8424</v>
      </c>
      <c r="D1061">
        <v>8503.1506983423096</v>
      </c>
      <c r="E1061" s="1" t="s">
        <v>75</v>
      </c>
      <c r="F1061" s="1">
        <f>B1062-rim_data[[#This Row],[CV_gen_t]]</f>
        <v>94.742193287782356</v>
      </c>
    </row>
    <row r="1062" spans="1:6" x14ac:dyDescent="0.25">
      <c r="A1062" s="1" t="s">
        <v>1099</v>
      </c>
      <c r="B1062">
        <v>8429.6138406259779</v>
      </c>
      <c r="C1062">
        <v>8520</v>
      </c>
      <c r="D1062">
        <v>8521.7520431418616</v>
      </c>
      <c r="E1062" s="1" t="s">
        <v>75</v>
      </c>
      <c r="F1062" s="1">
        <f>B1063-rim_data[[#This Row],[CV_gen_t]]</f>
        <v>20.14436912697056</v>
      </c>
    </row>
    <row r="1063" spans="1:6" x14ac:dyDescent="0.25">
      <c r="A1063" s="1" t="s">
        <v>1100</v>
      </c>
      <c r="B1063">
        <v>8449.7582097529485</v>
      </c>
      <c r="C1063">
        <v>8523.2548425842433</v>
      </c>
      <c r="D1063">
        <v>8524.6134858248606</v>
      </c>
      <c r="E1063" s="1" t="s">
        <v>75</v>
      </c>
      <c r="F1063" s="1">
        <f>B1064-rim_data[[#This Row],[CV_gen_t]]</f>
        <v>0.72540244438641821</v>
      </c>
    </row>
    <row r="1064" spans="1:6" x14ac:dyDescent="0.25">
      <c r="A1064" s="1" t="s">
        <v>1101</v>
      </c>
      <c r="B1064">
        <v>8450.4836121973349</v>
      </c>
      <c r="C1064">
        <v>8524.6134858248606</v>
      </c>
      <c r="D1064">
        <v>8526.8253971829799</v>
      </c>
      <c r="E1064" s="1" t="s">
        <v>75</v>
      </c>
      <c r="F1064" s="1">
        <f>B1065-rim_data[[#This Row],[CV_gen_t]]</f>
        <v>23.981338855730428</v>
      </c>
    </row>
    <row r="1065" spans="1:6" x14ac:dyDescent="0.25">
      <c r="A1065" s="1" t="s">
        <v>1102</v>
      </c>
      <c r="B1065">
        <v>8474.4649510530653</v>
      </c>
      <c r="C1065">
        <v>8546.177481986324</v>
      </c>
      <c r="D1065">
        <v>8548.1524212072418</v>
      </c>
      <c r="E1065" s="1" t="s">
        <v>75</v>
      </c>
      <c r="F1065" s="1">
        <f>B1066-rim_data[[#This Row],[CV_gen_t]]</f>
        <v>1.6960995163972257</v>
      </c>
    </row>
    <row r="1066" spans="1:6" x14ac:dyDescent="0.25">
      <c r="A1066" s="1" t="s">
        <v>1103</v>
      </c>
      <c r="B1066">
        <v>8476.1610505694625</v>
      </c>
      <c r="C1066">
        <v>8548.1524212072418</v>
      </c>
      <c r="D1066">
        <v>8549.3380444295581</v>
      </c>
      <c r="E1066" s="1" t="s">
        <v>75</v>
      </c>
      <c r="F1066" s="1">
        <f>B1067-rim_data[[#This Row],[CV_gen_t]]</f>
        <v>-69.76442579515242</v>
      </c>
    </row>
    <row r="1067" spans="1:6" x14ac:dyDescent="0.25">
      <c r="A1067" s="1" t="s">
        <v>1104</v>
      </c>
      <c r="B1067">
        <v>8406.3966247743101</v>
      </c>
      <c r="C1067">
        <v>8499.8279449597485</v>
      </c>
      <c r="D1067">
        <v>8568.4134108145972</v>
      </c>
      <c r="E1067" s="1" t="s">
        <v>75</v>
      </c>
      <c r="F1067" s="1">
        <f>B1068-rim_data[[#This Row],[CV_gen_t]]</f>
        <v>-73.640086540301127</v>
      </c>
    </row>
    <row r="1068" spans="1:6" x14ac:dyDescent="0.25">
      <c r="A1068" s="1" t="s">
        <v>1105</v>
      </c>
      <c r="B1068">
        <v>8332.756538234009</v>
      </c>
      <c r="C1068">
        <v>8406.3966247743101</v>
      </c>
      <c r="D1068">
        <v>8569.8116071616969</v>
      </c>
      <c r="E1068" s="1" t="s">
        <v>75</v>
      </c>
      <c r="F1068" s="1">
        <f>B1069-rim_data[[#This Row],[CV_gen_t]]</f>
        <v>24.487531354665407</v>
      </c>
    </row>
    <row r="1069" spans="1:6" x14ac:dyDescent="0.25">
      <c r="A1069" s="1" t="s">
        <v>1106</v>
      </c>
      <c r="B1069">
        <v>8357.2440695886744</v>
      </c>
      <c r="C1069">
        <v>8430.9371685890892</v>
      </c>
      <c r="D1069">
        <v>8572.8466169944313</v>
      </c>
      <c r="E1069" s="1" t="s">
        <v>75</v>
      </c>
      <c r="F1069" s="1">
        <f>B1070-rim_data[[#This Row],[CV_gen_t]]</f>
        <v>166.01077299556891</v>
      </c>
    </row>
    <row r="1070" spans="1:6" x14ac:dyDescent="0.25">
      <c r="A1070" s="1" t="s">
        <v>1107</v>
      </c>
      <c r="B1070">
        <v>8523.2548425842433</v>
      </c>
      <c r="C1070">
        <v>8572.8466169944313</v>
      </c>
      <c r="D1070">
        <v>8574.447725032398</v>
      </c>
      <c r="E1070" s="1" t="s">
        <v>75</v>
      </c>
      <c r="F1070" s="1">
        <f>B1071-rim_data[[#This Row],[CV_gen_t]]</f>
        <v>22.413786522138253</v>
      </c>
    </row>
    <row r="1071" spans="1:6" x14ac:dyDescent="0.25">
      <c r="A1071" s="1" t="s">
        <v>1108</v>
      </c>
      <c r="B1071">
        <v>8545.6686291063816</v>
      </c>
      <c r="C1071">
        <v>8593.6220241567225</v>
      </c>
      <c r="D1071">
        <v>8595.2625882794946</v>
      </c>
      <c r="E1071" s="1" t="s">
        <v>75</v>
      </c>
      <c r="F1071" s="1">
        <f>B1072-rim_data[[#This Row],[CV_gen_t]]</f>
        <v>-90.177481986323983</v>
      </c>
    </row>
    <row r="1072" spans="1:6" x14ac:dyDescent="0.25">
      <c r="A1072" s="1" t="s">
        <v>1109</v>
      </c>
      <c r="B1072">
        <v>8455.4911471200576</v>
      </c>
      <c r="C1072">
        <v>8545.6686291063816</v>
      </c>
      <c r="D1072">
        <v>8596.9434653303251</v>
      </c>
      <c r="E1072" s="1" t="s">
        <v>75</v>
      </c>
      <c r="F1072" s="1">
        <f>B1073-rim_data[[#This Row],[CV_gen_t]]</f>
        <v>-72.860373553290628</v>
      </c>
    </row>
    <row r="1073" spans="1:6" x14ac:dyDescent="0.25">
      <c r="A1073" s="1" t="s">
        <v>1110</v>
      </c>
      <c r="B1073">
        <v>8382.6307735667669</v>
      </c>
      <c r="C1073">
        <v>8455.4911471200576</v>
      </c>
      <c r="D1073">
        <v>8598.2328349345371</v>
      </c>
      <c r="E1073" s="1" t="s">
        <v>75</v>
      </c>
      <c r="F1073" s="1">
        <f>B1074-rim_data[[#This Row],[CV_gen_t]]</f>
        <v>97.335520789174552</v>
      </c>
    </row>
    <row r="1074" spans="1:6" x14ac:dyDescent="0.25">
      <c r="A1074" s="1" t="s">
        <v>1111</v>
      </c>
      <c r="B1074">
        <v>8479.9662943559415</v>
      </c>
      <c r="C1074">
        <v>8549.3380444295581</v>
      </c>
      <c r="D1074">
        <v>8618.1624220350095</v>
      </c>
      <c r="E1074" s="1" t="s">
        <v>75</v>
      </c>
      <c r="F1074" s="1">
        <f>B1075-rim_data[[#This Row],[CV_gen_t]]</f>
        <v>88.447116458655728</v>
      </c>
    </row>
    <row r="1075" spans="1:6" x14ac:dyDescent="0.25">
      <c r="A1075" s="1" t="s">
        <v>1112</v>
      </c>
      <c r="B1075">
        <v>8568.4134108145972</v>
      </c>
      <c r="C1075">
        <v>8621.2020743689391</v>
      </c>
      <c r="D1075">
        <v>8622.8362140126537</v>
      </c>
      <c r="E1075" s="1" t="s">
        <v>75</v>
      </c>
      <c r="F1075" s="1">
        <f>B1076-rim_data[[#This Row],[CV_gen_t]]</f>
        <v>-65.366316933910639</v>
      </c>
    </row>
    <row r="1076" spans="1:6" x14ac:dyDescent="0.25">
      <c r="A1076" s="1" t="s">
        <v>1113</v>
      </c>
      <c r="B1076">
        <v>8503.0470938806866</v>
      </c>
      <c r="C1076">
        <v>8568.4134108145972</v>
      </c>
      <c r="D1076">
        <v>8623.156929158502</v>
      </c>
      <c r="E1076" s="1" t="s">
        <v>75</v>
      </c>
      <c r="F1076" s="1">
        <f>B1077-rim_data[[#This Row],[CV_gen_t]]</f>
        <v>0.1036044616230356</v>
      </c>
    </row>
    <row r="1077" spans="1:6" x14ac:dyDescent="0.25">
      <c r="A1077" s="1" t="s">
        <v>1114</v>
      </c>
      <c r="B1077">
        <v>8503.1506983423096</v>
      </c>
      <c r="C1077">
        <v>8569.8116071616969</v>
      </c>
      <c r="D1077">
        <v>8623.8855681730511</v>
      </c>
      <c r="E1077" s="1" t="s">
        <v>75</v>
      </c>
      <c r="F1077" s="1">
        <f>B1078-rim_data[[#This Row],[CV_gen_t]]</f>
        <v>68.655511595052303</v>
      </c>
    </row>
    <row r="1078" spans="1:6" x14ac:dyDescent="0.25">
      <c r="A1078" s="1" t="s">
        <v>1115</v>
      </c>
      <c r="B1078">
        <v>8571.8062099373619</v>
      </c>
      <c r="C1078">
        <v>8641.2284377053475</v>
      </c>
      <c r="D1078">
        <v>8643.4404310590216</v>
      </c>
      <c r="E1078" s="1" t="s">
        <v>75</v>
      </c>
      <c r="F1078" s="1">
        <f>B1079-rim_data[[#This Row],[CV_gen_t]]</f>
        <v>-143.75218122941078</v>
      </c>
    </row>
    <row r="1079" spans="1:6" x14ac:dyDescent="0.25">
      <c r="A1079" s="1" t="s">
        <v>1116</v>
      </c>
      <c r="B1079">
        <v>8428.0540287079511</v>
      </c>
      <c r="C1079">
        <v>8503.1506983423096</v>
      </c>
      <c r="D1079">
        <v>8644.3462274942576</v>
      </c>
      <c r="E1079" s="1" t="s">
        <v>75</v>
      </c>
      <c r="F1079" s="1">
        <f>B1080-rim_data[[#This Row],[CV_gen_t]]</f>
        <v>144.79258828648017</v>
      </c>
    </row>
    <row r="1080" spans="1:6" x14ac:dyDescent="0.25">
      <c r="A1080" s="1" t="s">
        <v>1117</v>
      </c>
      <c r="B1080">
        <v>8572.8466169944313</v>
      </c>
      <c r="C1080">
        <v>8645.9789116371685</v>
      </c>
      <c r="D1080">
        <v>8647.5324299591066</v>
      </c>
      <c r="E1080" s="1" t="s">
        <v>75</v>
      </c>
      <c r="F1080" s="1">
        <f>B1081-rim_data[[#This Row],[CV_gen_t]]</f>
        <v>20.775407162291231</v>
      </c>
    </row>
    <row r="1081" spans="1:6" x14ac:dyDescent="0.25">
      <c r="A1081" s="1" t="s">
        <v>1118</v>
      </c>
      <c r="B1081">
        <v>8593.6220241567225</v>
      </c>
      <c r="C1081">
        <v>8664.8908899504768</v>
      </c>
      <c r="D1081">
        <v>8667.050458534628</v>
      </c>
      <c r="E1081" s="1" t="s">
        <v>75</v>
      </c>
      <c r="F1081" s="1">
        <f>B1082-rim_data[[#This Row],[CV_gen_t]]</f>
        <v>-138.97858506612283</v>
      </c>
    </row>
    <row r="1082" spans="1:6" x14ac:dyDescent="0.25">
      <c r="A1082" s="1" t="s">
        <v>1119</v>
      </c>
      <c r="B1082">
        <v>8454.6434390905997</v>
      </c>
      <c r="C1082">
        <v>8526.8253971829799</v>
      </c>
      <c r="D1082">
        <v>8668.0919759697535</v>
      </c>
      <c r="E1082" s="1" t="s">
        <v>75</v>
      </c>
      <c r="F1082" s="1">
        <f>B1083-rim_data[[#This Row],[CV_gen_t]]</f>
        <v>140.61914918889488</v>
      </c>
    </row>
    <row r="1083" spans="1:6" x14ac:dyDescent="0.25">
      <c r="A1083" s="1" t="s">
        <v>1120</v>
      </c>
      <c r="B1083">
        <v>8595.2625882794946</v>
      </c>
      <c r="C1083">
        <v>8668.0919759697535</v>
      </c>
      <c r="D1083">
        <v>8670.0830097344915</v>
      </c>
      <c r="E1083" s="1" t="s">
        <v>75</v>
      </c>
      <c r="F1083" s="1">
        <f>B1084-rim_data[[#This Row],[CV_gen_t]]</f>
        <v>-44.50325885483835</v>
      </c>
    </row>
    <row r="1084" spans="1:6" x14ac:dyDescent="0.25">
      <c r="A1084" s="1" t="s">
        <v>1121</v>
      </c>
      <c r="B1084">
        <v>8550.7593294246562</v>
      </c>
      <c r="C1084">
        <v>8618.1624220350095</v>
      </c>
      <c r="D1084">
        <v>8688.8986663724718</v>
      </c>
      <c r="E1084" s="1" t="s">
        <v>75</v>
      </c>
      <c r="F1084" s="1">
        <f>B1085-rim_data[[#This Row],[CV_gen_t]]</f>
        <v>70.442744944282822</v>
      </c>
    </row>
    <row r="1085" spans="1:6" x14ac:dyDescent="0.25">
      <c r="A1085" s="1" t="s">
        <v>1122</v>
      </c>
      <c r="B1085">
        <v>8621.2020743689391</v>
      </c>
      <c r="C1085">
        <v>8688.8986663724718</v>
      </c>
      <c r="D1085">
        <v>8690.6330106785954</v>
      </c>
      <c r="E1085" s="1" t="s">
        <v>75</v>
      </c>
      <c r="F1085" s="1">
        <f>B1086-rim_data[[#This Row],[CV_gen_t]]</f>
        <v>-123.44629073843134</v>
      </c>
    </row>
    <row r="1086" spans="1:6" x14ac:dyDescent="0.25">
      <c r="A1086" s="1" t="s">
        <v>1123</v>
      </c>
      <c r="B1086">
        <v>8497.7557836305077</v>
      </c>
      <c r="C1086">
        <v>8550.7593294246562</v>
      </c>
      <c r="D1086">
        <v>8692.9279175267548</v>
      </c>
      <c r="E1086" s="1" t="s">
        <v>75</v>
      </c>
      <c r="F1086" s="1">
        <f>B1087-rim_data[[#This Row],[CV_gen_t]]</f>
        <v>146.5904438637499</v>
      </c>
    </row>
    <row r="1087" spans="1:6" x14ac:dyDescent="0.25">
      <c r="A1087" s="1" t="s">
        <v>1124</v>
      </c>
      <c r="B1087">
        <v>8644.3462274942576</v>
      </c>
      <c r="C1087">
        <v>8712</v>
      </c>
      <c r="D1087">
        <v>8714.3730624386171</v>
      </c>
      <c r="E1087" s="1" t="s">
        <v>75</v>
      </c>
      <c r="F1087" s="1">
        <f>B1088-rim_data[[#This Row],[CV_gen_t]]</f>
        <v>20.544662456219157</v>
      </c>
    </row>
    <row r="1088" spans="1:6" x14ac:dyDescent="0.25">
      <c r="A1088" s="1" t="s">
        <v>1125</v>
      </c>
      <c r="B1088">
        <v>8664.8908899504768</v>
      </c>
      <c r="C1088">
        <v>8716.861720842342</v>
      </c>
      <c r="D1088">
        <v>8718.8177391392419</v>
      </c>
      <c r="E1088" s="1" t="s">
        <v>75</v>
      </c>
      <c r="F1088" s="1">
        <f>B1089-rim_data[[#This Row],[CV_gen_t]]</f>
        <v>-65.058532613213174</v>
      </c>
    </row>
    <row r="1089" spans="1:6" x14ac:dyDescent="0.25">
      <c r="A1089" s="1" t="s">
        <v>1126</v>
      </c>
      <c r="B1089">
        <v>8599.8323573372636</v>
      </c>
      <c r="C1089">
        <v>8688</v>
      </c>
      <c r="D1089">
        <v>8741.5569089192377</v>
      </c>
      <c r="E1089" s="1" t="s">
        <v>75</v>
      </c>
      <c r="F1089" s="1">
        <f>B1090-rim_data[[#This Row],[CV_gen_t]]</f>
        <v>-51.679936130021815</v>
      </c>
    </row>
    <row r="1090" spans="1:6" x14ac:dyDescent="0.25">
      <c r="A1090" s="1" t="s">
        <v>1127</v>
      </c>
      <c r="B1090">
        <v>8548.1524212072418</v>
      </c>
      <c r="C1090">
        <v>8599.8323573372636</v>
      </c>
      <c r="D1090">
        <v>8743.4974689093069</v>
      </c>
      <c r="E1090" s="1" t="s">
        <v>75</v>
      </c>
      <c r="F1090" s="1">
        <f>B1091-rim_data[[#This Row],[CV_gen_t]]</f>
        <v>-8548.1524212072418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D632-2322-432C-A66D-6C2D15FD6075}">
  <dimension ref="A1:F1089"/>
  <sheetViews>
    <sheetView topLeftCell="A142" workbookViewId="0">
      <selection activeCell="F27" sqref="B26:F27"/>
    </sheetView>
  </sheetViews>
  <sheetFormatPr baseColWidth="10" defaultRowHeight="15" x14ac:dyDescent="0.25"/>
  <cols>
    <col min="1" max="1" width="8.5703125" bestFit="1" customWidth="1"/>
    <col min="2" max="2" width="19.42578125" bestFit="1" customWidth="1"/>
    <col min="3" max="3" width="18.85546875" bestFit="1" customWidth="1"/>
    <col min="4" max="4" width="16.85546875" bestFit="1" customWidth="1"/>
    <col min="5" max="5" width="16.28515625" bestFit="1" customWidth="1"/>
    <col min="6" max="6" width="12.140625" bestFit="1" customWidth="1"/>
  </cols>
  <sheetData>
    <row r="1" spans="1:6" x14ac:dyDescent="0.25">
      <c r="A1" t="s">
        <v>0</v>
      </c>
      <c r="B1" t="s">
        <v>7</v>
      </c>
      <c r="C1" t="s">
        <v>8</v>
      </c>
      <c r="D1" t="s">
        <v>11</v>
      </c>
      <c r="E1" t="s">
        <v>12</v>
      </c>
      <c r="F1" t="s">
        <v>76</v>
      </c>
    </row>
    <row r="2" spans="1:6" x14ac:dyDescent="0.25">
      <c r="A2" s="1" t="s">
        <v>44</v>
      </c>
      <c r="B2">
        <v>1.1688932188671233</v>
      </c>
      <c r="C2">
        <v>2.5743206433394779</v>
      </c>
      <c r="F2" s="1">
        <f>indoor_data[[#This Row],[CV_mount_end_t]]-indoor_data[[#This Row],[CV_mount_start_t]]</f>
        <v>1.4054274244723546</v>
      </c>
    </row>
    <row r="3" spans="1:6" x14ac:dyDescent="0.25">
      <c r="A3" s="1" t="s">
        <v>44</v>
      </c>
      <c r="B3">
        <v>1.1688932188671233</v>
      </c>
      <c r="C3">
        <v>2.5743206433394779</v>
      </c>
      <c r="F3" s="1">
        <f>indoor_data[[#This Row],[CV_mount_end_t]]-indoor_data[[#This Row],[CV_mount_start_t]]</f>
        <v>1.4054274244723546</v>
      </c>
    </row>
    <row r="4" spans="1:6" x14ac:dyDescent="0.25">
      <c r="A4" s="1" t="s">
        <v>45</v>
      </c>
      <c r="B4">
        <v>26.015232751439086</v>
      </c>
      <c r="C4">
        <v>27.06409711918246</v>
      </c>
      <c r="F4" s="1">
        <f>indoor_data[[#This Row],[CV_mount_end_t]]-indoor_data[[#This Row],[CV_mount_start_t]]</f>
        <v>1.0488643677433735</v>
      </c>
    </row>
    <row r="5" spans="1:6" x14ac:dyDescent="0.25">
      <c r="A5" s="1" t="s">
        <v>44</v>
      </c>
      <c r="B5">
        <v>26.015232751439086</v>
      </c>
      <c r="C5">
        <v>27.06409711918246</v>
      </c>
      <c r="F5" s="1">
        <f>indoor_data[[#This Row],[CV_mount_end_t]]-indoor_data[[#This Row],[CV_mount_start_t]]</f>
        <v>1.0488643677433735</v>
      </c>
    </row>
    <row r="6" spans="1:6" x14ac:dyDescent="0.25">
      <c r="A6" s="1" t="s">
        <v>46</v>
      </c>
      <c r="B6">
        <v>30.833045581075371</v>
      </c>
      <c r="C6">
        <v>48.1369922210814</v>
      </c>
      <c r="F6" s="1">
        <f>indoor_data[[#This Row],[CV_mount_end_t]]-indoor_data[[#This Row],[CV_mount_start_t]]</f>
        <v>17.303946640006028</v>
      </c>
    </row>
    <row r="7" spans="1:6" x14ac:dyDescent="0.25">
      <c r="A7" s="1" t="s">
        <v>47</v>
      </c>
      <c r="B7">
        <v>30.833045581075371</v>
      </c>
      <c r="C7">
        <v>48.1369922210814</v>
      </c>
      <c r="F7" s="1">
        <f>indoor_data[[#This Row],[CV_mount_end_t]]-indoor_data[[#This Row],[CV_mount_start_t]]</f>
        <v>17.303946640006028</v>
      </c>
    </row>
    <row r="8" spans="1:6" x14ac:dyDescent="0.25">
      <c r="A8" s="1" t="s">
        <v>48</v>
      </c>
      <c r="B8">
        <v>53.257220572683224</v>
      </c>
      <c r="C8">
        <v>54.314700205736855</v>
      </c>
      <c r="F8" s="1">
        <f>indoor_data[[#This Row],[CV_mount_end_t]]-indoor_data[[#This Row],[CV_mount_start_t]]</f>
        <v>1.0574796330536316</v>
      </c>
    </row>
    <row r="9" spans="1:6" x14ac:dyDescent="0.25">
      <c r="A9" s="1" t="s">
        <v>49</v>
      </c>
      <c r="B9">
        <v>53.257220572683224</v>
      </c>
      <c r="C9">
        <v>54.314700205736855</v>
      </c>
      <c r="F9" s="1">
        <f>indoor_data[[#This Row],[CV_mount_end_t]]-indoor_data[[#This Row],[CV_mount_start_t]]</f>
        <v>1.0574796330536316</v>
      </c>
    </row>
    <row r="10" spans="1:6" x14ac:dyDescent="0.25">
      <c r="A10" s="1" t="s">
        <v>50</v>
      </c>
      <c r="B10">
        <v>72</v>
      </c>
      <c r="C10">
        <v>73.350412863423287</v>
      </c>
      <c r="F10" s="1">
        <f>indoor_data[[#This Row],[CV_mount_end_t]]-indoor_data[[#This Row],[CV_mount_start_t]]</f>
        <v>1.350412863423287</v>
      </c>
    </row>
    <row r="11" spans="1:6" x14ac:dyDescent="0.25">
      <c r="A11" s="1" t="s">
        <v>51</v>
      </c>
      <c r="B11">
        <v>72</v>
      </c>
      <c r="C11">
        <v>73.350412863423287</v>
      </c>
      <c r="F11" s="1">
        <f>indoor_data[[#This Row],[CV_mount_end_t]]-indoor_data[[#This Row],[CV_mount_start_t]]</f>
        <v>1.350412863423287</v>
      </c>
    </row>
    <row r="12" spans="1:6" x14ac:dyDescent="0.25">
      <c r="A12" s="1" t="s">
        <v>52</v>
      </c>
      <c r="B12">
        <v>79.105198765686353</v>
      </c>
      <c r="C12">
        <v>96.773833101735363</v>
      </c>
      <c r="F12" s="1">
        <f>indoor_data[[#This Row],[CV_mount_end_t]]-indoor_data[[#This Row],[CV_mount_start_t]]</f>
        <v>17.66863433604901</v>
      </c>
    </row>
    <row r="13" spans="1:6" x14ac:dyDescent="0.25">
      <c r="A13" s="1" t="s">
        <v>53</v>
      </c>
      <c r="B13">
        <v>79.105198765686353</v>
      </c>
      <c r="C13">
        <v>96.773833101735363</v>
      </c>
      <c r="F13" s="1">
        <f>indoor_data[[#This Row],[CV_mount_end_t]]-indoor_data[[#This Row],[CV_mount_start_t]]</f>
        <v>17.66863433604901</v>
      </c>
    </row>
    <row r="14" spans="1:6" x14ac:dyDescent="0.25">
      <c r="A14" s="1" t="s">
        <v>54</v>
      </c>
      <c r="B14">
        <v>99.013883392890421</v>
      </c>
      <c r="C14">
        <v>100.42916109882579</v>
      </c>
      <c r="F14" s="1">
        <f>indoor_data[[#This Row],[CV_mount_end_t]]-indoor_data[[#This Row],[CV_mount_start_t]]</f>
        <v>1.4152777059353667</v>
      </c>
    </row>
    <row r="15" spans="1:6" x14ac:dyDescent="0.25">
      <c r="A15" s="1" t="s">
        <v>55</v>
      </c>
      <c r="B15">
        <v>99.013883392890421</v>
      </c>
      <c r="C15">
        <v>100.42916109882579</v>
      </c>
      <c r="F15" s="1">
        <f>indoor_data[[#This Row],[CV_mount_end_t]]-indoor_data[[#This Row],[CV_mount_start_t]]</f>
        <v>1.4152777059353667</v>
      </c>
    </row>
    <row r="16" spans="1:6" x14ac:dyDescent="0.25">
      <c r="A16" s="1" t="s">
        <v>56</v>
      </c>
      <c r="B16">
        <v>120</v>
      </c>
      <c r="C16">
        <v>121.33952900449314</v>
      </c>
      <c r="F16" s="1">
        <f>indoor_data[[#This Row],[CV_mount_end_t]]-indoor_data[[#This Row],[CV_mount_start_t]]</f>
        <v>1.3395290044931443</v>
      </c>
    </row>
    <row r="17" spans="1:6" x14ac:dyDescent="0.25">
      <c r="A17" s="1" t="s">
        <v>57</v>
      </c>
      <c r="B17">
        <v>120</v>
      </c>
      <c r="C17">
        <v>121.33952900449314</v>
      </c>
      <c r="F17" s="1">
        <f>indoor_data[[#This Row],[CV_mount_end_t]]-indoor_data[[#This Row],[CV_mount_start_t]]</f>
        <v>1.3395290044931443</v>
      </c>
    </row>
    <row r="18" spans="1:6" x14ac:dyDescent="0.25">
      <c r="A18" s="1" t="s">
        <v>58</v>
      </c>
      <c r="B18">
        <v>126.85504118884894</v>
      </c>
      <c r="C18">
        <v>144.44236790320932</v>
      </c>
      <c r="F18" s="1">
        <f>indoor_data[[#This Row],[CV_mount_end_t]]-indoor_data[[#This Row],[CV_mount_start_t]]</f>
        <v>17.587326714360373</v>
      </c>
    </row>
    <row r="19" spans="1:6" x14ac:dyDescent="0.25">
      <c r="A19" s="1" t="s">
        <v>59</v>
      </c>
      <c r="B19">
        <v>126.85504118884894</v>
      </c>
      <c r="C19">
        <v>144.44236790320932</v>
      </c>
      <c r="F19" s="1">
        <f>indoor_data[[#This Row],[CV_mount_end_t]]-indoor_data[[#This Row],[CV_mount_start_t]]</f>
        <v>17.587326714360373</v>
      </c>
    </row>
    <row r="20" spans="1:6" x14ac:dyDescent="0.25">
      <c r="A20" s="1" t="s">
        <v>60</v>
      </c>
      <c r="B20">
        <v>148.1047046731023</v>
      </c>
      <c r="C20">
        <v>149.64517922739796</v>
      </c>
      <c r="F20" s="1">
        <f>indoor_data[[#This Row],[CV_mount_end_t]]-indoor_data[[#This Row],[CV_mount_start_t]]</f>
        <v>1.5404745542956562</v>
      </c>
    </row>
    <row r="21" spans="1:6" x14ac:dyDescent="0.25">
      <c r="A21" s="1" t="s">
        <v>61</v>
      </c>
      <c r="B21">
        <v>148.1047046731023</v>
      </c>
      <c r="C21">
        <v>149.64517922739796</v>
      </c>
      <c r="F21" s="1">
        <f>indoor_data[[#This Row],[CV_mount_end_t]]-indoor_data[[#This Row],[CV_mount_start_t]]</f>
        <v>1.5404745542956562</v>
      </c>
    </row>
    <row r="22" spans="1:6" x14ac:dyDescent="0.25">
      <c r="A22" s="1" t="s">
        <v>62</v>
      </c>
      <c r="B22">
        <v>150.87088993538228</v>
      </c>
      <c r="C22">
        <v>168.64574450408588</v>
      </c>
      <c r="F22" s="1">
        <f>indoor_data[[#This Row],[CV_mount_end_t]]-indoor_data[[#This Row],[CV_mount_start_t]]</f>
        <v>17.774854568703603</v>
      </c>
    </row>
    <row r="23" spans="1:6" x14ac:dyDescent="0.25">
      <c r="A23" s="1" t="s">
        <v>63</v>
      </c>
      <c r="B23">
        <v>150.87088993538228</v>
      </c>
      <c r="C23">
        <v>168.64574450408588</v>
      </c>
      <c r="F23" s="1">
        <f>indoor_data[[#This Row],[CV_mount_end_t]]-indoor_data[[#This Row],[CV_mount_start_t]]</f>
        <v>17.774854568703603</v>
      </c>
    </row>
    <row r="24" spans="1:6" x14ac:dyDescent="0.25">
      <c r="A24" s="1" t="s">
        <v>64</v>
      </c>
      <c r="B24">
        <v>173.82526963967422</v>
      </c>
      <c r="C24">
        <v>175.26080132562251</v>
      </c>
      <c r="F24" s="1">
        <f>indoor_data[[#This Row],[CV_mount_end_t]]-indoor_data[[#This Row],[CV_mount_start_t]]</f>
        <v>1.4355316859482912</v>
      </c>
    </row>
    <row r="25" spans="1:6" x14ac:dyDescent="0.25">
      <c r="A25" s="1" t="s">
        <v>65</v>
      </c>
      <c r="B25">
        <v>173.82526963967422</v>
      </c>
      <c r="C25">
        <v>175.26080132562251</v>
      </c>
      <c r="F25" s="1">
        <f>indoor_data[[#This Row],[CV_mount_end_t]]-indoor_data[[#This Row],[CV_mount_start_t]]</f>
        <v>1.4355316859482912</v>
      </c>
    </row>
    <row r="26" spans="1:6" x14ac:dyDescent="0.25">
      <c r="A26" s="1" t="s">
        <v>66</v>
      </c>
      <c r="B26">
        <v>195.34217483189562</v>
      </c>
      <c r="C26">
        <v>196.55787264921133</v>
      </c>
      <c r="F26" s="1">
        <f>indoor_data[[#This Row],[CV_mount_end_t]]-indoor_data[[#This Row],[CV_mount_start_t]]</f>
        <v>1.2156978173157142</v>
      </c>
    </row>
    <row r="27" spans="1:6" x14ac:dyDescent="0.25">
      <c r="A27" s="1" t="s">
        <v>67</v>
      </c>
      <c r="B27">
        <v>195.34217483189562</v>
      </c>
      <c r="C27">
        <v>196.55787264921133</v>
      </c>
      <c r="F27" s="1">
        <f>indoor_data[[#This Row],[CV_mount_end_t]]-indoor_data[[#This Row],[CV_mount_start_t]]</f>
        <v>1.2156978173157142</v>
      </c>
    </row>
    <row r="28" spans="1:6" x14ac:dyDescent="0.25">
      <c r="A28" s="1" t="s">
        <v>68</v>
      </c>
      <c r="B28">
        <v>199.7812989208673</v>
      </c>
      <c r="C28">
        <v>216.68311594315128</v>
      </c>
      <c r="F28" s="1">
        <f>indoor_data[[#This Row],[CV_mount_end_t]]-indoor_data[[#This Row],[CV_mount_start_t]]</f>
        <v>16.901817022283979</v>
      </c>
    </row>
    <row r="29" spans="1:6" x14ac:dyDescent="0.25">
      <c r="A29" s="1" t="s">
        <v>69</v>
      </c>
      <c r="B29">
        <v>199.7812989208673</v>
      </c>
      <c r="C29">
        <v>216.68311594315128</v>
      </c>
      <c r="F29" s="1">
        <f>indoor_data[[#This Row],[CV_mount_end_t]]-indoor_data[[#This Row],[CV_mount_start_t]]</f>
        <v>16.901817022283979</v>
      </c>
    </row>
    <row r="30" spans="1:6" x14ac:dyDescent="0.25">
      <c r="A30" s="1" t="s">
        <v>70</v>
      </c>
      <c r="B30">
        <v>220.54105971372513</v>
      </c>
      <c r="C30">
        <v>222.11040563014507</v>
      </c>
      <c r="F30" s="1">
        <f>indoor_data[[#This Row],[CV_mount_end_t]]-indoor_data[[#This Row],[CV_mount_start_t]]</f>
        <v>1.5693459164199339</v>
      </c>
    </row>
    <row r="31" spans="1:6" x14ac:dyDescent="0.25">
      <c r="A31" s="1" t="s">
        <v>71</v>
      </c>
      <c r="B31">
        <v>220.54105971372513</v>
      </c>
      <c r="C31">
        <v>222.11040563014507</v>
      </c>
      <c r="F31" s="1">
        <f>indoor_data[[#This Row],[CV_mount_end_t]]-indoor_data[[#This Row],[CV_mount_start_t]]</f>
        <v>1.5693459164199339</v>
      </c>
    </row>
    <row r="32" spans="1:6" x14ac:dyDescent="0.25">
      <c r="A32" s="1" t="s">
        <v>72</v>
      </c>
      <c r="B32">
        <v>240</v>
      </c>
      <c r="C32">
        <v>241.73339850793533</v>
      </c>
      <c r="F32" s="1">
        <f>indoor_data[[#This Row],[CV_mount_end_t]]-indoor_data[[#This Row],[CV_mount_start_t]]</f>
        <v>1.733398507935334</v>
      </c>
    </row>
    <row r="33" spans="1:6" x14ac:dyDescent="0.25">
      <c r="A33" s="1" t="s">
        <v>73</v>
      </c>
      <c r="B33">
        <v>240</v>
      </c>
      <c r="C33">
        <v>241.73339850793533</v>
      </c>
      <c r="F33" s="1">
        <f>indoor_data[[#This Row],[CV_mount_end_t]]-indoor_data[[#This Row],[CV_mount_start_t]]</f>
        <v>1.733398507935334</v>
      </c>
    </row>
    <row r="34" spans="1:6" x14ac:dyDescent="0.25">
      <c r="A34" s="1" t="s">
        <v>77</v>
      </c>
      <c r="B34">
        <v>247.83333633674383</v>
      </c>
      <c r="C34">
        <v>265.23752703849448</v>
      </c>
      <c r="F34" s="1">
        <f>indoor_data[[#This Row],[CV_mount_end_t]]-indoor_data[[#This Row],[CV_mount_start_t]]</f>
        <v>17.40419070175065</v>
      </c>
    </row>
    <row r="35" spans="1:6" x14ac:dyDescent="0.25">
      <c r="A35" s="1" t="s">
        <v>78</v>
      </c>
      <c r="B35">
        <v>247.83333633674383</v>
      </c>
      <c r="C35">
        <v>265.23752703849448</v>
      </c>
      <c r="F35" s="1">
        <f>indoor_data[[#This Row],[CV_mount_end_t]]-indoor_data[[#This Row],[CV_mount_start_t]]</f>
        <v>17.40419070175065</v>
      </c>
    </row>
    <row r="36" spans="1:6" x14ac:dyDescent="0.25">
      <c r="A36" s="1" t="s">
        <v>79</v>
      </c>
      <c r="B36">
        <v>288</v>
      </c>
      <c r="C36">
        <v>288.87204100295583</v>
      </c>
      <c r="F36" s="1">
        <f>indoor_data[[#This Row],[CV_mount_end_t]]-indoor_data[[#This Row],[CV_mount_start_t]]</f>
        <v>0.87204100295582521</v>
      </c>
    </row>
    <row r="37" spans="1:6" x14ac:dyDescent="0.25">
      <c r="A37" s="1" t="s">
        <v>80</v>
      </c>
      <c r="B37">
        <v>288</v>
      </c>
      <c r="C37">
        <v>288.87204100295583</v>
      </c>
      <c r="F37" s="1">
        <f>indoor_data[[#This Row],[CV_mount_end_t]]-indoor_data[[#This Row],[CV_mount_start_t]]</f>
        <v>0.87204100295582521</v>
      </c>
    </row>
    <row r="38" spans="1:6" x14ac:dyDescent="0.25">
      <c r="A38" s="1" t="s">
        <v>81</v>
      </c>
      <c r="B38">
        <v>293.70475627217746</v>
      </c>
      <c r="C38">
        <v>295.25730975020906</v>
      </c>
      <c r="F38" s="1">
        <f>indoor_data[[#This Row],[CV_mount_end_t]]-indoor_data[[#This Row],[CV_mount_start_t]]</f>
        <v>1.5525534780315979</v>
      </c>
    </row>
    <row r="39" spans="1:6" x14ac:dyDescent="0.25">
      <c r="A39" s="1" t="s">
        <v>82</v>
      </c>
      <c r="B39">
        <v>293.70475627217746</v>
      </c>
      <c r="C39">
        <v>295.25730975020906</v>
      </c>
      <c r="F39" s="1">
        <f>indoor_data[[#This Row],[CV_mount_end_t]]-indoor_data[[#This Row],[CV_mount_start_t]]</f>
        <v>1.5525534780315979</v>
      </c>
    </row>
    <row r="40" spans="1:6" x14ac:dyDescent="0.25">
      <c r="A40" s="1" t="s">
        <v>83</v>
      </c>
      <c r="B40">
        <v>314.7734922127936</v>
      </c>
      <c r="C40">
        <v>316.4298850631813</v>
      </c>
      <c r="F40" s="1">
        <f>indoor_data[[#This Row],[CV_mount_end_t]]-indoor_data[[#This Row],[CV_mount_start_t]]</f>
        <v>1.6563928503877037</v>
      </c>
    </row>
    <row r="41" spans="1:6" x14ac:dyDescent="0.25">
      <c r="A41" s="1" t="s">
        <v>84</v>
      </c>
      <c r="B41">
        <v>314.7734922127936</v>
      </c>
      <c r="C41">
        <v>316.4298850631813</v>
      </c>
      <c r="F41" s="1">
        <f>indoor_data[[#This Row],[CV_mount_end_t]]-indoor_data[[#This Row],[CV_mount_start_t]]</f>
        <v>1.6563928503877037</v>
      </c>
    </row>
    <row r="42" spans="1:6" x14ac:dyDescent="0.25">
      <c r="A42" s="1" t="s">
        <v>85</v>
      </c>
      <c r="B42">
        <v>342.06857448430117</v>
      </c>
      <c r="C42">
        <v>343.47561777291327</v>
      </c>
      <c r="F42" s="1">
        <f>indoor_data[[#This Row],[CV_mount_end_t]]-indoor_data[[#This Row],[CV_mount_start_t]]</f>
        <v>1.4070432886121012</v>
      </c>
    </row>
    <row r="43" spans="1:6" x14ac:dyDescent="0.25">
      <c r="A43" s="1" t="s">
        <v>86</v>
      </c>
      <c r="B43">
        <v>342.06857448430117</v>
      </c>
      <c r="C43">
        <v>343.47561777291327</v>
      </c>
      <c r="F43" s="1">
        <f>indoor_data[[#This Row],[CV_mount_end_t]]-indoor_data[[#This Row],[CV_mount_start_t]]</f>
        <v>1.4070432886121012</v>
      </c>
    </row>
    <row r="44" spans="1:6" x14ac:dyDescent="0.25">
      <c r="A44" s="1" t="s">
        <v>87</v>
      </c>
      <c r="B44">
        <v>361.77873208191897</v>
      </c>
      <c r="C44">
        <v>363.15660182071895</v>
      </c>
      <c r="F44" s="1">
        <f>indoor_data[[#This Row],[CV_mount_end_t]]-indoor_data[[#This Row],[CV_mount_start_t]]</f>
        <v>1.3778697387999728</v>
      </c>
    </row>
    <row r="45" spans="1:6" x14ac:dyDescent="0.25">
      <c r="A45" s="1" t="s">
        <v>88</v>
      </c>
      <c r="B45">
        <v>361.77873208191897</v>
      </c>
      <c r="C45">
        <v>363.15660182071895</v>
      </c>
      <c r="F45" s="1">
        <f>indoor_data[[#This Row],[CV_mount_end_t]]-indoor_data[[#This Row],[CV_mount_start_t]]</f>
        <v>1.3778697387999728</v>
      </c>
    </row>
    <row r="46" spans="1:6" x14ac:dyDescent="0.25">
      <c r="A46" s="1" t="s">
        <v>89</v>
      </c>
      <c r="B46">
        <v>367.0252227355723</v>
      </c>
      <c r="C46">
        <v>384.65937996534967</v>
      </c>
      <c r="F46" s="1">
        <f>indoor_data[[#This Row],[CV_mount_end_t]]-indoor_data[[#This Row],[CV_mount_start_t]]</f>
        <v>17.634157229777372</v>
      </c>
    </row>
    <row r="47" spans="1:6" x14ac:dyDescent="0.25">
      <c r="A47" s="1" t="s">
        <v>90</v>
      </c>
      <c r="B47">
        <v>367.0252227355723</v>
      </c>
      <c r="C47">
        <v>384.65937996534967</v>
      </c>
      <c r="F47" s="1">
        <f>indoor_data[[#This Row],[CV_mount_end_t]]-indoor_data[[#This Row],[CV_mount_start_t]]</f>
        <v>17.634157229777372</v>
      </c>
    </row>
    <row r="48" spans="1:6" x14ac:dyDescent="0.25">
      <c r="A48" s="1" t="s">
        <v>91</v>
      </c>
      <c r="B48">
        <v>387.89649192557755</v>
      </c>
      <c r="C48">
        <v>389.60911007911324</v>
      </c>
      <c r="F48" s="1">
        <f>indoor_data[[#This Row],[CV_mount_end_t]]-indoor_data[[#This Row],[CV_mount_start_t]]</f>
        <v>1.7126181535356864</v>
      </c>
    </row>
    <row r="49" spans="1:6" x14ac:dyDescent="0.25">
      <c r="A49" s="1" t="s">
        <v>92</v>
      </c>
      <c r="B49">
        <v>387.89649192557755</v>
      </c>
      <c r="C49">
        <v>389.60911007911324</v>
      </c>
      <c r="F49" s="1">
        <f>indoor_data[[#This Row],[CV_mount_end_t]]-indoor_data[[#This Row],[CV_mount_start_t]]</f>
        <v>1.7126181535356864</v>
      </c>
    </row>
    <row r="50" spans="1:6" x14ac:dyDescent="0.25">
      <c r="A50" s="1" t="s">
        <v>93</v>
      </c>
      <c r="B50">
        <v>389.82465778450631</v>
      </c>
      <c r="C50">
        <v>391.62959149791465</v>
      </c>
      <c r="F50" s="1">
        <f>indoor_data[[#This Row],[CV_mount_end_t]]-indoor_data[[#This Row],[CV_mount_start_t]]</f>
        <v>1.8049337134083316</v>
      </c>
    </row>
    <row r="51" spans="1:6" x14ac:dyDescent="0.25">
      <c r="A51" s="1" t="s">
        <v>94</v>
      </c>
      <c r="B51">
        <v>389.82465778450631</v>
      </c>
      <c r="C51">
        <v>391.62959149791465</v>
      </c>
      <c r="F51" s="1">
        <f>indoor_data[[#This Row],[CV_mount_end_t]]-indoor_data[[#This Row],[CV_mount_start_t]]</f>
        <v>1.8049337134083316</v>
      </c>
    </row>
    <row r="52" spans="1:6" x14ac:dyDescent="0.25">
      <c r="A52" s="1" t="s">
        <v>95</v>
      </c>
      <c r="B52">
        <v>411.7887771329506</v>
      </c>
      <c r="C52">
        <v>413.46858810881082</v>
      </c>
      <c r="F52" s="1">
        <f>indoor_data[[#This Row],[CV_mount_end_t]]-indoor_data[[#This Row],[CV_mount_start_t]]</f>
        <v>1.6798109758602209</v>
      </c>
    </row>
    <row r="53" spans="1:6" x14ac:dyDescent="0.25">
      <c r="A53" s="1" t="s">
        <v>96</v>
      </c>
      <c r="B53">
        <v>411.7887771329506</v>
      </c>
      <c r="C53">
        <v>413.46858810881082</v>
      </c>
      <c r="F53" s="1">
        <f>indoor_data[[#This Row],[CV_mount_end_t]]-indoor_data[[#This Row],[CV_mount_start_t]]</f>
        <v>1.6798109758602209</v>
      </c>
    </row>
    <row r="54" spans="1:6" x14ac:dyDescent="0.25">
      <c r="A54" s="1" t="s">
        <v>19</v>
      </c>
      <c r="B54">
        <v>436.65725631784107</v>
      </c>
      <c r="C54">
        <v>438.03574949218086</v>
      </c>
      <c r="F54" s="1">
        <f>indoor_data[[#This Row],[CV_mount_end_t]]-indoor_data[[#This Row],[CV_mount_start_t]]</f>
        <v>1.3784931743397806</v>
      </c>
    </row>
    <row r="55" spans="1:6" x14ac:dyDescent="0.25">
      <c r="A55" s="1" t="s">
        <v>97</v>
      </c>
      <c r="B55">
        <v>436.65725631784107</v>
      </c>
      <c r="C55">
        <v>438.03574949218086</v>
      </c>
      <c r="F55" s="1">
        <f>indoor_data[[#This Row],[CV_mount_end_t]]-indoor_data[[#This Row],[CV_mount_start_t]]</f>
        <v>1.3784931743397806</v>
      </c>
    </row>
    <row r="56" spans="1:6" x14ac:dyDescent="0.25">
      <c r="A56" s="1" t="s">
        <v>98</v>
      </c>
      <c r="B56">
        <v>456</v>
      </c>
      <c r="C56">
        <v>457.66406953680638</v>
      </c>
      <c r="F56" s="1">
        <f>indoor_data[[#This Row],[CV_mount_end_t]]-indoor_data[[#This Row],[CV_mount_start_t]]</f>
        <v>1.6640695368063803</v>
      </c>
    </row>
    <row r="57" spans="1:6" x14ac:dyDescent="0.25">
      <c r="A57" s="1" t="s">
        <v>99</v>
      </c>
      <c r="B57">
        <v>456</v>
      </c>
      <c r="C57">
        <v>457.66406953680638</v>
      </c>
      <c r="F57" s="1">
        <f>indoor_data[[#This Row],[CV_mount_end_t]]-indoor_data[[#This Row],[CV_mount_start_t]]</f>
        <v>1.6640695368063803</v>
      </c>
    </row>
    <row r="58" spans="1:6" x14ac:dyDescent="0.25">
      <c r="A58" s="1" t="s">
        <v>100</v>
      </c>
      <c r="B58">
        <v>460.88456097244602</v>
      </c>
      <c r="C58">
        <v>462.51417781971804</v>
      </c>
      <c r="F58" s="1">
        <f>indoor_data[[#This Row],[CV_mount_end_t]]-indoor_data[[#This Row],[CV_mount_start_t]]</f>
        <v>1.6296168472720183</v>
      </c>
    </row>
    <row r="59" spans="1:6" x14ac:dyDescent="0.25">
      <c r="A59" s="1" t="s">
        <v>101</v>
      </c>
      <c r="B59">
        <v>460.88456097244602</v>
      </c>
      <c r="C59">
        <v>462.51417781971804</v>
      </c>
      <c r="F59" s="1">
        <f>indoor_data[[#This Row],[CV_mount_end_t]]-indoor_data[[#This Row],[CV_mount_start_t]]</f>
        <v>1.6296168472720183</v>
      </c>
    </row>
    <row r="60" spans="1:6" x14ac:dyDescent="0.25">
      <c r="A60" s="1" t="s">
        <v>102</v>
      </c>
      <c r="B60">
        <v>483.36689672049647</v>
      </c>
      <c r="C60">
        <v>485.173947982512</v>
      </c>
      <c r="F60" s="1">
        <f>indoor_data[[#This Row],[CV_mount_end_t]]-indoor_data[[#This Row],[CV_mount_start_t]]</f>
        <v>1.8070512620155341</v>
      </c>
    </row>
    <row r="61" spans="1:6" x14ac:dyDescent="0.25">
      <c r="A61" s="1" t="s">
        <v>18</v>
      </c>
      <c r="B61">
        <v>483.36689672049647</v>
      </c>
      <c r="C61">
        <v>485.173947982512</v>
      </c>
      <c r="F61" s="1">
        <f>indoor_data[[#This Row],[CV_mount_end_t]]-indoor_data[[#This Row],[CV_mount_start_t]]</f>
        <v>1.8070512620155341</v>
      </c>
    </row>
    <row r="62" spans="1:6" x14ac:dyDescent="0.25">
      <c r="A62" s="1" t="s">
        <v>103</v>
      </c>
      <c r="B62">
        <v>487.8986986740893</v>
      </c>
      <c r="C62">
        <v>505.64015256263878</v>
      </c>
      <c r="F62" s="1">
        <f>indoor_data[[#This Row],[CV_mount_end_t]]-indoor_data[[#This Row],[CV_mount_start_t]]</f>
        <v>17.741453888549472</v>
      </c>
    </row>
    <row r="63" spans="1:6" x14ac:dyDescent="0.25">
      <c r="A63" s="1" t="s">
        <v>30</v>
      </c>
      <c r="B63">
        <v>487.8986986740893</v>
      </c>
      <c r="C63">
        <v>505.64015256263878</v>
      </c>
      <c r="F63" s="1">
        <f>indoor_data[[#This Row],[CV_mount_end_t]]-indoor_data[[#This Row],[CV_mount_start_t]]</f>
        <v>17.741453888549472</v>
      </c>
    </row>
    <row r="64" spans="1:6" x14ac:dyDescent="0.25">
      <c r="A64" s="1" t="s">
        <v>104</v>
      </c>
      <c r="B64">
        <v>510.565921364178</v>
      </c>
      <c r="C64">
        <v>528.14602579143605</v>
      </c>
      <c r="F64" s="1">
        <f>indoor_data[[#This Row],[CV_mount_end_t]]-indoor_data[[#This Row],[CV_mount_start_t]]</f>
        <v>17.58010442725805</v>
      </c>
    </row>
    <row r="65" spans="1:6" x14ac:dyDescent="0.25">
      <c r="A65" s="1" t="s">
        <v>105</v>
      </c>
      <c r="B65">
        <v>510.565921364178</v>
      </c>
      <c r="C65">
        <v>528.14602579143605</v>
      </c>
      <c r="F65" s="1">
        <f>indoor_data[[#This Row],[CV_mount_end_t]]-indoor_data[[#This Row],[CV_mount_start_t]]</f>
        <v>17.58010442725805</v>
      </c>
    </row>
    <row r="66" spans="1:6" x14ac:dyDescent="0.25">
      <c r="A66" s="1" t="s">
        <v>26</v>
      </c>
      <c r="B66">
        <v>532.52094416236127</v>
      </c>
      <c r="C66">
        <v>534.28035417645049</v>
      </c>
      <c r="F66" s="1">
        <f>indoor_data[[#This Row],[CV_mount_end_t]]-indoor_data[[#This Row],[CV_mount_start_t]]</f>
        <v>1.7594100140892124</v>
      </c>
    </row>
    <row r="67" spans="1:6" x14ac:dyDescent="0.25">
      <c r="A67" s="1" t="s">
        <v>106</v>
      </c>
      <c r="B67">
        <v>532.52094416236127</v>
      </c>
      <c r="C67">
        <v>534.28035417645049</v>
      </c>
      <c r="F67" s="1">
        <f>indoor_data[[#This Row],[CV_mount_end_t]]-indoor_data[[#This Row],[CV_mount_start_t]]</f>
        <v>1.7594100140892124</v>
      </c>
    </row>
    <row r="68" spans="1:6" x14ac:dyDescent="0.25">
      <c r="A68" s="1" t="s">
        <v>107</v>
      </c>
      <c r="B68">
        <v>556.54871619132291</v>
      </c>
      <c r="C68">
        <v>557.99569789340615</v>
      </c>
      <c r="F68" s="1">
        <f>indoor_data[[#This Row],[CV_mount_end_t]]-indoor_data[[#This Row],[CV_mount_start_t]]</f>
        <v>1.4469817020832352</v>
      </c>
    </row>
    <row r="69" spans="1:6" x14ac:dyDescent="0.25">
      <c r="A69" s="1" t="s">
        <v>17</v>
      </c>
      <c r="B69">
        <v>556.54871619132291</v>
      </c>
      <c r="C69">
        <v>557.99569789340615</v>
      </c>
      <c r="F69" s="1">
        <f>indoor_data[[#This Row],[CV_mount_end_t]]-indoor_data[[#This Row],[CV_mount_start_t]]</f>
        <v>1.4469817020832352</v>
      </c>
    </row>
    <row r="70" spans="1:6" x14ac:dyDescent="0.25">
      <c r="A70" s="1" t="s">
        <v>108</v>
      </c>
      <c r="B70">
        <v>579.44819363946669</v>
      </c>
      <c r="C70">
        <v>580.75365851595848</v>
      </c>
      <c r="F70" s="1">
        <f>indoor_data[[#This Row],[CV_mount_end_t]]-indoor_data[[#This Row],[CV_mount_start_t]]</f>
        <v>1.3054648764917829</v>
      </c>
    </row>
    <row r="71" spans="1:6" x14ac:dyDescent="0.25">
      <c r="A71" s="1" t="s">
        <v>109</v>
      </c>
      <c r="B71">
        <v>579.44819363946669</v>
      </c>
      <c r="C71">
        <v>580.75365851595848</v>
      </c>
      <c r="F71" s="1">
        <f>indoor_data[[#This Row],[CV_mount_end_t]]-indoor_data[[#This Row],[CV_mount_start_t]]</f>
        <v>1.3054648764917829</v>
      </c>
    </row>
    <row r="72" spans="1:6" x14ac:dyDescent="0.25">
      <c r="A72" s="1" t="s">
        <v>31</v>
      </c>
      <c r="B72">
        <v>582.61218209533195</v>
      </c>
      <c r="C72">
        <v>600</v>
      </c>
      <c r="F72" s="1">
        <f>indoor_data[[#This Row],[CV_mount_end_t]]-indoor_data[[#This Row],[CV_mount_start_t]]</f>
        <v>17.387817904668054</v>
      </c>
    </row>
    <row r="73" spans="1:6" x14ac:dyDescent="0.25">
      <c r="A73" s="1" t="s">
        <v>110</v>
      </c>
      <c r="B73">
        <v>582.61218209533195</v>
      </c>
      <c r="C73">
        <v>600</v>
      </c>
      <c r="F73" s="1">
        <f>indoor_data[[#This Row],[CV_mount_end_t]]-indoor_data[[#This Row],[CV_mount_start_t]]</f>
        <v>17.387817904668054</v>
      </c>
    </row>
    <row r="74" spans="1:6" x14ac:dyDescent="0.25">
      <c r="A74" s="1" t="s">
        <v>111</v>
      </c>
      <c r="B74">
        <v>602.31238112734695</v>
      </c>
      <c r="C74">
        <v>603.88532064888034</v>
      </c>
      <c r="F74" s="1">
        <f>indoor_data[[#This Row],[CV_mount_end_t]]-indoor_data[[#This Row],[CV_mount_start_t]]</f>
        <v>1.5729395215333852</v>
      </c>
    </row>
    <row r="75" spans="1:6" x14ac:dyDescent="0.25">
      <c r="A75" s="1" t="s">
        <v>112</v>
      </c>
      <c r="B75">
        <v>602.31238112734695</v>
      </c>
      <c r="C75">
        <v>603.88532064888034</v>
      </c>
      <c r="F75" s="1">
        <f>indoor_data[[#This Row],[CV_mount_end_t]]-indoor_data[[#This Row],[CV_mount_start_t]]</f>
        <v>1.5729395215333852</v>
      </c>
    </row>
    <row r="76" spans="1:6" x14ac:dyDescent="0.25">
      <c r="A76" s="1" t="s">
        <v>113</v>
      </c>
      <c r="B76">
        <v>624</v>
      </c>
      <c r="C76">
        <v>625.49990492212544</v>
      </c>
      <c r="F76" s="1">
        <f>indoor_data[[#This Row],[CV_mount_end_t]]-indoor_data[[#This Row],[CV_mount_start_t]]</f>
        <v>1.4999049221254381</v>
      </c>
    </row>
    <row r="77" spans="1:6" x14ac:dyDescent="0.25">
      <c r="A77" s="1" t="s">
        <v>16</v>
      </c>
      <c r="B77">
        <v>624</v>
      </c>
      <c r="C77">
        <v>625.49990492212544</v>
      </c>
      <c r="F77" s="1">
        <f>indoor_data[[#This Row],[CV_mount_end_t]]-indoor_data[[#This Row],[CV_mount_start_t]]</f>
        <v>1.4999049221254381</v>
      </c>
    </row>
    <row r="78" spans="1:6" x14ac:dyDescent="0.25">
      <c r="A78" s="1" t="s">
        <v>32</v>
      </c>
      <c r="B78">
        <v>627.28539739005225</v>
      </c>
      <c r="C78">
        <v>628.92516796354448</v>
      </c>
      <c r="F78" s="1">
        <f>indoor_data[[#This Row],[CV_mount_end_t]]-indoor_data[[#This Row],[CV_mount_start_t]]</f>
        <v>1.6397705734922283</v>
      </c>
    </row>
    <row r="79" spans="1:6" x14ac:dyDescent="0.25">
      <c r="A79" s="1" t="s">
        <v>114</v>
      </c>
      <c r="B79">
        <v>627.28539739005225</v>
      </c>
      <c r="C79">
        <v>628.92516796354448</v>
      </c>
      <c r="F79" s="1">
        <f>indoor_data[[#This Row],[CV_mount_end_t]]-indoor_data[[#This Row],[CV_mount_start_t]]</f>
        <v>1.6397705734922283</v>
      </c>
    </row>
    <row r="80" spans="1:6" x14ac:dyDescent="0.25">
      <c r="A80" s="1" t="s">
        <v>115</v>
      </c>
      <c r="B80">
        <v>648</v>
      </c>
      <c r="C80">
        <v>649.10303299966813</v>
      </c>
      <c r="F80" s="1">
        <f>indoor_data[[#This Row],[CV_mount_end_t]]-indoor_data[[#This Row],[CV_mount_start_t]]</f>
        <v>1.1030329996681303</v>
      </c>
    </row>
    <row r="81" spans="1:6" x14ac:dyDescent="0.25">
      <c r="A81" s="1" t="s">
        <v>116</v>
      </c>
      <c r="B81">
        <v>648</v>
      </c>
      <c r="C81">
        <v>649.10303299966813</v>
      </c>
      <c r="F81" s="1">
        <f>indoor_data[[#This Row],[CV_mount_end_t]]-indoor_data[[#This Row],[CV_mount_start_t]]</f>
        <v>1.1030329996681303</v>
      </c>
    </row>
    <row r="82" spans="1:6" x14ac:dyDescent="0.25">
      <c r="A82" s="1" t="s">
        <v>117</v>
      </c>
      <c r="B82">
        <v>654.81651658307078</v>
      </c>
      <c r="C82">
        <v>672.24689587593195</v>
      </c>
      <c r="F82" s="1">
        <f>indoor_data[[#This Row],[CV_mount_end_t]]-indoor_data[[#This Row],[CV_mount_start_t]]</f>
        <v>17.430379292861176</v>
      </c>
    </row>
    <row r="83" spans="1:6" x14ac:dyDescent="0.25">
      <c r="A83" s="1" t="s">
        <v>118</v>
      </c>
      <c r="B83">
        <v>654.81651658307078</v>
      </c>
      <c r="C83">
        <v>672.24689587593195</v>
      </c>
      <c r="F83" s="1">
        <f>indoor_data[[#This Row],[CV_mount_end_t]]-indoor_data[[#This Row],[CV_mount_start_t]]</f>
        <v>17.430379292861176</v>
      </c>
    </row>
    <row r="84" spans="1:6" x14ac:dyDescent="0.25">
      <c r="A84" s="1" t="s">
        <v>119</v>
      </c>
      <c r="B84">
        <v>676.94424269183833</v>
      </c>
      <c r="C84">
        <v>678.47781762587078</v>
      </c>
      <c r="F84" s="1">
        <f>indoor_data[[#This Row],[CV_mount_end_t]]-indoor_data[[#This Row],[CV_mount_start_t]]</f>
        <v>1.5335749340324583</v>
      </c>
    </row>
    <row r="85" spans="1:6" x14ac:dyDescent="0.25">
      <c r="A85" s="1" t="s">
        <v>120</v>
      </c>
      <c r="B85">
        <v>676.94424269183833</v>
      </c>
      <c r="C85">
        <v>678.47781762587078</v>
      </c>
      <c r="F85" s="1">
        <f>indoor_data[[#This Row],[CV_mount_end_t]]-indoor_data[[#This Row],[CV_mount_start_t]]</f>
        <v>1.5335749340324583</v>
      </c>
    </row>
    <row r="86" spans="1:6" x14ac:dyDescent="0.25">
      <c r="A86" s="1" t="s">
        <v>121</v>
      </c>
      <c r="B86">
        <v>700.26788813078599</v>
      </c>
      <c r="C86">
        <v>701.87566551816371</v>
      </c>
      <c r="F86" s="1">
        <f>indoor_data[[#This Row],[CV_mount_end_t]]-indoor_data[[#This Row],[CV_mount_start_t]]</f>
        <v>1.6077773873777232</v>
      </c>
    </row>
    <row r="87" spans="1:6" x14ac:dyDescent="0.25">
      <c r="A87" s="1" t="s">
        <v>122</v>
      </c>
      <c r="B87">
        <v>700.26788813078599</v>
      </c>
      <c r="C87">
        <v>701.87566551816371</v>
      </c>
      <c r="F87" s="1">
        <f>indoor_data[[#This Row],[CV_mount_end_t]]-indoor_data[[#This Row],[CV_mount_start_t]]</f>
        <v>1.6077773873777232</v>
      </c>
    </row>
    <row r="88" spans="1:6" x14ac:dyDescent="0.25">
      <c r="A88" s="1" t="s">
        <v>123</v>
      </c>
      <c r="B88">
        <v>720</v>
      </c>
      <c r="C88">
        <v>721.66958798333724</v>
      </c>
      <c r="F88" s="1">
        <f>indoor_data[[#This Row],[CV_mount_end_t]]-indoor_data[[#This Row],[CV_mount_start_t]]</f>
        <v>1.6695879833372373</v>
      </c>
    </row>
    <row r="89" spans="1:6" x14ac:dyDescent="0.25">
      <c r="A89" s="1" t="s">
        <v>124</v>
      </c>
      <c r="B89">
        <v>720</v>
      </c>
      <c r="C89">
        <v>721.66958798333724</v>
      </c>
      <c r="F89" s="1">
        <f>indoor_data[[#This Row],[CV_mount_end_t]]-indoor_data[[#This Row],[CV_mount_start_t]]</f>
        <v>1.6695879833372373</v>
      </c>
    </row>
    <row r="90" spans="1:6" x14ac:dyDescent="0.25">
      <c r="A90" s="1" t="s">
        <v>125</v>
      </c>
      <c r="B90">
        <v>725.48315750354323</v>
      </c>
      <c r="C90">
        <v>727.089783321141</v>
      </c>
      <c r="F90" s="1">
        <f>indoor_data[[#This Row],[CV_mount_end_t]]-indoor_data[[#This Row],[CV_mount_start_t]]</f>
        <v>1.6066258175977737</v>
      </c>
    </row>
    <row r="91" spans="1:6" x14ac:dyDescent="0.25">
      <c r="A91" s="1" t="s">
        <v>126</v>
      </c>
      <c r="B91">
        <v>725.48315750354323</v>
      </c>
      <c r="C91">
        <v>727.089783321141</v>
      </c>
      <c r="F91" s="1">
        <f>indoor_data[[#This Row],[CV_mount_end_t]]-indoor_data[[#This Row],[CV_mount_start_t]]</f>
        <v>1.6066258175977737</v>
      </c>
    </row>
    <row r="92" spans="1:6" x14ac:dyDescent="0.25">
      <c r="A92" s="1" t="s">
        <v>127</v>
      </c>
      <c r="B92">
        <v>748.08423088238567</v>
      </c>
      <c r="C92">
        <v>749.47296078641421</v>
      </c>
      <c r="F92" s="1">
        <f>indoor_data[[#This Row],[CV_mount_end_t]]-indoor_data[[#This Row],[CV_mount_start_t]]</f>
        <v>1.388729904028537</v>
      </c>
    </row>
    <row r="93" spans="1:6" x14ac:dyDescent="0.25">
      <c r="A93" s="1" t="s">
        <v>128</v>
      </c>
      <c r="B93">
        <v>748.08423088238567</v>
      </c>
      <c r="C93">
        <v>749.47296078641421</v>
      </c>
      <c r="F93" s="1">
        <f>indoor_data[[#This Row],[CV_mount_end_t]]-indoor_data[[#This Row],[CV_mount_start_t]]</f>
        <v>1.388729904028537</v>
      </c>
    </row>
    <row r="94" spans="1:6" x14ac:dyDescent="0.25">
      <c r="A94" s="1" t="s">
        <v>129</v>
      </c>
      <c r="B94">
        <v>768</v>
      </c>
      <c r="C94">
        <v>769.51171740557004</v>
      </c>
      <c r="F94" s="1">
        <f>indoor_data[[#This Row],[CV_mount_end_t]]-indoor_data[[#This Row],[CV_mount_start_t]]</f>
        <v>1.5117174055700389</v>
      </c>
    </row>
    <row r="95" spans="1:6" x14ac:dyDescent="0.25">
      <c r="A95" s="1" t="s">
        <v>130</v>
      </c>
      <c r="B95">
        <v>768</v>
      </c>
      <c r="C95">
        <v>769.51171740557004</v>
      </c>
      <c r="F95" s="1">
        <f>indoor_data[[#This Row],[CV_mount_end_t]]-indoor_data[[#This Row],[CV_mount_start_t]]</f>
        <v>1.5117174055700389</v>
      </c>
    </row>
    <row r="96" spans="1:6" x14ac:dyDescent="0.25">
      <c r="A96" s="1" t="s">
        <v>131</v>
      </c>
      <c r="B96">
        <v>773.60196600103825</v>
      </c>
      <c r="C96">
        <v>774.81546619655285</v>
      </c>
      <c r="F96" s="1">
        <f>indoor_data[[#This Row],[CV_mount_end_t]]-indoor_data[[#This Row],[CV_mount_start_t]]</f>
        <v>1.2135001955145981</v>
      </c>
    </row>
    <row r="97" spans="1:6" x14ac:dyDescent="0.25">
      <c r="A97" s="1" t="s">
        <v>132</v>
      </c>
      <c r="B97">
        <v>773.60196600103825</v>
      </c>
      <c r="C97">
        <v>774.81546619655285</v>
      </c>
      <c r="F97" s="1">
        <f>indoor_data[[#This Row],[CV_mount_end_t]]-indoor_data[[#This Row],[CV_mount_start_t]]</f>
        <v>1.2135001955145981</v>
      </c>
    </row>
    <row r="98" spans="1:6" x14ac:dyDescent="0.25">
      <c r="A98" s="1" t="s">
        <v>133</v>
      </c>
      <c r="B98">
        <v>793.98519956487178</v>
      </c>
      <c r="C98">
        <v>795.63189498658733</v>
      </c>
      <c r="F98" s="1">
        <f>indoor_data[[#This Row],[CV_mount_end_t]]-indoor_data[[#This Row],[CV_mount_start_t]]</f>
        <v>1.6466954217155489</v>
      </c>
    </row>
    <row r="99" spans="1:6" x14ac:dyDescent="0.25">
      <c r="A99" s="1" t="s">
        <v>134</v>
      </c>
      <c r="B99">
        <v>793.98519956487178</v>
      </c>
      <c r="C99">
        <v>795.63189498658733</v>
      </c>
      <c r="F99" s="1">
        <f>indoor_data[[#This Row],[CV_mount_end_t]]-indoor_data[[#This Row],[CV_mount_start_t]]</f>
        <v>1.6466954217155489</v>
      </c>
    </row>
    <row r="100" spans="1:6" x14ac:dyDescent="0.25">
      <c r="A100" s="1" t="s">
        <v>135</v>
      </c>
      <c r="B100">
        <v>798.37193033820267</v>
      </c>
      <c r="C100">
        <v>799.87467498360502</v>
      </c>
      <c r="F100" s="1">
        <f>indoor_data[[#This Row],[CV_mount_end_t]]-indoor_data[[#This Row],[CV_mount_start_t]]</f>
        <v>1.5027446454023448</v>
      </c>
    </row>
    <row r="101" spans="1:6" x14ac:dyDescent="0.25">
      <c r="A101" s="1" t="s">
        <v>136</v>
      </c>
      <c r="B101">
        <v>798.37193033820267</v>
      </c>
      <c r="C101">
        <v>799.87467498360502</v>
      </c>
      <c r="F101" s="1">
        <f>indoor_data[[#This Row],[CV_mount_end_t]]-indoor_data[[#This Row],[CV_mount_start_t]]</f>
        <v>1.5027446454023448</v>
      </c>
    </row>
    <row r="102" spans="1:6" x14ac:dyDescent="0.25">
      <c r="A102" s="1" t="s">
        <v>137</v>
      </c>
      <c r="B102">
        <v>820.0274808732587</v>
      </c>
      <c r="C102">
        <v>821.62199724677566</v>
      </c>
      <c r="F102" s="1">
        <f>indoor_data[[#This Row],[CV_mount_end_t]]-indoor_data[[#This Row],[CV_mount_start_t]]</f>
        <v>1.5945163735169672</v>
      </c>
    </row>
    <row r="103" spans="1:6" x14ac:dyDescent="0.25">
      <c r="A103" s="1" t="s">
        <v>138</v>
      </c>
      <c r="B103">
        <v>820.0274808732587</v>
      </c>
      <c r="C103">
        <v>821.62199724677566</v>
      </c>
      <c r="F103" s="1">
        <f>indoor_data[[#This Row],[CV_mount_end_t]]-indoor_data[[#This Row],[CV_mount_start_t]]</f>
        <v>1.5945163735169672</v>
      </c>
    </row>
    <row r="104" spans="1:6" x14ac:dyDescent="0.25">
      <c r="A104" s="1" t="s">
        <v>139</v>
      </c>
      <c r="B104">
        <v>844.53455482808863</v>
      </c>
      <c r="C104">
        <v>846.09695286600083</v>
      </c>
      <c r="F104" s="1">
        <f>indoor_data[[#This Row],[CV_mount_end_t]]-indoor_data[[#This Row],[CV_mount_start_t]]</f>
        <v>1.5623980379122031</v>
      </c>
    </row>
    <row r="105" spans="1:6" x14ac:dyDescent="0.25">
      <c r="A105" s="1" t="s">
        <v>140</v>
      </c>
      <c r="B105">
        <v>844.53455482808863</v>
      </c>
      <c r="C105">
        <v>846.09695286600083</v>
      </c>
      <c r="F105" s="1">
        <f>indoor_data[[#This Row],[CV_mount_end_t]]-indoor_data[[#This Row],[CV_mount_start_t]]</f>
        <v>1.5623980379122031</v>
      </c>
    </row>
    <row r="106" spans="1:6" x14ac:dyDescent="0.25">
      <c r="A106" s="1" t="s">
        <v>141</v>
      </c>
      <c r="B106">
        <v>847.8505500466639</v>
      </c>
      <c r="C106">
        <v>864.99294581831691</v>
      </c>
      <c r="F106" s="1">
        <f>indoor_data[[#This Row],[CV_mount_end_t]]-indoor_data[[#This Row],[CV_mount_start_t]]</f>
        <v>17.142395771653014</v>
      </c>
    </row>
    <row r="107" spans="1:6" x14ac:dyDescent="0.25">
      <c r="A107" s="1" t="s">
        <v>142</v>
      </c>
      <c r="B107">
        <v>847.8505500466639</v>
      </c>
      <c r="C107">
        <v>864.99294581831691</v>
      </c>
      <c r="F107" s="1">
        <f>indoor_data[[#This Row],[CV_mount_end_t]]-indoor_data[[#This Row],[CV_mount_start_t]]</f>
        <v>17.142395771653014</v>
      </c>
    </row>
    <row r="108" spans="1:6" x14ac:dyDescent="0.25">
      <c r="A108" s="1" t="s">
        <v>143</v>
      </c>
      <c r="B108">
        <v>869.24633966721717</v>
      </c>
      <c r="C108">
        <v>870.81625716946053</v>
      </c>
      <c r="F108" s="1">
        <f>indoor_data[[#This Row],[CV_mount_end_t]]-indoor_data[[#This Row],[CV_mount_start_t]]</f>
        <v>1.5699175022433565</v>
      </c>
    </row>
    <row r="109" spans="1:6" x14ac:dyDescent="0.25">
      <c r="A109" s="1" t="s">
        <v>144</v>
      </c>
      <c r="B109">
        <v>869.24633966721717</v>
      </c>
      <c r="C109">
        <v>870.81625716946053</v>
      </c>
      <c r="F109" s="1">
        <f>indoor_data[[#This Row],[CV_mount_end_t]]-indoor_data[[#This Row],[CV_mount_start_t]]</f>
        <v>1.5699175022433565</v>
      </c>
    </row>
    <row r="110" spans="1:6" x14ac:dyDescent="0.25">
      <c r="A110" s="1" t="s">
        <v>145</v>
      </c>
      <c r="B110">
        <v>892.51464674499096</v>
      </c>
      <c r="C110">
        <v>893.84013584971694</v>
      </c>
      <c r="F110" s="1">
        <f>indoor_data[[#This Row],[CV_mount_end_t]]-indoor_data[[#This Row],[CV_mount_start_t]]</f>
        <v>1.3254891047259889</v>
      </c>
    </row>
    <row r="111" spans="1:6" x14ac:dyDescent="0.25">
      <c r="A111" s="1" t="s">
        <v>146</v>
      </c>
      <c r="B111">
        <v>892.51464674499096</v>
      </c>
      <c r="C111">
        <v>893.84013584971694</v>
      </c>
      <c r="F111" s="1">
        <f>indoor_data[[#This Row],[CV_mount_end_t]]-indoor_data[[#This Row],[CV_mount_start_t]]</f>
        <v>1.3254891047259889</v>
      </c>
    </row>
    <row r="112" spans="1:6" x14ac:dyDescent="0.25">
      <c r="A112" s="1" t="s">
        <v>147</v>
      </c>
      <c r="B112">
        <v>912</v>
      </c>
      <c r="C112">
        <v>913.53762502244388</v>
      </c>
      <c r="F112" s="1">
        <f>indoor_data[[#This Row],[CV_mount_end_t]]-indoor_data[[#This Row],[CV_mount_start_t]]</f>
        <v>1.5376250224438763</v>
      </c>
    </row>
    <row r="113" spans="1:6" x14ac:dyDescent="0.25">
      <c r="A113" s="1" t="s">
        <v>148</v>
      </c>
      <c r="B113">
        <v>912</v>
      </c>
      <c r="C113">
        <v>913.53762502244388</v>
      </c>
      <c r="F113" s="1">
        <f>indoor_data[[#This Row],[CV_mount_end_t]]-indoor_data[[#This Row],[CV_mount_start_t]]</f>
        <v>1.5376250224438763</v>
      </c>
    </row>
    <row r="114" spans="1:6" x14ac:dyDescent="0.25">
      <c r="A114" s="1" t="s">
        <v>149</v>
      </c>
      <c r="B114">
        <v>918.47959795608938</v>
      </c>
      <c r="C114">
        <v>936.26282006482495</v>
      </c>
      <c r="F114" s="1">
        <f>indoor_data[[#This Row],[CV_mount_end_t]]-indoor_data[[#This Row],[CV_mount_start_t]]</f>
        <v>17.783222108735572</v>
      </c>
    </row>
    <row r="115" spans="1:6" x14ac:dyDescent="0.25">
      <c r="A115" s="1" t="s">
        <v>150</v>
      </c>
      <c r="B115">
        <v>918.47959795608938</v>
      </c>
      <c r="C115">
        <v>936.26282006482495</v>
      </c>
      <c r="F115" s="1">
        <f>indoor_data[[#This Row],[CV_mount_end_t]]-indoor_data[[#This Row],[CV_mount_start_t]]</f>
        <v>17.783222108735572</v>
      </c>
    </row>
    <row r="116" spans="1:6" x14ac:dyDescent="0.25">
      <c r="A116" s="1" t="s">
        <v>151</v>
      </c>
      <c r="B116">
        <v>939.36378250395512</v>
      </c>
      <c r="C116">
        <v>941.10189847644961</v>
      </c>
      <c r="F116" s="1">
        <f>indoor_data[[#This Row],[CV_mount_end_t]]-indoor_data[[#This Row],[CV_mount_start_t]]</f>
        <v>1.7381159724944837</v>
      </c>
    </row>
    <row r="117" spans="1:6" x14ac:dyDescent="0.25">
      <c r="A117" s="1" t="s">
        <v>152</v>
      </c>
      <c r="B117">
        <v>939.36378250395512</v>
      </c>
      <c r="C117">
        <v>941.10189847644961</v>
      </c>
      <c r="F117" s="1">
        <f>indoor_data[[#This Row],[CV_mount_end_t]]-indoor_data[[#This Row],[CV_mount_start_t]]</f>
        <v>1.7381159724944837</v>
      </c>
    </row>
    <row r="118" spans="1:6" x14ac:dyDescent="0.25">
      <c r="A118" s="1" t="s">
        <v>153</v>
      </c>
      <c r="B118">
        <v>943.20743466664453</v>
      </c>
      <c r="C118">
        <v>960.85791086910638</v>
      </c>
      <c r="F118" s="1">
        <f>indoor_data[[#This Row],[CV_mount_end_t]]-indoor_data[[#This Row],[CV_mount_start_t]]</f>
        <v>17.650476202461846</v>
      </c>
    </row>
    <row r="119" spans="1:6" x14ac:dyDescent="0.25">
      <c r="A119" s="1" t="s">
        <v>154</v>
      </c>
      <c r="B119">
        <v>943.20743466664453</v>
      </c>
      <c r="C119">
        <v>960.85791086910638</v>
      </c>
      <c r="F119" s="1">
        <f>indoor_data[[#This Row],[CV_mount_end_t]]-indoor_data[[#This Row],[CV_mount_start_t]]</f>
        <v>17.650476202461846</v>
      </c>
    </row>
    <row r="120" spans="1:6" x14ac:dyDescent="0.25">
      <c r="A120" s="1" t="s">
        <v>155</v>
      </c>
      <c r="B120">
        <v>967.08241949484591</v>
      </c>
      <c r="C120">
        <v>984.78122880980527</v>
      </c>
      <c r="F120" s="1">
        <f>indoor_data[[#This Row],[CV_mount_end_t]]-indoor_data[[#This Row],[CV_mount_start_t]]</f>
        <v>17.698809314959362</v>
      </c>
    </row>
    <row r="121" spans="1:6" x14ac:dyDescent="0.25">
      <c r="A121" s="1" t="s">
        <v>156</v>
      </c>
      <c r="B121">
        <v>967.08241949484591</v>
      </c>
      <c r="C121">
        <v>984.78122880980527</v>
      </c>
      <c r="F121" s="1">
        <f>indoor_data[[#This Row],[CV_mount_end_t]]-indoor_data[[#This Row],[CV_mount_start_t]]</f>
        <v>17.698809314959362</v>
      </c>
    </row>
    <row r="122" spans="1:6" x14ac:dyDescent="0.25">
      <c r="A122" s="1" t="s">
        <v>157</v>
      </c>
      <c r="B122">
        <v>989.21578337300457</v>
      </c>
      <c r="C122">
        <v>990.64256059659851</v>
      </c>
      <c r="F122" s="1">
        <f>indoor_data[[#This Row],[CV_mount_end_t]]-indoor_data[[#This Row],[CV_mount_start_t]]</f>
        <v>1.4267772235939447</v>
      </c>
    </row>
    <row r="123" spans="1:6" x14ac:dyDescent="0.25">
      <c r="A123" s="1" t="s">
        <v>158</v>
      </c>
      <c r="B123">
        <v>989.21578337300457</v>
      </c>
      <c r="C123">
        <v>990.64256059659851</v>
      </c>
      <c r="F123" s="1">
        <f>indoor_data[[#This Row],[CV_mount_end_t]]-indoor_data[[#This Row],[CV_mount_start_t]]</f>
        <v>1.4267772235939447</v>
      </c>
    </row>
    <row r="124" spans="1:6" x14ac:dyDescent="0.25">
      <c r="A124" s="1" t="s">
        <v>159</v>
      </c>
      <c r="B124">
        <v>1011.0520223902946</v>
      </c>
      <c r="C124">
        <v>1012.3246121580859</v>
      </c>
      <c r="F124" s="1">
        <f>indoor_data[[#This Row],[CV_mount_end_t]]-indoor_data[[#This Row],[CV_mount_start_t]]</f>
        <v>1.2725897677912599</v>
      </c>
    </row>
    <row r="125" spans="1:6" x14ac:dyDescent="0.25">
      <c r="A125" s="1" t="s">
        <v>160</v>
      </c>
      <c r="B125">
        <v>1011.0520223902946</v>
      </c>
      <c r="C125">
        <v>1012.3246121580859</v>
      </c>
      <c r="F125" s="1">
        <f>indoor_data[[#This Row],[CV_mount_end_t]]-indoor_data[[#This Row],[CV_mount_start_t]]</f>
        <v>1.2725897677912599</v>
      </c>
    </row>
    <row r="126" spans="1:6" x14ac:dyDescent="0.25">
      <c r="A126" s="1" t="s">
        <v>161</v>
      </c>
      <c r="B126">
        <v>1014.9812771383077</v>
      </c>
      <c r="C126">
        <v>1015.8827341725272</v>
      </c>
      <c r="F126" s="1">
        <f>indoor_data[[#This Row],[CV_mount_end_t]]-indoor_data[[#This Row],[CV_mount_start_t]]</f>
        <v>0.90145703421944745</v>
      </c>
    </row>
    <row r="127" spans="1:6" x14ac:dyDescent="0.25">
      <c r="A127" s="1" t="s">
        <v>162</v>
      </c>
      <c r="B127">
        <v>1014.9812771383077</v>
      </c>
      <c r="C127">
        <v>1015.8827341725272</v>
      </c>
      <c r="F127" s="1">
        <f>indoor_data[[#This Row],[CV_mount_end_t]]-indoor_data[[#This Row],[CV_mount_start_t]]</f>
        <v>0.90145703421944745</v>
      </c>
    </row>
    <row r="128" spans="1:6" x14ac:dyDescent="0.25">
      <c r="A128" s="1" t="s">
        <v>163</v>
      </c>
      <c r="B128">
        <v>1034.1284428207985</v>
      </c>
      <c r="C128">
        <v>1035.1232327717985</v>
      </c>
      <c r="F128" s="1">
        <f>indoor_data[[#This Row],[CV_mount_end_t]]-indoor_data[[#This Row],[CV_mount_start_t]]</f>
        <v>0.99478995100002976</v>
      </c>
    </row>
    <row r="129" spans="1:6" x14ac:dyDescent="0.25">
      <c r="A129" s="1" t="s">
        <v>164</v>
      </c>
      <c r="B129">
        <v>1034.1284428207985</v>
      </c>
      <c r="C129">
        <v>1035.1232327717985</v>
      </c>
      <c r="F129" s="1">
        <f>indoor_data[[#This Row],[CV_mount_end_t]]-indoor_data[[#This Row],[CV_mount_start_t]]</f>
        <v>0.99478995100002976</v>
      </c>
    </row>
    <row r="130" spans="1:6" x14ac:dyDescent="0.25">
      <c r="A130" s="1" t="s">
        <v>165</v>
      </c>
      <c r="B130">
        <v>1036.7490254533175</v>
      </c>
      <c r="C130">
        <v>1038.2495131470255</v>
      </c>
      <c r="F130" s="1">
        <f>indoor_data[[#This Row],[CV_mount_end_t]]-indoor_data[[#This Row],[CV_mount_start_t]]</f>
        <v>1.5004876937080098</v>
      </c>
    </row>
    <row r="131" spans="1:6" x14ac:dyDescent="0.25">
      <c r="A131" s="1" t="s">
        <v>166</v>
      </c>
      <c r="B131">
        <v>1036.7490254533175</v>
      </c>
      <c r="C131">
        <v>1038.2495131470255</v>
      </c>
      <c r="F131" s="1">
        <f>indoor_data[[#This Row],[CV_mount_end_t]]-indoor_data[[#This Row],[CV_mount_start_t]]</f>
        <v>1.5004876937080098</v>
      </c>
    </row>
    <row r="132" spans="1:6" x14ac:dyDescent="0.25">
      <c r="A132" s="1" t="s">
        <v>167</v>
      </c>
      <c r="B132">
        <v>1039.3224779172879</v>
      </c>
      <c r="C132">
        <v>1056.5799452656986</v>
      </c>
      <c r="F132" s="1">
        <f>indoor_data[[#This Row],[CV_mount_end_t]]-indoor_data[[#This Row],[CV_mount_start_t]]</f>
        <v>17.257467348410728</v>
      </c>
    </row>
    <row r="133" spans="1:6" x14ac:dyDescent="0.25">
      <c r="A133" s="1" t="s">
        <v>168</v>
      </c>
      <c r="B133">
        <v>1039.3224779172879</v>
      </c>
      <c r="C133">
        <v>1056.5799452656986</v>
      </c>
      <c r="F133" s="1">
        <f>indoor_data[[#This Row],[CV_mount_end_t]]-indoor_data[[#This Row],[CV_mount_start_t]]</f>
        <v>17.257467348410728</v>
      </c>
    </row>
    <row r="134" spans="1:6" x14ac:dyDescent="0.25">
      <c r="A134" s="1" t="s">
        <v>169</v>
      </c>
      <c r="B134">
        <v>1061.6027752597292</v>
      </c>
      <c r="C134">
        <v>1062.9734898398144</v>
      </c>
      <c r="F134" s="1">
        <f>indoor_data[[#This Row],[CV_mount_end_t]]-indoor_data[[#This Row],[CV_mount_start_t]]</f>
        <v>1.3707145800851777</v>
      </c>
    </row>
    <row r="135" spans="1:6" x14ac:dyDescent="0.25">
      <c r="A135" s="1" t="s">
        <v>170</v>
      </c>
      <c r="B135">
        <v>1061.6027752597292</v>
      </c>
      <c r="C135">
        <v>1062.9734898398144</v>
      </c>
      <c r="F135" s="1">
        <f>indoor_data[[#This Row],[CV_mount_end_t]]-indoor_data[[#This Row],[CV_mount_start_t]]</f>
        <v>1.3707145800851777</v>
      </c>
    </row>
    <row r="136" spans="1:6" x14ac:dyDescent="0.25">
      <c r="A136" s="1" t="s">
        <v>171</v>
      </c>
      <c r="B136">
        <v>1084.277430430539</v>
      </c>
      <c r="C136">
        <v>1085.5733522943367</v>
      </c>
      <c r="F136" s="1">
        <f>indoor_data[[#This Row],[CV_mount_end_t]]-indoor_data[[#This Row],[CV_mount_start_t]]</f>
        <v>1.2959218637977301</v>
      </c>
    </row>
    <row r="137" spans="1:6" x14ac:dyDescent="0.25">
      <c r="A137" s="1" t="s">
        <v>172</v>
      </c>
      <c r="B137">
        <v>1084.277430430539</v>
      </c>
      <c r="C137">
        <v>1085.5733522943367</v>
      </c>
      <c r="F137" s="1">
        <f>indoor_data[[#This Row],[CV_mount_end_t]]-indoor_data[[#This Row],[CV_mount_start_t]]</f>
        <v>1.2959218637977301</v>
      </c>
    </row>
    <row r="138" spans="1:6" x14ac:dyDescent="0.25">
      <c r="A138" s="1" t="s">
        <v>173</v>
      </c>
      <c r="B138">
        <v>1107.3666528133444</v>
      </c>
      <c r="C138">
        <v>1108.8138328233938</v>
      </c>
      <c r="F138" s="1">
        <f>indoor_data[[#This Row],[CV_mount_end_t]]-indoor_data[[#This Row],[CV_mount_start_t]]</f>
        <v>1.447180010049351</v>
      </c>
    </row>
    <row r="139" spans="1:6" x14ac:dyDescent="0.25">
      <c r="A139" s="1" t="s">
        <v>174</v>
      </c>
      <c r="B139">
        <v>1107.3666528133444</v>
      </c>
      <c r="C139">
        <v>1108.8138328233938</v>
      </c>
      <c r="F139" s="1">
        <f>indoor_data[[#This Row],[CV_mount_end_t]]-indoor_data[[#This Row],[CV_mount_start_t]]</f>
        <v>1.447180010049351</v>
      </c>
    </row>
    <row r="140" spans="1:6" x14ac:dyDescent="0.25">
      <c r="A140" s="1" t="s">
        <v>175</v>
      </c>
      <c r="B140">
        <v>1128</v>
      </c>
      <c r="C140">
        <v>1129.3114863027909</v>
      </c>
      <c r="F140" s="1">
        <f>indoor_data[[#This Row],[CV_mount_end_t]]-indoor_data[[#This Row],[CV_mount_start_t]]</f>
        <v>1.3114863027908541</v>
      </c>
    </row>
    <row r="141" spans="1:6" x14ac:dyDescent="0.25">
      <c r="A141" s="1" t="s">
        <v>176</v>
      </c>
      <c r="B141">
        <v>1128</v>
      </c>
      <c r="C141">
        <v>1129.3114863027909</v>
      </c>
      <c r="F141" s="1">
        <f>indoor_data[[#This Row],[CV_mount_end_t]]-indoor_data[[#This Row],[CV_mount_start_t]]</f>
        <v>1.3114863027908541</v>
      </c>
    </row>
    <row r="142" spans="1:6" x14ac:dyDescent="0.25">
      <c r="A142" s="1" t="s">
        <v>177</v>
      </c>
      <c r="B142">
        <v>1134.4853628980707</v>
      </c>
      <c r="C142">
        <v>1152.0579357990503</v>
      </c>
      <c r="F142" s="1">
        <f>indoor_data[[#This Row],[CV_mount_end_t]]-indoor_data[[#This Row],[CV_mount_start_t]]</f>
        <v>17.572572900979594</v>
      </c>
    </row>
    <row r="143" spans="1:6" x14ac:dyDescent="0.25">
      <c r="A143" s="1" t="s">
        <v>178</v>
      </c>
      <c r="B143">
        <v>1134.4853628980707</v>
      </c>
      <c r="C143">
        <v>1152.0579357990503</v>
      </c>
      <c r="F143" s="1">
        <f>indoor_data[[#This Row],[CV_mount_end_t]]-indoor_data[[#This Row],[CV_mount_start_t]]</f>
        <v>17.572572900979594</v>
      </c>
    </row>
    <row r="144" spans="1:6" x14ac:dyDescent="0.25">
      <c r="A144" s="1" t="s">
        <v>179</v>
      </c>
      <c r="B144">
        <v>1156.3600648586234</v>
      </c>
      <c r="C144">
        <v>1157.383332045747</v>
      </c>
      <c r="F144" s="1">
        <f>indoor_data[[#This Row],[CV_mount_end_t]]-indoor_data[[#This Row],[CV_mount_start_t]]</f>
        <v>1.0232671871235652</v>
      </c>
    </row>
    <row r="145" spans="1:6" x14ac:dyDescent="0.25">
      <c r="A145" s="1" t="s">
        <v>180</v>
      </c>
      <c r="B145">
        <v>1156.3600648586234</v>
      </c>
      <c r="C145">
        <v>1157.383332045747</v>
      </c>
      <c r="F145" s="1">
        <f>indoor_data[[#This Row],[CV_mount_end_t]]-indoor_data[[#This Row],[CV_mount_start_t]]</f>
        <v>1.0232671871235652</v>
      </c>
    </row>
    <row r="146" spans="1:6" x14ac:dyDescent="0.25">
      <c r="A146" s="1" t="s">
        <v>181</v>
      </c>
      <c r="B146">
        <v>1159.4725601755365</v>
      </c>
      <c r="C146">
        <v>1176.6418070689783</v>
      </c>
      <c r="F146" s="1">
        <f>indoor_data[[#This Row],[CV_mount_end_t]]-indoor_data[[#This Row],[CV_mount_start_t]]</f>
        <v>17.169246893441823</v>
      </c>
    </row>
    <row r="147" spans="1:6" x14ac:dyDescent="0.25">
      <c r="A147" s="1" t="s">
        <v>182</v>
      </c>
      <c r="B147">
        <v>1159.4725601755365</v>
      </c>
      <c r="C147">
        <v>1176.6418070689783</v>
      </c>
      <c r="F147" s="1">
        <f>indoor_data[[#This Row],[CV_mount_end_t]]-indoor_data[[#This Row],[CV_mount_start_t]]</f>
        <v>17.169246893441823</v>
      </c>
    </row>
    <row r="148" spans="1:6" x14ac:dyDescent="0.25">
      <c r="A148" s="1" t="s">
        <v>183</v>
      </c>
      <c r="B148">
        <v>1182.1258149409332</v>
      </c>
      <c r="C148">
        <v>1183.7780382287472</v>
      </c>
      <c r="F148" s="1">
        <f>indoor_data[[#This Row],[CV_mount_end_t]]-indoor_data[[#This Row],[CV_mount_start_t]]</f>
        <v>1.6522232878139675</v>
      </c>
    </row>
    <row r="149" spans="1:6" x14ac:dyDescent="0.25">
      <c r="A149" s="1" t="s">
        <v>184</v>
      </c>
      <c r="B149">
        <v>1182.1258149409332</v>
      </c>
      <c r="C149">
        <v>1183.7780382287472</v>
      </c>
      <c r="F149" s="1">
        <f>indoor_data[[#This Row],[CV_mount_end_t]]-indoor_data[[#This Row],[CV_mount_start_t]]</f>
        <v>1.6522232878139675</v>
      </c>
    </row>
    <row r="150" spans="1:6" x14ac:dyDescent="0.25">
      <c r="A150" s="1" t="s">
        <v>185</v>
      </c>
      <c r="B150">
        <v>1202.7438090154681</v>
      </c>
      <c r="C150">
        <v>1204.229531056546</v>
      </c>
      <c r="F150" s="1">
        <f>indoor_data[[#This Row],[CV_mount_end_t]]-indoor_data[[#This Row],[CV_mount_start_t]]</f>
        <v>1.4857220410779064</v>
      </c>
    </row>
    <row r="151" spans="1:6" x14ac:dyDescent="0.25">
      <c r="A151" s="1" t="s">
        <v>186</v>
      </c>
      <c r="B151">
        <v>1202.7438090154681</v>
      </c>
      <c r="C151">
        <v>1204.229531056546</v>
      </c>
      <c r="F151" s="1">
        <f>indoor_data[[#This Row],[CV_mount_end_t]]-indoor_data[[#This Row],[CV_mount_start_t]]</f>
        <v>1.4857220410779064</v>
      </c>
    </row>
    <row r="152" spans="1:6" x14ac:dyDescent="0.25">
      <c r="A152" s="1" t="s">
        <v>187</v>
      </c>
      <c r="B152">
        <v>1207.4225247849729</v>
      </c>
      <c r="C152">
        <v>1224.9662599497779</v>
      </c>
      <c r="F152" s="1">
        <f>indoor_data[[#This Row],[CV_mount_end_t]]-indoor_data[[#This Row],[CV_mount_start_t]]</f>
        <v>17.543735164804957</v>
      </c>
    </row>
    <row r="153" spans="1:6" x14ac:dyDescent="0.25">
      <c r="A153" s="1" t="s">
        <v>188</v>
      </c>
      <c r="B153">
        <v>1207.4225247849729</v>
      </c>
      <c r="C153">
        <v>1224.9662599497779</v>
      </c>
      <c r="F153" s="1">
        <f>indoor_data[[#This Row],[CV_mount_end_t]]-indoor_data[[#This Row],[CV_mount_start_t]]</f>
        <v>17.543735164804957</v>
      </c>
    </row>
    <row r="154" spans="1:6" x14ac:dyDescent="0.25">
      <c r="A154" s="1" t="s">
        <v>189</v>
      </c>
      <c r="B154">
        <v>1228.4553877379763</v>
      </c>
      <c r="C154">
        <v>1229.5588613241127</v>
      </c>
      <c r="F154" s="1">
        <f>indoor_data[[#This Row],[CV_mount_end_t]]-indoor_data[[#This Row],[CV_mount_start_t]]</f>
        <v>1.1034735861364879</v>
      </c>
    </row>
    <row r="155" spans="1:6" x14ac:dyDescent="0.25">
      <c r="A155" s="1" t="s">
        <v>190</v>
      </c>
      <c r="B155">
        <v>1228.4553877379763</v>
      </c>
      <c r="C155">
        <v>1229.5588613241127</v>
      </c>
      <c r="F155" s="1">
        <f>indoor_data[[#This Row],[CV_mount_end_t]]-indoor_data[[#This Row],[CV_mount_start_t]]</f>
        <v>1.1034735861364879</v>
      </c>
    </row>
    <row r="156" spans="1:6" x14ac:dyDescent="0.25">
      <c r="A156" s="1" t="s">
        <v>191</v>
      </c>
      <c r="B156">
        <v>1248</v>
      </c>
      <c r="C156">
        <v>1249.5620948324702</v>
      </c>
      <c r="F156" s="1">
        <f>indoor_data[[#This Row],[CV_mount_end_t]]-indoor_data[[#This Row],[CV_mount_start_t]]</f>
        <v>1.5620948324701658</v>
      </c>
    </row>
    <row r="157" spans="1:6" x14ac:dyDescent="0.25">
      <c r="A157" s="1" t="s">
        <v>192</v>
      </c>
      <c r="B157">
        <v>1248</v>
      </c>
      <c r="C157">
        <v>1249.5620948324702</v>
      </c>
      <c r="F157" s="1">
        <f>indoor_data[[#This Row],[CV_mount_end_t]]-indoor_data[[#This Row],[CV_mount_start_t]]</f>
        <v>1.5620948324701658</v>
      </c>
    </row>
    <row r="158" spans="1:6" x14ac:dyDescent="0.25">
      <c r="A158" s="1" t="s">
        <v>193</v>
      </c>
      <c r="B158">
        <v>1253.1433395553981</v>
      </c>
      <c r="C158">
        <v>1254.2997694361998</v>
      </c>
      <c r="F158" s="1">
        <f>indoor_data[[#This Row],[CV_mount_end_t]]-indoor_data[[#This Row],[CV_mount_start_t]]</f>
        <v>1.1564298808016247</v>
      </c>
    </row>
    <row r="159" spans="1:6" x14ac:dyDescent="0.25">
      <c r="A159" s="1" t="s">
        <v>194</v>
      </c>
      <c r="B159">
        <v>1253.1433395553981</v>
      </c>
      <c r="C159">
        <v>1254.2997694361998</v>
      </c>
      <c r="F159" s="1">
        <f>indoor_data[[#This Row],[CV_mount_end_t]]-indoor_data[[#This Row],[CV_mount_start_t]]</f>
        <v>1.1564298808016247</v>
      </c>
    </row>
    <row r="160" spans="1:6" x14ac:dyDescent="0.25">
      <c r="A160" s="1" t="s">
        <v>195</v>
      </c>
      <c r="B160">
        <v>1273.5004156247519</v>
      </c>
      <c r="C160">
        <v>1275.2776334543109</v>
      </c>
      <c r="F160" s="1">
        <f>indoor_data[[#This Row],[CV_mount_end_t]]-indoor_data[[#This Row],[CV_mount_start_t]]</f>
        <v>1.7772178295590493</v>
      </c>
    </row>
    <row r="161" spans="1:6" x14ac:dyDescent="0.25">
      <c r="A161" s="1" t="s">
        <v>196</v>
      </c>
      <c r="B161">
        <v>1273.5004156247519</v>
      </c>
      <c r="C161">
        <v>1275.2776334543109</v>
      </c>
      <c r="F161" s="1">
        <f>indoor_data[[#This Row],[CV_mount_end_t]]-indoor_data[[#This Row],[CV_mount_start_t]]</f>
        <v>1.7772178295590493</v>
      </c>
    </row>
    <row r="162" spans="1:6" x14ac:dyDescent="0.25">
      <c r="A162" s="1" t="s">
        <v>197</v>
      </c>
      <c r="B162">
        <v>1279.4636073927581</v>
      </c>
      <c r="C162">
        <v>1296.730129347073</v>
      </c>
      <c r="F162" s="1">
        <f>indoor_data[[#This Row],[CV_mount_end_t]]-indoor_data[[#This Row],[CV_mount_start_t]]</f>
        <v>17.26652195431484</v>
      </c>
    </row>
    <row r="163" spans="1:6" x14ac:dyDescent="0.25">
      <c r="A163" s="1" t="s">
        <v>198</v>
      </c>
      <c r="B163">
        <v>1279.4636073927581</v>
      </c>
      <c r="C163">
        <v>1296.730129347073</v>
      </c>
      <c r="F163" s="1">
        <f>indoor_data[[#This Row],[CV_mount_end_t]]-indoor_data[[#This Row],[CV_mount_start_t]]</f>
        <v>17.26652195431484</v>
      </c>
    </row>
    <row r="164" spans="1:6" x14ac:dyDescent="0.25">
      <c r="A164" s="1" t="s">
        <v>199</v>
      </c>
      <c r="B164">
        <v>1303.3376285032846</v>
      </c>
      <c r="C164">
        <v>1321.0126646981832</v>
      </c>
      <c r="F164" s="1">
        <f>indoor_data[[#This Row],[CV_mount_end_t]]-indoor_data[[#This Row],[CV_mount_start_t]]</f>
        <v>17.675036194898667</v>
      </c>
    </row>
    <row r="165" spans="1:6" x14ac:dyDescent="0.25">
      <c r="A165" s="1" t="s">
        <v>200</v>
      </c>
      <c r="B165">
        <v>1303.3376285032846</v>
      </c>
      <c r="C165">
        <v>1321.0126646981832</v>
      </c>
      <c r="F165" s="1">
        <f>indoor_data[[#This Row],[CV_mount_end_t]]-indoor_data[[#This Row],[CV_mount_start_t]]</f>
        <v>17.675036194898667</v>
      </c>
    </row>
    <row r="166" spans="1:6" x14ac:dyDescent="0.25">
      <c r="A166" s="1" t="s">
        <v>201</v>
      </c>
      <c r="B166">
        <v>1324.5013005369785</v>
      </c>
      <c r="C166">
        <v>1325.9192256964916</v>
      </c>
      <c r="F166" s="1">
        <f>indoor_data[[#This Row],[CV_mount_end_t]]-indoor_data[[#This Row],[CV_mount_start_t]]</f>
        <v>1.4179251595130609</v>
      </c>
    </row>
    <row r="167" spans="1:6" x14ac:dyDescent="0.25">
      <c r="A167" s="1" t="s">
        <v>202</v>
      </c>
      <c r="B167">
        <v>1324.5013005369785</v>
      </c>
      <c r="C167">
        <v>1325.9192256964916</v>
      </c>
      <c r="F167" s="1">
        <f>indoor_data[[#This Row],[CV_mount_end_t]]-indoor_data[[#This Row],[CV_mount_start_t]]</f>
        <v>1.4179251595130609</v>
      </c>
    </row>
    <row r="168" spans="1:6" x14ac:dyDescent="0.25">
      <c r="A168" s="1" t="s">
        <v>203</v>
      </c>
      <c r="B168">
        <v>1345.3937790556856</v>
      </c>
      <c r="C168">
        <v>1347.1370664554333</v>
      </c>
      <c r="F168" s="1">
        <f>indoor_data[[#This Row],[CV_mount_end_t]]-indoor_data[[#This Row],[CV_mount_start_t]]</f>
        <v>1.7432873997477145</v>
      </c>
    </row>
    <row r="169" spans="1:6" x14ac:dyDescent="0.25">
      <c r="A169" s="1" t="s">
        <v>204</v>
      </c>
      <c r="B169">
        <v>1345.3937790556856</v>
      </c>
      <c r="C169">
        <v>1347.1370664554333</v>
      </c>
      <c r="F169" s="1">
        <f>indoor_data[[#This Row],[CV_mount_end_t]]-indoor_data[[#This Row],[CV_mount_start_t]]</f>
        <v>1.7432873997477145</v>
      </c>
    </row>
    <row r="170" spans="1:6" x14ac:dyDescent="0.25">
      <c r="A170" s="1" t="s">
        <v>205</v>
      </c>
      <c r="B170">
        <v>1351.197504137396</v>
      </c>
      <c r="C170">
        <v>1368.768886185771</v>
      </c>
      <c r="F170" s="1">
        <f>indoor_data[[#This Row],[CV_mount_end_t]]-indoor_data[[#This Row],[CV_mount_start_t]]</f>
        <v>17.571382048374971</v>
      </c>
    </row>
    <row r="171" spans="1:6" x14ac:dyDescent="0.25">
      <c r="A171" s="1" t="s">
        <v>206</v>
      </c>
      <c r="B171">
        <v>1351.197504137396</v>
      </c>
      <c r="C171">
        <v>1368.768886185771</v>
      </c>
      <c r="F171" s="1">
        <f>indoor_data[[#This Row],[CV_mount_end_t]]-indoor_data[[#This Row],[CV_mount_start_t]]</f>
        <v>17.571382048374971</v>
      </c>
    </row>
    <row r="172" spans="1:6" x14ac:dyDescent="0.25">
      <c r="A172" s="1" t="s">
        <v>207</v>
      </c>
      <c r="B172">
        <v>1372.9319921807696</v>
      </c>
      <c r="C172">
        <v>1374.3243804455167</v>
      </c>
      <c r="F172" s="1">
        <f>indoor_data[[#This Row],[CV_mount_end_t]]-indoor_data[[#This Row],[CV_mount_start_t]]</f>
        <v>1.3923882647470691</v>
      </c>
    </row>
    <row r="173" spans="1:6" x14ac:dyDescent="0.25">
      <c r="A173" s="1" t="s">
        <v>208</v>
      </c>
      <c r="B173">
        <v>1372.9319921807696</v>
      </c>
      <c r="C173">
        <v>1374.3243804455167</v>
      </c>
      <c r="F173" s="1">
        <f>indoor_data[[#This Row],[CV_mount_end_t]]-indoor_data[[#This Row],[CV_mount_start_t]]</f>
        <v>1.3923882647470691</v>
      </c>
    </row>
    <row r="174" spans="1:6" x14ac:dyDescent="0.25">
      <c r="A174" s="1" t="s">
        <v>209</v>
      </c>
      <c r="B174">
        <v>1395.0474702561978</v>
      </c>
      <c r="C174">
        <v>1396.4950089241111</v>
      </c>
      <c r="F174" s="1">
        <f>indoor_data[[#This Row],[CV_mount_end_t]]-indoor_data[[#This Row],[CV_mount_start_t]]</f>
        <v>1.4475386679132498</v>
      </c>
    </row>
    <row r="175" spans="1:6" x14ac:dyDescent="0.25">
      <c r="A175" s="1" t="s">
        <v>210</v>
      </c>
      <c r="B175">
        <v>1395.0474702561978</v>
      </c>
      <c r="C175">
        <v>1396.4950089241111</v>
      </c>
      <c r="F175" s="1">
        <f>indoor_data[[#This Row],[CV_mount_end_t]]-indoor_data[[#This Row],[CV_mount_start_t]]</f>
        <v>1.4475386679132498</v>
      </c>
    </row>
    <row r="176" spans="1:6" x14ac:dyDescent="0.25">
      <c r="A176" s="1" t="s">
        <v>211</v>
      </c>
      <c r="B176">
        <v>1416</v>
      </c>
      <c r="C176">
        <v>1417.4726438913617</v>
      </c>
      <c r="F176" s="1">
        <f>indoor_data[[#This Row],[CV_mount_end_t]]-indoor_data[[#This Row],[CV_mount_start_t]]</f>
        <v>1.472643891361713</v>
      </c>
    </row>
    <row r="177" spans="1:6" x14ac:dyDescent="0.25">
      <c r="A177" s="1" t="s">
        <v>212</v>
      </c>
      <c r="B177">
        <v>1416</v>
      </c>
      <c r="C177">
        <v>1417.4726438913617</v>
      </c>
      <c r="F177" s="1">
        <f>indoor_data[[#This Row],[CV_mount_end_t]]-indoor_data[[#This Row],[CV_mount_start_t]]</f>
        <v>1.472643891361713</v>
      </c>
    </row>
    <row r="178" spans="1:6" x14ac:dyDescent="0.25">
      <c r="A178" s="1" t="s">
        <v>213</v>
      </c>
      <c r="B178">
        <v>1422.2110926288333</v>
      </c>
      <c r="C178">
        <v>1423.2124595321429</v>
      </c>
      <c r="F178" s="1">
        <f>indoor_data[[#This Row],[CV_mount_end_t]]-indoor_data[[#This Row],[CV_mount_start_t]]</f>
        <v>1.0013669033096448</v>
      </c>
    </row>
    <row r="179" spans="1:6" x14ac:dyDescent="0.25">
      <c r="A179" s="1" t="s">
        <v>214</v>
      </c>
      <c r="B179">
        <v>1422.2110926288333</v>
      </c>
      <c r="C179">
        <v>1423.2124595321429</v>
      </c>
      <c r="F179" s="1">
        <f>indoor_data[[#This Row],[CV_mount_end_t]]-indoor_data[[#This Row],[CV_mount_start_t]]</f>
        <v>1.0013669033096448</v>
      </c>
    </row>
    <row r="180" spans="1:6" x14ac:dyDescent="0.25">
      <c r="A180" s="1" t="s">
        <v>215</v>
      </c>
      <c r="B180">
        <v>1444.6726862985352</v>
      </c>
      <c r="C180">
        <v>1445.8284280419796</v>
      </c>
      <c r="F180" s="1">
        <f>indoor_data[[#This Row],[CV_mount_end_t]]-indoor_data[[#This Row],[CV_mount_start_t]]</f>
        <v>1.1557417434444233</v>
      </c>
    </row>
    <row r="181" spans="1:6" x14ac:dyDescent="0.25">
      <c r="A181" s="1" t="s">
        <v>216</v>
      </c>
      <c r="B181">
        <v>1444.6726862985352</v>
      </c>
      <c r="C181">
        <v>1445.8284280419796</v>
      </c>
      <c r="F181" s="1">
        <f>indoor_data[[#This Row],[CV_mount_end_t]]-indoor_data[[#This Row],[CV_mount_start_t]]</f>
        <v>1.1557417434444233</v>
      </c>
    </row>
    <row r="182" spans="1:6" x14ac:dyDescent="0.25">
      <c r="A182" s="1" t="s">
        <v>217</v>
      </c>
      <c r="B182">
        <v>1466.4153722415174</v>
      </c>
      <c r="C182">
        <v>1467.6726466289135</v>
      </c>
      <c r="F182" s="1">
        <f>indoor_data[[#This Row],[CV_mount_end_t]]-indoor_data[[#This Row],[CV_mount_start_t]]</f>
        <v>1.2572743873961372</v>
      </c>
    </row>
    <row r="183" spans="1:6" x14ac:dyDescent="0.25">
      <c r="A183" s="1" t="s">
        <v>218</v>
      </c>
      <c r="B183">
        <v>1466.4153722415174</v>
      </c>
      <c r="C183">
        <v>1467.6726466289135</v>
      </c>
      <c r="F183" s="1">
        <f>indoor_data[[#This Row],[CV_mount_end_t]]-indoor_data[[#This Row],[CV_mount_start_t]]</f>
        <v>1.2572743873961372</v>
      </c>
    </row>
    <row r="184" spans="1:6" x14ac:dyDescent="0.25">
      <c r="A184" s="1" t="s">
        <v>219</v>
      </c>
      <c r="B184">
        <v>1488</v>
      </c>
      <c r="C184">
        <v>1489.6297571074065</v>
      </c>
      <c r="F184" s="1">
        <f>indoor_data[[#This Row],[CV_mount_end_t]]-indoor_data[[#This Row],[CV_mount_start_t]]</f>
        <v>1.6297571074064763</v>
      </c>
    </row>
    <row r="185" spans="1:6" x14ac:dyDescent="0.25">
      <c r="A185" s="1" t="s">
        <v>220</v>
      </c>
      <c r="B185">
        <v>1488</v>
      </c>
      <c r="C185">
        <v>1489.6297571074065</v>
      </c>
      <c r="F185" s="1">
        <f>indoor_data[[#This Row],[CV_mount_end_t]]-indoor_data[[#This Row],[CV_mount_start_t]]</f>
        <v>1.6297571074064763</v>
      </c>
    </row>
    <row r="186" spans="1:6" x14ac:dyDescent="0.25">
      <c r="A186" s="1" t="s">
        <v>221</v>
      </c>
      <c r="B186">
        <v>1492.337491948816</v>
      </c>
      <c r="C186">
        <v>1494.0944436242034</v>
      </c>
      <c r="F186" s="1">
        <f>indoor_data[[#This Row],[CV_mount_end_t]]-indoor_data[[#This Row],[CV_mount_start_t]]</f>
        <v>1.7569516753874268</v>
      </c>
    </row>
    <row r="187" spans="1:6" x14ac:dyDescent="0.25">
      <c r="A187" s="1" t="s">
        <v>222</v>
      </c>
      <c r="B187">
        <v>1492.337491948816</v>
      </c>
      <c r="C187">
        <v>1494.0944436242034</v>
      </c>
      <c r="F187" s="1">
        <f>indoor_data[[#This Row],[CV_mount_end_t]]-indoor_data[[#This Row],[CV_mount_start_t]]</f>
        <v>1.7569516753874268</v>
      </c>
    </row>
    <row r="188" spans="1:6" x14ac:dyDescent="0.25">
      <c r="A188" s="1" t="s">
        <v>223</v>
      </c>
      <c r="B188">
        <v>1514.1660341368679</v>
      </c>
      <c r="C188">
        <v>1515.8890872595161</v>
      </c>
      <c r="F188" s="1">
        <f>indoor_data[[#This Row],[CV_mount_end_t]]-indoor_data[[#This Row],[CV_mount_start_t]]</f>
        <v>1.7230531226482526</v>
      </c>
    </row>
    <row r="189" spans="1:6" x14ac:dyDescent="0.25">
      <c r="A189" s="1" t="s">
        <v>224</v>
      </c>
      <c r="B189">
        <v>1514.1660341368679</v>
      </c>
      <c r="C189">
        <v>1515.8890872595161</v>
      </c>
      <c r="F189" s="1">
        <f>indoor_data[[#This Row],[CV_mount_end_t]]-indoor_data[[#This Row],[CV_mount_start_t]]</f>
        <v>1.7230531226482526</v>
      </c>
    </row>
    <row r="190" spans="1:6" x14ac:dyDescent="0.25">
      <c r="A190" s="1" t="s">
        <v>225</v>
      </c>
      <c r="B190">
        <v>1536</v>
      </c>
      <c r="C190">
        <v>1537.2609976794595</v>
      </c>
      <c r="F190" s="1">
        <f>indoor_data[[#This Row],[CV_mount_end_t]]-indoor_data[[#This Row],[CV_mount_start_t]]</f>
        <v>1.2609976794594786</v>
      </c>
    </row>
    <row r="191" spans="1:6" x14ac:dyDescent="0.25">
      <c r="A191" s="1" t="s">
        <v>226</v>
      </c>
      <c r="B191">
        <v>1536</v>
      </c>
      <c r="C191">
        <v>1537.2609976794595</v>
      </c>
      <c r="F191" s="1">
        <f>indoor_data[[#This Row],[CV_mount_end_t]]-indoor_data[[#This Row],[CV_mount_start_t]]</f>
        <v>1.2609976794594786</v>
      </c>
    </row>
    <row r="192" spans="1:6" x14ac:dyDescent="0.25">
      <c r="A192" s="1" t="s">
        <v>227</v>
      </c>
      <c r="B192">
        <v>1539.4850413116944</v>
      </c>
      <c r="C192">
        <v>1541.121354804822</v>
      </c>
      <c r="F192" s="1">
        <f>indoor_data[[#This Row],[CV_mount_end_t]]-indoor_data[[#This Row],[CV_mount_start_t]]</f>
        <v>1.6363134931275454</v>
      </c>
    </row>
    <row r="193" spans="1:6" x14ac:dyDescent="0.25">
      <c r="A193" s="1" t="s">
        <v>228</v>
      </c>
      <c r="B193">
        <v>1539.4850413116944</v>
      </c>
      <c r="C193">
        <v>1541.121354804822</v>
      </c>
      <c r="F193" s="1">
        <f>indoor_data[[#This Row],[CV_mount_end_t]]-indoor_data[[#This Row],[CV_mount_start_t]]</f>
        <v>1.6363134931275454</v>
      </c>
    </row>
    <row r="194" spans="1:6" x14ac:dyDescent="0.25">
      <c r="A194" s="1" t="s">
        <v>229</v>
      </c>
      <c r="B194">
        <v>1563.1232922644838</v>
      </c>
      <c r="C194">
        <v>1564.6268138718979</v>
      </c>
      <c r="F194" s="1">
        <f>indoor_data[[#This Row],[CV_mount_end_t]]-indoor_data[[#This Row],[CV_mount_start_t]]</f>
        <v>1.5035216074140862</v>
      </c>
    </row>
    <row r="195" spans="1:6" x14ac:dyDescent="0.25">
      <c r="A195" s="1" t="s">
        <v>230</v>
      </c>
      <c r="B195">
        <v>1563.1232922644838</v>
      </c>
      <c r="C195">
        <v>1564.6268138718979</v>
      </c>
      <c r="F195" s="1">
        <f>indoor_data[[#This Row],[CV_mount_end_t]]-indoor_data[[#This Row],[CV_mount_start_t]]</f>
        <v>1.5035216074140862</v>
      </c>
    </row>
    <row r="196" spans="1:6" x14ac:dyDescent="0.25">
      <c r="A196" s="1" t="s">
        <v>231</v>
      </c>
      <c r="B196">
        <v>1566.0688872397789</v>
      </c>
      <c r="C196">
        <v>1567.4210840142227</v>
      </c>
      <c r="F196" s="1">
        <f>indoor_data[[#This Row],[CV_mount_end_t]]-indoor_data[[#This Row],[CV_mount_start_t]]</f>
        <v>1.3521967744438825</v>
      </c>
    </row>
    <row r="197" spans="1:6" x14ac:dyDescent="0.25">
      <c r="A197" s="1" t="s">
        <v>232</v>
      </c>
      <c r="B197">
        <v>1566.0688872397789</v>
      </c>
      <c r="C197">
        <v>1567.4210840142227</v>
      </c>
      <c r="F197" s="1">
        <f>indoor_data[[#This Row],[CV_mount_end_t]]-indoor_data[[#This Row],[CV_mount_start_t]]</f>
        <v>1.3521967744438825</v>
      </c>
    </row>
    <row r="198" spans="1:6" x14ac:dyDescent="0.25">
      <c r="A198" s="1" t="s">
        <v>233</v>
      </c>
      <c r="B198">
        <v>1586.6971672895634</v>
      </c>
      <c r="C198">
        <v>1588.0570924367855</v>
      </c>
      <c r="F198" s="1">
        <f>indoor_data[[#This Row],[CV_mount_end_t]]-indoor_data[[#This Row],[CV_mount_start_t]]</f>
        <v>1.3599251472221567</v>
      </c>
    </row>
    <row r="199" spans="1:6" x14ac:dyDescent="0.25">
      <c r="A199" s="1" t="s">
        <v>234</v>
      </c>
      <c r="B199">
        <v>1586.6971672895634</v>
      </c>
      <c r="C199">
        <v>1588.0570924367855</v>
      </c>
      <c r="F199" s="1">
        <f>indoor_data[[#This Row],[CV_mount_end_t]]-indoor_data[[#This Row],[CV_mount_start_t]]</f>
        <v>1.3599251472221567</v>
      </c>
    </row>
    <row r="200" spans="1:6" x14ac:dyDescent="0.25">
      <c r="A200" s="1" t="s">
        <v>235</v>
      </c>
      <c r="B200">
        <v>1590.6337181695401</v>
      </c>
      <c r="C200">
        <v>1608.1796882448029</v>
      </c>
      <c r="F200" s="1">
        <f>indoor_data[[#This Row],[CV_mount_end_t]]-indoor_data[[#This Row],[CV_mount_start_t]]</f>
        <v>17.545970075262858</v>
      </c>
    </row>
    <row r="201" spans="1:6" x14ac:dyDescent="0.25">
      <c r="A201" s="1" t="s">
        <v>236</v>
      </c>
      <c r="B201">
        <v>1590.6337181695401</v>
      </c>
      <c r="C201">
        <v>1608.1796882448029</v>
      </c>
      <c r="F201" s="1">
        <f>indoor_data[[#This Row],[CV_mount_end_t]]-indoor_data[[#This Row],[CV_mount_start_t]]</f>
        <v>17.545970075262858</v>
      </c>
    </row>
    <row r="202" spans="1:6" x14ac:dyDescent="0.25">
      <c r="A202" s="1" t="s">
        <v>237</v>
      </c>
      <c r="B202">
        <v>1610.8057715305722</v>
      </c>
      <c r="C202">
        <v>1612.5896536390721</v>
      </c>
      <c r="F202" s="1">
        <f>indoor_data[[#This Row],[CV_mount_end_t]]-indoor_data[[#This Row],[CV_mount_start_t]]</f>
        <v>1.7838821084999381</v>
      </c>
    </row>
    <row r="203" spans="1:6" x14ac:dyDescent="0.25">
      <c r="A203" s="1" t="s">
        <v>238</v>
      </c>
      <c r="B203">
        <v>1610.8057715305722</v>
      </c>
      <c r="C203">
        <v>1612.5896536390721</v>
      </c>
      <c r="F203" s="1">
        <f>indoor_data[[#This Row],[CV_mount_end_t]]-indoor_data[[#This Row],[CV_mount_start_t]]</f>
        <v>1.7838821084999381</v>
      </c>
    </row>
    <row r="204" spans="1:6" x14ac:dyDescent="0.25">
      <c r="A204" s="1" t="s">
        <v>239</v>
      </c>
      <c r="B204">
        <v>1632</v>
      </c>
      <c r="C204">
        <v>1633.2946764039111</v>
      </c>
      <c r="F204" s="1">
        <f>indoor_data[[#This Row],[CV_mount_end_t]]-indoor_data[[#This Row],[CV_mount_start_t]]</f>
        <v>1.2946764039111258</v>
      </c>
    </row>
    <row r="205" spans="1:6" x14ac:dyDescent="0.25">
      <c r="A205" s="1" t="s">
        <v>240</v>
      </c>
      <c r="B205">
        <v>1632</v>
      </c>
      <c r="C205">
        <v>1633.2946764039111</v>
      </c>
      <c r="F205" s="1">
        <f>indoor_data[[#This Row],[CV_mount_end_t]]-indoor_data[[#This Row],[CV_mount_start_t]]</f>
        <v>1.2946764039111258</v>
      </c>
    </row>
    <row r="206" spans="1:6" x14ac:dyDescent="0.25">
      <c r="A206" s="1" t="s">
        <v>241</v>
      </c>
      <c r="B206">
        <v>1639.3002578714165</v>
      </c>
      <c r="C206">
        <v>1656.4329472775034</v>
      </c>
      <c r="F206" s="1">
        <f>indoor_data[[#This Row],[CV_mount_end_t]]-indoor_data[[#This Row],[CV_mount_start_t]]</f>
        <v>17.132689406086911</v>
      </c>
    </row>
    <row r="207" spans="1:6" x14ac:dyDescent="0.25">
      <c r="A207" s="1" t="s">
        <v>242</v>
      </c>
      <c r="B207">
        <v>1639.3002578714165</v>
      </c>
      <c r="C207">
        <v>1656.4329472775034</v>
      </c>
      <c r="F207" s="1">
        <f>indoor_data[[#This Row],[CV_mount_end_t]]-indoor_data[[#This Row],[CV_mount_start_t]]</f>
        <v>17.132689406086911</v>
      </c>
    </row>
    <row r="208" spans="1:6" x14ac:dyDescent="0.25">
      <c r="A208" s="1" t="s">
        <v>243</v>
      </c>
      <c r="B208">
        <v>1658.2597096329851</v>
      </c>
      <c r="C208">
        <v>1659.542899690163</v>
      </c>
      <c r="F208" s="1">
        <f>indoor_data[[#This Row],[CV_mount_end_t]]-indoor_data[[#This Row],[CV_mount_start_t]]</f>
        <v>1.2831900571779897</v>
      </c>
    </row>
    <row r="209" spans="1:6" x14ac:dyDescent="0.25">
      <c r="A209" s="1" t="s">
        <v>244</v>
      </c>
      <c r="B209">
        <v>1658.2597096329851</v>
      </c>
      <c r="C209">
        <v>1659.542899690163</v>
      </c>
      <c r="F209" s="1">
        <f>indoor_data[[#This Row],[CV_mount_end_t]]-indoor_data[[#This Row],[CV_mount_start_t]]</f>
        <v>1.2831900571779897</v>
      </c>
    </row>
    <row r="210" spans="1:6" x14ac:dyDescent="0.25">
      <c r="A210" s="1" t="s">
        <v>245</v>
      </c>
      <c r="B210">
        <v>1680</v>
      </c>
      <c r="C210">
        <v>1681.7617724856673</v>
      </c>
      <c r="F210" s="1">
        <f>indoor_data[[#This Row],[CV_mount_end_t]]-indoor_data[[#This Row],[CV_mount_start_t]]</f>
        <v>1.7617724856672794</v>
      </c>
    </row>
    <row r="211" spans="1:6" x14ac:dyDescent="0.25">
      <c r="A211" s="1" t="s">
        <v>246</v>
      </c>
      <c r="B211">
        <v>1680</v>
      </c>
      <c r="C211">
        <v>1681.7617724856673</v>
      </c>
      <c r="F211" s="1">
        <f>indoor_data[[#This Row],[CV_mount_end_t]]-indoor_data[[#This Row],[CV_mount_start_t]]</f>
        <v>1.7617724856672794</v>
      </c>
    </row>
    <row r="212" spans="1:6" x14ac:dyDescent="0.25">
      <c r="A212" s="1" t="s">
        <v>247</v>
      </c>
      <c r="B212">
        <v>1684.1952983242311</v>
      </c>
      <c r="C212">
        <v>1685.1680342124955</v>
      </c>
      <c r="F212" s="1">
        <f>indoor_data[[#This Row],[CV_mount_end_t]]-indoor_data[[#This Row],[CV_mount_start_t]]</f>
        <v>0.97273588826442392</v>
      </c>
    </row>
    <row r="213" spans="1:6" x14ac:dyDescent="0.25">
      <c r="A213" s="1" t="s">
        <v>248</v>
      </c>
      <c r="B213">
        <v>1684.1952983242311</v>
      </c>
      <c r="C213">
        <v>1685.1680342124955</v>
      </c>
      <c r="F213" s="1">
        <f>indoor_data[[#This Row],[CV_mount_end_t]]-indoor_data[[#This Row],[CV_mount_start_t]]</f>
        <v>0.97273588826442392</v>
      </c>
    </row>
    <row r="214" spans="1:6" x14ac:dyDescent="0.25">
      <c r="A214" s="1" t="s">
        <v>249</v>
      </c>
      <c r="B214">
        <v>1706.0575493137703</v>
      </c>
      <c r="C214">
        <v>1707.2812803971497</v>
      </c>
      <c r="F214" s="1">
        <f>indoor_data[[#This Row],[CV_mount_end_t]]-indoor_data[[#This Row],[CV_mount_start_t]]</f>
        <v>1.2237310833793345</v>
      </c>
    </row>
    <row r="215" spans="1:6" x14ac:dyDescent="0.25">
      <c r="A215" s="1" t="s">
        <v>250</v>
      </c>
      <c r="B215">
        <v>1706.0575493137703</v>
      </c>
      <c r="C215">
        <v>1707.2812803971497</v>
      </c>
      <c r="F215" s="1">
        <f>indoor_data[[#This Row],[CV_mount_end_t]]-indoor_data[[#This Row],[CV_mount_start_t]]</f>
        <v>1.2237310833793345</v>
      </c>
    </row>
    <row r="216" spans="1:6" x14ac:dyDescent="0.25">
      <c r="A216" s="1" t="s">
        <v>251</v>
      </c>
      <c r="B216">
        <v>1710.0296817798717</v>
      </c>
      <c r="C216">
        <v>1711.4342881326177</v>
      </c>
      <c r="F216" s="1">
        <f>indoor_data[[#This Row],[CV_mount_end_t]]-indoor_data[[#This Row],[CV_mount_start_t]]</f>
        <v>1.4046063527459864</v>
      </c>
    </row>
    <row r="217" spans="1:6" x14ac:dyDescent="0.25">
      <c r="A217" s="1" t="s">
        <v>252</v>
      </c>
      <c r="B217">
        <v>1710.0296817798717</v>
      </c>
      <c r="C217">
        <v>1711.4342881326177</v>
      </c>
      <c r="F217" s="1">
        <f>indoor_data[[#This Row],[CV_mount_end_t]]-indoor_data[[#This Row],[CV_mount_start_t]]</f>
        <v>1.4046063527459864</v>
      </c>
    </row>
    <row r="218" spans="1:6" x14ac:dyDescent="0.25">
      <c r="A218" s="1" t="s">
        <v>253</v>
      </c>
      <c r="B218">
        <v>1729.8405416027799</v>
      </c>
      <c r="C218">
        <v>1731.074361561693</v>
      </c>
      <c r="F218" s="1">
        <f>indoor_data[[#This Row],[CV_mount_end_t]]-indoor_data[[#This Row],[CV_mount_start_t]]</f>
        <v>1.2338199589130454</v>
      </c>
    </row>
    <row r="219" spans="1:6" x14ac:dyDescent="0.25">
      <c r="A219" s="1" t="s">
        <v>254</v>
      </c>
      <c r="B219">
        <v>1729.8405416027799</v>
      </c>
      <c r="C219">
        <v>1731.074361561693</v>
      </c>
      <c r="F219" s="1">
        <f>indoor_data[[#This Row],[CV_mount_end_t]]-indoor_data[[#This Row],[CV_mount_start_t]]</f>
        <v>1.2338199589130454</v>
      </c>
    </row>
    <row r="220" spans="1:6" x14ac:dyDescent="0.25">
      <c r="A220" s="1" t="s">
        <v>255</v>
      </c>
      <c r="B220">
        <v>1735.4526615152738</v>
      </c>
      <c r="C220">
        <v>1752.6210117960395</v>
      </c>
      <c r="F220" s="1">
        <f>indoor_data[[#This Row],[CV_mount_end_t]]-indoor_data[[#This Row],[CV_mount_start_t]]</f>
        <v>17.168350280765708</v>
      </c>
    </row>
    <row r="221" spans="1:6" x14ac:dyDescent="0.25">
      <c r="A221" s="1" t="s">
        <v>256</v>
      </c>
      <c r="B221">
        <v>1735.4526615152738</v>
      </c>
      <c r="C221">
        <v>1752.6210117960395</v>
      </c>
      <c r="F221" s="1">
        <f>indoor_data[[#This Row],[CV_mount_end_t]]-indoor_data[[#This Row],[CV_mount_start_t]]</f>
        <v>17.168350280765708</v>
      </c>
    </row>
    <row r="222" spans="1:6" x14ac:dyDescent="0.25">
      <c r="A222" s="1" t="s">
        <v>257</v>
      </c>
      <c r="B222">
        <v>1756.2539317271423</v>
      </c>
      <c r="C222">
        <v>1757.9407689323807</v>
      </c>
      <c r="F222" s="1">
        <f>indoor_data[[#This Row],[CV_mount_end_t]]-indoor_data[[#This Row],[CV_mount_start_t]]</f>
        <v>1.686837205238362</v>
      </c>
    </row>
    <row r="223" spans="1:6" x14ac:dyDescent="0.25">
      <c r="A223" s="1" t="s">
        <v>258</v>
      </c>
      <c r="B223">
        <v>1756.2539317271423</v>
      </c>
      <c r="C223">
        <v>1757.9407689323807</v>
      </c>
      <c r="F223" s="1">
        <f>indoor_data[[#This Row],[CV_mount_end_t]]-indoor_data[[#This Row],[CV_mount_start_t]]</f>
        <v>1.686837205238362</v>
      </c>
    </row>
    <row r="224" spans="1:6" x14ac:dyDescent="0.25">
      <c r="A224" s="1" t="s">
        <v>259</v>
      </c>
      <c r="B224">
        <v>1776</v>
      </c>
      <c r="C224">
        <v>1777.540031817362</v>
      </c>
      <c r="F224" s="1">
        <f>indoor_data[[#This Row],[CV_mount_end_t]]-indoor_data[[#This Row],[CV_mount_start_t]]</f>
        <v>1.540031817361978</v>
      </c>
    </row>
    <row r="225" spans="1:6" x14ac:dyDescent="0.25">
      <c r="A225" s="1" t="s">
        <v>260</v>
      </c>
      <c r="B225">
        <v>1776</v>
      </c>
      <c r="C225">
        <v>1777.540031817362</v>
      </c>
      <c r="F225" s="1">
        <f>indoor_data[[#This Row],[CV_mount_end_t]]-indoor_data[[#This Row],[CV_mount_start_t]]</f>
        <v>1.540031817361978</v>
      </c>
    </row>
    <row r="226" spans="1:6" x14ac:dyDescent="0.25">
      <c r="A226" s="1" t="s">
        <v>261</v>
      </c>
      <c r="B226">
        <v>1782.5801567106221</v>
      </c>
      <c r="C226">
        <v>1783.5380533429202</v>
      </c>
      <c r="F226" s="1">
        <f>indoor_data[[#This Row],[CV_mount_end_t]]-indoor_data[[#This Row],[CV_mount_start_t]]</f>
        <v>0.95789663229811595</v>
      </c>
    </row>
    <row r="227" spans="1:6" x14ac:dyDescent="0.25">
      <c r="A227" s="1" t="s">
        <v>262</v>
      </c>
      <c r="B227">
        <v>1782.5801567106221</v>
      </c>
      <c r="C227">
        <v>1783.5380533429202</v>
      </c>
      <c r="F227" s="1">
        <f>indoor_data[[#This Row],[CV_mount_end_t]]-indoor_data[[#This Row],[CV_mount_start_t]]</f>
        <v>0.95789663229811595</v>
      </c>
    </row>
    <row r="228" spans="1:6" x14ac:dyDescent="0.25">
      <c r="A228" s="1" t="s">
        <v>263</v>
      </c>
      <c r="B228">
        <v>1804.3348792317881</v>
      </c>
      <c r="C228">
        <v>1805.9600514816225</v>
      </c>
      <c r="F228" s="1">
        <f>indoor_data[[#This Row],[CV_mount_end_t]]-indoor_data[[#This Row],[CV_mount_start_t]]</f>
        <v>1.6251722498343497</v>
      </c>
    </row>
    <row r="229" spans="1:6" x14ac:dyDescent="0.25">
      <c r="A229" s="1" t="s">
        <v>264</v>
      </c>
      <c r="B229">
        <v>1804.3348792317881</v>
      </c>
      <c r="C229">
        <v>1805.9600514816225</v>
      </c>
      <c r="F229" s="1">
        <f>indoor_data[[#This Row],[CV_mount_end_t]]-indoor_data[[#This Row],[CV_mount_start_t]]</f>
        <v>1.6251722498343497</v>
      </c>
    </row>
    <row r="230" spans="1:6" x14ac:dyDescent="0.25">
      <c r="A230" s="1" t="s">
        <v>265</v>
      </c>
      <c r="B230">
        <v>1828.6338853335862</v>
      </c>
      <c r="C230">
        <v>1830.2484798811374</v>
      </c>
      <c r="F230" s="1">
        <f>indoor_data[[#This Row],[CV_mount_end_t]]-indoor_data[[#This Row],[CV_mount_start_t]]</f>
        <v>1.614594547551178</v>
      </c>
    </row>
    <row r="231" spans="1:6" x14ac:dyDescent="0.25">
      <c r="A231" s="1" t="s">
        <v>266</v>
      </c>
      <c r="B231">
        <v>1828.6338853335862</v>
      </c>
      <c r="C231">
        <v>1830.2484798811374</v>
      </c>
      <c r="F231" s="1">
        <f>indoor_data[[#This Row],[CV_mount_end_t]]-indoor_data[[#This Row],[CV_mount_start_t]]</f>
        <v>1.614594547551178</v>
      </c>
    </row>
    <row r="232" spans="1:6" x14ac:dyDescent="0.25">
      <c r="A232" s="1" t="s">
        <v>267</v>
      </c>
      <c r="B232">
        <v>1852.189155495038</v>
      </c>
      <c r="C232">
        <v>1853.9084555668264</v>
      </c>
      <c r="F232" s="1">
        <f>indoor_data[[#This Row],[CV_mount_end_t]]-indoor_data[[#This Row],[CV_mount_start_t]]</f>
        <v>1.7193000717884388</v>
      </c>
    </row>
    <row r="233" spans="1:6" x14ac:dyDescent="0.25">
      <c r="A233" s="1" t="s">
        <v>268</v>
      </c>
      <c r="B233">
        <v>1852.189155495038</v>
      </c>
      <c r="C233">
        <v>1853.9084555668264</v>
      </c>
      <c r="F233" s="1">
        <f>indoor_data[[#This Row],[CV_mount_end_t]]-indoor_data[[#This Row],[CV_mount_start_t]]</f>
        <v>1.7193000717884388</v>
      </c>
    </row>
    <row r="234" spans="1:6" x14ac:dyDescent="0.25">
      <c r="A234" s="1" t="s">
        <v>269</v>
      </c>
      <c r="B234">
        <v>1872</v>
      </c>
      <c r="C234">
        <v>1873.0579943097064</v>
      </c>
      <c r="F234" s="1">
        <f>indoor_data[[#This Row],[CV_mount_end_t]]-indoor_data[[#This Row],[CV_mount_start_t]]</f>
        <v>1.0579943097063733</v>
      </c>
    </row>
    <row r="235" spans="1:6" x14ac:dyDescent="0.25">
      <c r="A235" s="1" t="s">
        <v>270</v>
      </c>
      <c r="B235">
        <v>1872</v>
      </c>
      <c r="C235">
        <v>1873.0579943097064</v>
      </c>
      <c r="F235" s="1">
        <f>indoor_data[[#This Row],[CV_mount_end_t]]-indoor_data[[#This Row],[CV_mount_start_t]]</f>
        <v>1.0579943097063733</v>
      </c>
    </row>
    <row r="236" spans="1:6" x14ac:dyDescent="0.25">
      <c r="A236" s="1" t="s">
        <v>271</v>
      </c>
      <c r="B236">
        <v>1878.2259554668774</v>
      </c>
      <c r="C236">
        <v>1879.2496468957152</v>
      </c>
      <c r="F236" s="1">
        <f>indoor_data[[#This Row],[CV_mount_end_t]]-indoor_data[[#This Row],[CV_mount_start_t]]</f>
        <v>1.0236914288377648</v>
      </c>
    </row>
    <row r="237" spans="1:6" x14ac:dyDescent="0.25">
      <c r="A237" s="1" t="s">
        <v>272</v>
      </c>
      <c r="B237">
        <v>1878.2259554668774</v>
      </c>
      <c r="C237">
        <v>1879.2496468957152</v>
      </c>
      <c r="F237" s="1">
        <f>indoor_data[[#This Row],[CV_mount_end_t]]-indoor_data[[#This Row],[CV_mount_start_t]]</f>
        <v>1.0236914288377648</v>
      </c>
    </row>
    <row r="238" spans="1:6" x14ac:dyDescent="0.25">
      <c r="A238" s="1" t="s">
        <v>273</v>
      </c>
      <c r="B238">
        <v>1896.6088307623288</v>
      </c>
      <c r="C238">
        <v>1897.7587130425813</v>
      </c>
      <c r="F238" s="1">
        <f>indoor_data[[#This Row],[CV_mount_end_t]]-indoor_data[[#This Row],[CV_mount_start_t]]</f>
        <v>1.149882280252541</v>
      </c>
    </row>
    <row r="239" spans="1:6" x14ac:dyDescent="0.25">
      <c r="A239" s="1" t="s">
        <v>274</v>
      </c>
      <c r="B239">
        <v>1896.6088307623288</v>
      </c>
      <c r="C239">
        <v>1897.7587130425813</v>
      </c>
      <c r="F239" s="1">
        <f>indoor_data[[#This Row],[CV_mount_end_t]]-indoor_data[[#This Row],[CV_mount_start_t]]</f>
        <v>1.149882280252541</v>
      </c>
    </row>
    <row r="240" spans="1:6" x14ac:dyDescent="0.25">
      <c r="A240" s="1" t="s">
        <v>275</v>
      </c>
      <c r="B240">
        <v>1920</v>
      </c>
      <c r="C240">
        <v>1921.5413427246956</v>
      </c>
      <c r="F240" s="1">
        <f>indoor_data[[#This Row],[CV_mount_end_t]]-indoor_data[[#This Row],[CV_mount_start_t]]</f>
        <v>1.5413427246955962</v>
      </c>
    </row>
    <row r="241" spans="1:6" x14ac:dyDescent="0.25">
      <c r="A241" s="1" t="s">
        <v>276</v>
      </c>
      <c r="B241">
        <v>1920</v>
      </c>
      <c r="C241">
        <v>1921.5413427246956</v>
      </c>
      <c r="F241" s="1">
        <f>indoor_data[[#This Row],[CV_mount_end_t]]-indoor_data[[#This Row],[CV_mount_start_t]]</f>
        <v>1.5413427246955962</v>
      </c>
    </row>
    <row r="242" spans="1:6" x14ac:dyDescent="0.25">
      <c r="A242" s="1" t="s">
        <v>277</v>
      </c>
      <c r="B242">
        <v>1944</v>
      </c>
      <c r="C242">
        <v>1945.526658903729</v>
      </c>
      <c r="F242" s="1">
        <f>indoor_data[[#This Row],[CV_mount_end_t]]-indoor_data[[#This Row],[CV_mount_start_t]]</f>
        <v>1.5266589037289577</v>
      </c>
    </row>
    <row r="243" spans="1:6" x14ac:dyDescent="0.25">
      <c r="A243" s="1" t="s">
        <v>278</v>
      </c>
      <c r="B243">
        <v>1944</v>
      </c>
      <c r="C243">
        <v>1945.526658903729</v>
      </c>
      <c r="F243" s="1">
        <f>indoor_data[[#This Row],[CV_mount_end_t]]-indoor_data[[#This Row],[CV_mount_start_t]]</f>
        <v>1.5266589037289577</v>
      </c>
    </row>
    <row r="244" spans="1:6" x14ac:dyDescent="0.25">
      <c r="A244" s="1" t="s">
        <v>279</v>
      </c>
      <c r="B244">
        <v>1949.1160581749809</v>
      </c>
      <c r="C244">
        <v>1950.8360230335563</v>
      </c>
      <c r="F244" s="1">
        <f>indoor_data[[#This Row],[CV_mount_end_t]]-indoor_data[[#This Row],[CV_mount_start_t]]</f>
        <v>1.7199648585753948</v>
      </c>
    </row>
    <row r="245" spans="1:6" x14ac:dyDescent="0.25">
      <c r="A245" s="1" t="s">
        <v>280</v>
      </c>
      <c r="B245">
        <v>1949.1160581749809</v>
      </c>
      <c r="C245">
        <v>1950.8360230335563</v>
      </c>
      <c r="F245" s="1">
        <f>indoor_data[[#This Row],[CV_mount_end_t]]-indoor_data[[#This Row],[CV_mount_start_t]]</f>
        <v>1.7199648585753948</v>
      </c>
    </row>
    <row r="246" spans="1:6" x14ac:dyDescent="0.25">
      <c r="A246" s="1" t="s">
        <v>281</v>
      </c>
      <c r="B246">
        <v>1969.8659926438972</v>
      </c>
      <c r="C246">
        <v>1971.6548985069878</v>
      </c>
      <c r="F246" s="1">
        <f>indoor_data[[#This Row],[CV_mount_end_t]]-indoor_data[[#This Row],[CV_mount_start_t]]</f>
        <v>1.7889058630905765</v>
      </c>
    </row>
    <row r="247" spans="1:6" x14ac:dyDescent="0.25">
      <c r="A247" s="1" t="s">
        <v>282</v>
      </c>
      <c r="B247">
        <v>1969.8659926438972</v>
      </c>
      <c r="C247">
        <v>1971.6548985069878</v>
      </c>
      <c r="F247" s="1">
        <f>indoor_data[[#This Row],[CV_mount_end_t]]-indoor_data[[#This Row],[CV_mount_start_t]]</f>
        <v>1.7889058630905765</v>
      </c>
    </row>
    <row r="248" spans="1:6" x14ac:dyDescent="0.25">
      <c r="A248" s="1" t="s">
        <v>283</v>
      </c>
      <c r="B248">
        <v>1972.0959114507241</v>
      </c>
      <c r="C248">
        <v>1973.0766862308942</v>
      </c>
      <c r="F248" s="1">
        <f>indoor_data[[#This Row],[CV_mount_end_t]]-indoor_data[[#This Row],[CV_mount_start_t]]</f>
        <v>0.98077478017012254</v>
      </c>
    </row>
    <row r="249" spans="1:6" x14ac:dyDescent="0.25">
      <c r="A249" s="1" t="s">
        <v>284</v>
      </c>
      <c r="B249">
        <v>1972.0959114507241</v>
      </c>
      <c r="C249">
        <v>1973.0766862308942</v>
      </c>
      <c r="F249" s="1">
        <f>indoor_data[[#This Row],[CV_mount_end_t]]-indoor_data[[#This Row],[CV_mount_start_t]]</f>
        <v>0.98077478017012254</v>
      </c>
    </row>
    <row r="250" spans="1:6" x14ac:dyDescent="0.25">
      <c r="A250" s="1" t="s">
        <v>285</v>
      </c>
      <c r="B250">
        <v>1975.5026634949345</v>
      </c>
      <c r="C250">
        <v>1993.1816374415334</v>
      </c>
      <c r="F250" s="1">
        <f>indoor_data[[#This Row],[CV_mount_end_t]]-indoor_data[[#This Row],[CV_mount_start_t]]</f>
        <v>17.678973946598944</v>
      </c>
    </row>
    <row r="251" spans="1:6" x14ac:dyDescent="0.25">
      <c r="A251" s="1" t="s">
        <v>286</v>
      </c>
      <c r="B251">
        <v>1975.5026634949345</v>
      </c>
      <c r="C251">
        <v>1993.1816374415334</v>
      </c>
      <c r="F251" s="1">
        <f>indoor_data[[#This Row],[CV_mount_end_t]]-indoor_data[[#This Row],[CV_mount_start_t]]</f>
        <v>17.678973946598944</v>
      </c>
    </row>
    <row r="252" spans="1:6" x14ac:dyDescent="0.25">
      <c r="A252" s="1" t="s">
        <v>287</v>
      </c>
      <c r="B252">
        <v>1995.1415889796269</v>
      </c>
      <c r="C252">
        <v>1996.9367820853561</v>
      </c>
      <c r="F252" s="1">
        <f>indoor_data[[#This Row],[CV_mount_end_t]]-indoor_data[[#This Row],[CV_mount_start_t]]</f>
        <v>1.7951931057291404</v>
      </c>
    </row>
    <row r="253" spans="1:6" x14ac:dyDescent="0.25">
      <c r="A253" s="1" t="s">
        <v>288</v>
      </c>
      <c r="B253">
        <v>1995.1415889796269</v>
      </c>
      <c r="C253">
        <v>1996.9367820853561</v>
      </c>
      <c r="F253" s="1">
        <f>indoor_data[[#This Row],[CV_mount_end_t]]-indoor_data[[#This Row],[CV_mount_start_t]]</f>
        <v>1.7951931057291404</v>
      </c>
    </row>
    <row r="254" spans="1:6" x14ac:dyDescent="0.25">
      <c r="A254" s="1" t="s">
        <v>289</v>
      </c>
      <c r="B254">
        <v>2017.9013934748816</v>
      </c>
      <c r="C254">
        <v>2019.0466411738505</v>
      </c>
      <c r="F254" s="1">
        <f>indoor_data[[#This Row],[CV_mount_end_t]]-indoor_data[[#This Row],[CV_mount_start_t]]</f>
        <v>1.1452476989688876</v>
      </c>
    </row>
    <row r="255" spans="1:6" x14ac:dyDescent="0.25">
      <c r="A255" s="1" t="s">
        <v>290</v>
      </c>
      <c r="B255">
        <v>2017.9013934748816</v>
      </c>
      <c r="C255">
        <v>2019.0466411738505</v>
      </c>
      <c r="F255" s="1">
        <f>indoor_data[[#This Row],[CV_mount_end_t]]-indoor_data[[#This Row],[CV_mount_start_t]]</f>
        <v>1.1452476989688876</v>
      </c>
    </row>
    <row r="256" spans="1:6" x14ac:dyDescent="0.25">
      <c r="A256" s="1" t="s">
        <v>291</v>
      </c>
      <c r="B256">
        <v>2042.7853651420642</v>
      </c>
      <c r="C256">
        <v>2044.2898667254988</v>
      </c>
      <c r="F256" s="1">
        <f>indoor_data[[#This Row],[CV_mount_end_t]]-indoor_data[[#This Row],[CV_mount_start_t]]</f>
        <v>1.5045015834346032</v>
      </c>
    </row>
    <row r="257" spans="1:6" x14ac:dyDescent="0.25">
      <c r="A257" s="1" t="s">
        <v>292</v>
      </c>
      <c r="B257">
        <v>2042.7853651420642</v>
      </c>
      <c r="C257">
        <v>2044.2898667254988</v>
      </c>
      <c r="F257" s="1">
        <f>indoor_data[[#This Row],[CV_mount_end_t]]-indoor_data[[#This Row],[CV_mount_start_t]]</f>
        <v>1.5045015834346032</v>
      </c>
    </row>
    <row r="258" spans="1:6" x14ac:dyDescent="0.25">
      <c r="A258" s="1" t="s">
        <v>293</v>
      </c>
      <c r="B258">
        <v>2047.8286025500572</v>
      </c>
      <c r="C258">
        <v>2065.1837274040267</v>
      </c>
      <c r="F258" s="1">
        <f>indoor_data[[#This Row],[CV_mount_end_t]]-indoor_data[[#This Row],[CV_mount_start_t]]</f>
        <v>17.355124853969528</v>
      </c>
    </row>
    <row r="259" spans="1:6" x14ac:dyDescent="0.25">
      <c r="A259" s="1" t="s">
        <v>294</v>
      </c>
      <c r="B259">
        <v>2047.8286025500572</v>
      </c>
      <c r="C259">
        <v>2065.1837274040267</v>
      </c>
      <c r="F259" s="1">
        <f>indoor_data[[#This Row],[CV_mount_end_t]]-indoor_data[[#This Row],[CV_mount_start_t]]</f>
        <v>17.355124853969528</v>
      </c>
    </row>
    <row r="260" spans="1:6" x14ac:dyDescent="0.25">
      <c r="A260" s="1" t="s">
        <v>295</v>
      </c>
      <c r="B260">
        <v>2068.1584127321112</v>
      </c>
      <c r="C260">
        <v>2069.8798083802699</v>
      </c>
      <c r="F260" s="1">
        <f>indoor_data[[#This Row],[CV_mount_end_t]]-indoor_data[[#This Row],[CV_mount_start_t]]</f>
        <v>1.7213956481587047</v>
      </c>
    </row>
    <row r="261" spans="1:6" x14ac:dyDescent="0.25">
      <c r="A261" s="1" t="s">
        <v>296</v>
      </c>
      <c r="B261">
        <v>2068.1584127321112</v>
      </c>
      <c r="C261">
        <v>2069.8798083802699</v>
      </c>
      <c r="F261" s="1">
        <f>indoor_data[[#This Row],[CV_mount_end_t]]-indoor_data[[#This Row],[CV_mount_start_t]]</f>
        <v>1.7213956481587047</v>
      </c>
    </row>
    <row r="262" spans="1:6" x14ac:dyDescent="0.25">
      <c r="A262" s="1" t="s">
        <v>297</v>
      </c>
      <c r="B262">
        <v>2071.8126281100058</v>
      </c>
      <c r="C262">
        <v>2089.4279845980268</v>
      </c>
      <c r="F262" s="1">
        <f>indoor_data[[#This Row],[CV_mount_end_t]]-indoor_data[[#This Row],[CV_mount_start_t]]</f>
        <v>17.615356488021007</v>
      </c>
    </row>
    <row r="263" spans="1:6" x14ac:dyDescent="0.25">
      <c r="A263" s="1" t="s">
        <v>298</v>
      </c>
      <c r="B263">
        <v>2071.8126281100058</v>
      </c>
      <c r="C263">
        <v>2089.4279845980268</v>
      </c>
      <c r="F263" s="1">
        <f>indoor_data[[#This Row],[CV_mount_end_t]]-indoor_data[[#This Row],[CV_mount_start_t]]</f>
        <v>17.615356488021007</v>
      </c>
    </row>
    <row r="264" spans="1:6" x14ac:dyDescent="0.25">
      <c r="A264" s="1" t="s">
        <v>299</v>
      </c>
      <c r="B264">
        <v>2091.2625199866438</v>
      </c>
      <c r="C264">
        <v>2092.4335017896883</v>
      </c>
      <c r="F264" s="1">
        <f>indoor_data[[#This Row],[CV_mount_end_t]]-indoor_data[[#This Row],[CV_mount_start_t]]</f>
        <v>1.1709818030444694</v>
      </c>
    </row>
    <row r="265" spans="1:6" x14ac:dyDescent="0.25">
      <c r="A265" s="1" t="s">
        <v>300</v>
      </c>
      <c r="B265">
        <v>2091.2625199866438</v>
      </c>
      <c r="C265">
        <v>2092.4335017896883</v>
      </c>
      <c r="F265" s="1">
        <f>indoor_data[[#This Row],[CV_mount_end_t]]-indoor_data[[#This Row],[CV_mount_start_t]]</f>
        <v>1.1709818030444694</v>
      </c>
    </row>
    <row r="266" spans="1:6" x14ac:dyDescent="0.25">
      <c r="A266" s="1" t="s">
        <v>301</v>
      </c>
      <c r="B266">
        <v>2112</v>
      </c>
      <c r="C266">
        <v>2113.345979524514</v>
      </c>
      <c r="F266" s="1">
        <f>indoor_data[[#This Row],[CV_mount_end_t]]-indoor_data[[#This Row],[CV_mount_start_t]]</f>
        <v>1.3459795245139503</v>
      </c>
    </row>
    <row r="267" spans="1:6" x14ac:dyDescent="0.25">
      <c r="A267" s="1" t="s">
        <v>302</v>
      </c>
      <c r="B267">
        <v>2112</v>
      </c>
      <c r="C267">
        <v>2113.345979524514</v>
      </c>
      <c r="F267" s="1">
        <f>indoor_data[[#This Row],[CV_mount_end_t]]-indoor_data[[#This Row],[CV_mount_start_t]]</f>
        <v>1.3459795245139503</v>
      </c>
    </row>
    <row r="268" spans="1:6" x14ac:dyDescent="0.25">
      <c r="A268" s="1" t="s">
        <v>303</v>
      </c>
      <c r="B268">
        <v>2115.2001970858655</v>
      </c>
      <c r="C268">
        <v>2116.9507417586424</v>
      </c>
      <c r="F268" s="1">
        <f>indoor_data[[#This Row],[CV_mount_end_t]]-indoor_data[[#This Row],[CV_mount_start_t]]</f>
        <v>1.7505446727768685</v>
      </c>
    </row>
    <row r="269" spans="1:6" x14ac:dyDescent="0.25">
      <c r="A269" s="1" t="s">
        <v>304</v>
      </c>
      <c r="B269">
        <v>2115.2001970858655</v>
      </c>
      <c r="C269">
        <v>2116.9507417586424</v>
      </c>
      <c r="F269" s="1">
        <f>indoor_data[[#This Row],[CV_mount_end_t]]-indoor_data[[#This Row],[CV_mount_start_t]]</f>
        <v>1.7505446727768685</v>
      </c>
    </row>
    <row r="270" spans="1:6" x14ac:dyDescent="0.25">
      <c r="A270" s="1" t="s">
        <v>305</v>
      </c>
      <c r="B270">
        <v>2138.2763225172012</v>
      </c>
      <c r="C270">
        <v>2139.9249812620278</v>
      </c>
      <c r="F270" s="1">
        <f>indoor_data[[#This Row],[CV_mount_end_t]]-indoor_data[[#This Row],[CV_mount_start_t]]</f>
        <v>1.6486587448266619</v>
      </c>
    </row>
    <row r="271" spans="1:6" x14ac:dyDescent="0.25">
      <c r="A271" s="1" t="s">
        <v>306</v>
      </c>
      <c r="B271">
        <v>2138.2763225172012</v>
      </c>
      <c r="C271">
        <v>2139.9249812620278</v>
      </c>
      <c r="F271" s="1">
        <f>indoor_data[[#This Row],[CV_mount_end_t]]-indoor_data[[#This Row],[CV_mount_start_t]]</f>
        <v>1.6486587448266619</v>
      </c>
    </row>
    <row r="272" spans="1:6" x14ac:dyDescent="0.25">
      <c r="A272" s="1" t="s">
        <v>307</v>
      </c>
      <c r="B272">
        <v>2160</v>
      </c>
      <c r="C272">
        <v>2161.217611306573</v>
      </c>
      <c r="F272" s="1">
        <f>indoor_data[[#This Row],[CV_mount_end_t]]-indoor_data[[#This Row],[CV_mount_start_t]]</f>
        <v>1.2176113065729623</v>
      </c>
    </row>
    <row r="273" spans="1:6" x14ac:dyDescent="0.25">
      <c r="A273" s="1" t="s">
        <v>308</v>
      </c>
      <c r="B273">
        <v>2160</v>
      </c>
      <c r="C273">
        <v>2161.217611306573</v>
      </c>
      <c r="F273" s="1">
        <f>indoor_data[[#This Row],[CV_mount_end_t]]-indoor_data[[#This Row],[CV_mount_start_t]]</f>
        <v>1.2176113065729623</v>
      </c>
    </row>
    <row r="274" spans="1:6" x14ac:dyDescent="0.25">
      <c r="A274" s="1" t="s">
        <v>309</v>
      </c>
      <c r="B274">
        <v>2164.3190282577311</v>
      </c>
      <c r="C274">
        <v>2165.9634460655266</v>
      </c>
      <c r="F274" s="1">
        <f>indoor_data[[#This Row],[CV_mount_end_t]]-indoor_data[[#This Row],[CV_mount_start_t]]</f>
        <v>1.6444178077954348</v>
      </c>
    </row>
    <row r="275" spans="1:6" x14ac:dyDescent="0.25">
      <c r="A275" s="1" t="s">
        <v>310</v>
      </c>
      <c r="B275">
        <v>2164.3190282577311</v>
      </c>
      <c r="C275">
        <v>2165.9634460655266</v>
      </c>
      <c r="F275" s="1">
        <f>indoor_data[[#This Row],[CV_mount_end_t]]-indoor_data[[#This Row],[CV_mount_start_t]]</f>
        <v>1.6444178077954348</v>
      </c>
    </row>
    <row r="276" spans="1:6" x14ac:dyDescent="0.25">
      <c r="A276" s="1" t="s">
        <v>311</v>
      </c>
      <c r="B276">
        <v>2184</v>
      </c>
      <c r="C276">
        <v>2185.5726767993783</v>
      </c>
      <c r="F276" s="1">
        <f>indoor_data[[#This Row],[CV_mount_end_t]]-indoor_data[[#This Row],[CV_mount_start_t]]</f>
        <v>1.5726767993783142</v>
      </c>
    </row>
    <row r="277" spans="1:6" x14ac:dyDescent="0.25">
      <c r="A277" s="1" t="s">
        <v>312</v>
      </c>
      <c r="B277">
        <v>2184</v>
      </c>
      <c r="C277">
        <v>2185.5726767993783</v>
      </c>
      <c r="F277" s="1">
        <f>indoor_data[[#This Row],[CV_mount_end_t]]-indoor_data[[#This Row],[CV_mount_start_t]]</f>
        <v>1.5726767993783142</v>
      </c>
    </row>
    <row r="278" spans="1:6" x14ac:dyDescent="0.25">
      <c r="A278" s="1" t="s">
        <v>313</v>
      </c>
      <c r="B278">
        <v>2190.6966859999152</v>
      </c>
      <c r="C278">
        <v>2208.4611071426712</v>
      </c>
      <c r="F278" s="1">
        <f>indoor_data[[#This Row],[CV_mount_end_t]]-indoor_data[[#This Row],[CV_mount_start_t]]</f>
        <v>17.764421142755964</v>
      </c>
    </row>
    <row r="279" spans="1:6" x14ac:dyDescent="0.25">
      <c r="A279" s="1" t="s">
        <v>314</v>
      </c>
      <c r="B279">
        <v>2190.6966859999152</v>
      </c>
      <c r="C279">
        <v>2208.4611071426712</v>
      </c>
      <c r="F279" s="1">
        <f>indoor_data[[#This Row],[CV_mount_end_t]]-indoor_data[[#This Row],[CV_mount_start_t]]</f>
        <v>17.764421142755964</v>
      </c>
    </row>
    <row r="280" spans="1:6" x14ac:dyDescent="0.25">
      <c r="A280" s="1" t="s">
        <v>315</v>
      </c>
      <c r="B280">
        <v>2213.042071278639</v>
      </c>
      <c r="C280">
        <v>2214.0307283143716</v>
      </c>
      <c r="F280" s="1">
        <f>indoor_data[[#This Row],[CV_mount_end_t]]-indoor_data[[#This Row],[CV_mount_start_t]]</f>
        <v>0.98865703573255814</v>
      </c>
    </row>
    <row r="281" spans="1:6" x14ac:dyDescent="0.25">
      <c r="A281" s="1" t="s">
        <v>316</v>
      </c>
      <c r="B281">
        <v>2213.042071278639</v>
      </c>
      <c r="C281">
        <v>2214.0307283143716</v>
      </c>
      <c r="F281" s="1">
        <f>indoor_data[[#This Row],[CV_mount_end_t]]-indoor_data[[#This Row],[CV_mount_start_t]]</f>
        <v>0.98865703573255814</v>
      </c>
    </row>
    <row r="282" spans="1:6" x14ac:dyDescent="0.25">
      <c r="A282" s="1" t="s">
        <v>317</v>
      </c>
      <c r="B282">
        <v>2236.7242695195232</v>
      </c>
      <c r="C282">
        <v>2237.9735062197637</v>
      </c>
      <c r="F282" s="1">
        <f>indoor_data[[#This Row],[CV_mount_end_t]]-indoor_data[[#This Row],[CV_mount_start_t]]</f>
        <v>1.2492367002405445</v>
      </c>
    </row>
    <row r="283" spans="1:6" x14ac:dyDescent="0.25">
      <c r="A283" s="1" t="s">
        <v>318</v>
      </c>
      <c r="B283">
        <v>2236.7242695195232</v>
      </c>
      <c r="C283">
        <v>2237.9735062197637</v>
      </c>
      <c r="F283" s="1">
        <f>indoor_data[[#This Row],[CV_mount_end_t]]-indoor_data[[#This Row],[CV_mount_start_t]]</f>
        <v>1.2492367002405445</v>
      </c>
    </row>
    <row r="284" spans="1:6" x14ac:dyDescent="0.25">
      <c r="A284" s="1" t="s">
        <v>319</v>
      </c>
      <c r="B284">
        <v>2258.955722592349</v>
      </c>
      <c r="C284">
        <v>2260.1902493874854</v>
      </c>
      <c r="F284" s="1">
        <f>indoor_data[[#This Row],[CV_mount_end_t]]-indoor_data[[#This Row],[CV_mount_start_t]]</f>
        <v>1.2345267951363894</v>
      </c>
    </row>
    <row r="285" spans="1:6" x14ac:dyDescent="0.25">
      <c r="A285" s="1" t="s">
        <v>320</v>
      </c>
      <c r="B285">
        <v>2258.955722592349</v>
      </c>
      <c r="C285">
        <v>2260.1902493874854</v>
      </c>
      <c r="F285" s="1">
        <f>indoor_data[[#This Row],[CV_mount_end_t]]-indoor_data[[#This Row],[CV_mount_start_t]]</f>
        <v>1.2345267951363894</v>
      </c>
    </row>
    <row r="286" spans="1:6" x14ac:dyDescent="0.25">
      <c r="A286" s="1" t="s">
        <v>321</v>
      </c>
      <c r="B286">
        <v>2280</v>
      </c>
      <c r="C286">
        <v>2280.9658505963052</v>
      </c>
      <c r="F286" s="1">
        <f>indoor_data[[#This Row],[CV_mount_end_t]]-indoor_data[[#This Row],[CV_mount_start_t]]</f>
        <v>0.96585059630524484</v>
      </c>
    </row>
    <row r="287" spans="1:6" x14ac:dyDescent="0.25">
      <c r="A287" s="1" t="s">
        <v>322</v>
      </c>
      <c r="B287">
        <v>2280</v>
      </c>
      <c r="C287">
        <v>2280.9658505963052</v>
      </c>
      <c r="F287" s="1">
        <f>indoor_data[[#This Row],[CV_mount_end_t]]-indoor_data[[#This Row],[CV_mount_start_t]]</f>
        <v>0.96585059630524484</v>
      </c>
    </row>
    <row r="288" spans="1:6" x14ac:dyDescent="0.25">
      <c r="A288" s="1" t="s">
        <v>323</v>
      </c>
      <c r="B288">
        <v>2283.8794233310787</v>
      </c>
      <c r="C288">
        <v>2285.6351365848182</v>
      </c>
      <c r="F288" s="1">
        <f>indoor_data[[#This Row],[CV_mount_end_t]]-indoor_data[[#This Row],[CV_mount_start_t]]</f>
        <v>1.7557132537394864</v>
      </c>
    </row>
    <row r="289" spans="1:6" x14ac:dyDescent="0.25">
      <c r="A289" s="1" t="s">
        <v>324</v>
      </c>
      <c r="B289">
        <v>2283.8794233310787</v>
      </c>
      <c r="C289">
        <v>2285.6351365848182</v>
      </c>
      <c r="F289" s="1">
        <f>indoor_data[[#This Row],[CV_mount_end_t]]-indoor_data[[#This Row],[CV_mount_start_t]]</f>
        <v>1.7557132537394864</v>
      </c>
    </row>
    <row r="290" spans="1:6" x14ac:dyDescent="0.25">
      <c r="A290" s="1" t="s">
        <v>325</v>
      </c>
      <c r="B290">
        <v>2304</v>
      </c>
      <c r="C290">
        <v>2305.6280833630449</v>
      </c>
      <c r="F290" s="1">
        <f>indoor_data[[#This Row],[CV_mount_end_t]]-indoor_data[[#This Row],[CV_mount_start_t]]</f>
        <v>1.6280833630448797</v>
      </c>
    </row>
    <row r="291" spans="1:6" x14ac:dyDescent="0.25">
      <c r="A291" s="1" t="s">
        <v>326</v>
      </c>
      <c r="B291">
        <v>2304</v>
      </c>
      <c r="C291">
        <v>2305.6280833630449</v>
      </c>
      <c r="F291" s="1">
        <f>indoor_data[[#This Row],[CV_mount_end_t]]-indoor_data[[#This Row],[CV_mount_start_t]]</f>
        <v>1.6280833630448797</v>
      </c>
    </row>
    <row r="292" spans="1:6" x14ac:dyDescent="0.25">
      <c r="A292" s="1" t="s">
        <v>327</v>
      </c>
      <c r="B292">
        <v>2328</v>
      </c>
      <c r="C292">
        <v>2329.7687249524024</v>
      </c>
      <c r="F292" s="1">
        <f>indoor_data[[#This Row],[CV_mount_end_t]]-indoor_data[[#This Row],[CV_mount_start_t]]</f>
        <v>1.7687249524024082</v>
      </c>
    </row>
    <row r="293" spans="1:6" x14ac:dyDescent="0.25">
      <c r="A293" s="1" t="s">
        <v>328</v>
      </c>
      <c r="B293">
        <v>2328</v>
      </c>
      <c r="C293">
        <v>2329.7687249524024</v>
      </c>
      <c r="F293" s="1">
        <f>indoor_data[[#This Row],[CV_mount_end_t]]-indoor_data[[#This Row],[CV_mount_start_t]]</f>
        <v>1.7687249524024082</v>
      </c>
    </row>
    <row r="294" spans="1:6" x14ac:dyDescent="0.25">
      <c r="A294" s="1" t="s">
        <v>329</v>
      </c>
      <c r="B294">
        <v>2335.4127289121152</v>
      </c>
      <c r="C294">
        <v>2352.691189086343</v>
      </c>
      <c r="F294" s="1">
        <f>indoor_data[[#This Row],[CV_mount_end_t]]-indoor_data[[#This Row],[CV_mount_start_t]]</f>
        <v>17.278460174227803</v>
      </c>
    </row>
    <row r="295" spans="1:6" x14ac:dyDescent="0.25">
      <c r="A295" s="1" t="s">
        <v>330</v>
      </c>
      <c r="B295">
        <v>2335.4127289121152</v>
      </c>
      <c r="C295">
        <v>2352.691189086343</v>
      </c>
      <c r="F295" s="1">
        <f>indoor_data[[#This Row],[CV_mount_end_t]]-indoor_data[[#This Row],[CV_mount_start_t]]</f>
        <v>17.278460174227803</v>
      </c>
    </row>
    <row r="296" spans="1:6" x14ac:dyDescent="0.25">
      <c r="A296" s="1" t="s">
        <v>331</v>
      </c>
      <c r="B296">
        <v>2356.9744499416042</v>
      </c>
      <c r="C296">
        <v>2358.6682702444564</v>
      </c>
      <c r="F296" s="1">
        <f>indoor_data[[#This Row],[CV_mount_end_t]]-indoor_data[[#This Row],[CV_mount_start_t]]</f>
        <v>1.6938203028521457</v>
      </c>
    </row>
    <row r="297" spans="1:6" x14ac:dyDescent="0.25">
      <c r="A297" s="1" t="s">
        <v>332</v>
      </c>
      <c r="B297">
        <v>2356.9744499416042</v>
      </c>
      <c r="C297">
        <v>2358.6682702444564</v>
      </c>
      <c r="F297" s="1">
        <f>indoor_data[[#This Row],[CV_mount_end_t]]-indoor_data[[#This Row],[CV_mount_start_t]]</f>
        <v>1.6938203028521457</v>
      </c>
    </row>
    <row r="298" spans="1:6" x14ac:dyDescent="0.25">
      <c r="A298" s="1" t="s">
        <v>333</v>
      </c>
      <c r="B298">
        <v>2380.3563467725821</v>
      </c>
      <c r="C298">
        <v>2382.0853947011956</v>
      </c>
      <c r="F298" s="1">
        <f>indoor_data[[#This Row],[CV_mount_end_t]]-indoor_data[[#This Row],[CV_mount_start_t]]</f>
        <v>1.7290479286134541</v>
      </c>
    </row>
    <row r="299" spans="1:6" x14ac:dyDescent="0.25">
      <c r="A299" s="1" t="s">
        <v>334</v>
      </c>
      <c r="B299">
        <v>2380.3563467725821</v>
      </c>
      <c r="C299">
        <v>2382.0853947011956</v>
      </c>
      <c r="F299" s="1">
        <f>indoor_data[[#This Row],[CV_mount_end_t]]-indoor_data[[#This Row],[CV_mount_start_t]]</f>
        <v>1.7290479286134541</v>
      </c>
    </row>
    <row r="300" spans="1:6" x14ac:dyDescent="0.25">
      <c r="A300" s="1" t="s">
        <v>335</v>
      </c>
      <c r="B300">
        <v>2400</v>
      </c>
      <c r="C300">
        <v>2401.4464942736581</v>
      </c>
      <c r="F300" s="1">
        <f>indoor_data[[#This Row],[CV_mount_end_t]]-indoor_data[[#This Row],[CV_mount_start_t]]</f>
        <v>1.4464942736581179</v>
      </c>
    </row>
    <row r="301" spans="1:6" x14ac:dyDescent="0.25">
      <c r="A301" s="1" t="s">
        <v>336</v>
      </c>
      <c r="B301">
        <v>2400</v>
      </c>
      <c r="C301">
        <v>2401.4464942736581</v>
      </c>
      <c r="F301" s="1">
        <f>indoor_data[[#This Row],[CV_mount_end_t]]-indoor_data[[#This Row],[CV_mount_start_t]]</f>
        <v>1.4464942736581179</v>
      </c>
    </row>
    <row r="302" spans="1:6" x14ac:dyDescent="0.25">
      <c r="A302" s="1" t="s">
        <v>337</v>
      </c>
      <c r="B302">
        <v>2405.8465688169217</v>
      </c>
      <c r="C302">
        <v>2407.6048446303794</v>
      </c>
      <c r="F302" s="1">
        <f>indoor_data[[#This Row],[CV_mount_end_t]]-indoor_data[[#This Row],[CV_mount_start_t]]</f>
        <v>1.7582758134576579</v>
      </c>
    </row>
    <row r="303" spans="1:6" x14ac:dyDescent="0.25">
      <c r="A303" s="1" t="s">
        <v>338</v>
      </c>
      <c r="B303">
        <v>2405.8465688169217</v>
      </c>
      <c r="C303">
        <v>2407.6048446303794</v>
      </c>
      <c r="F303" s="1">
        <f>indoor_data[[#This Row],[CV_mount_end_t]]-indoor_data[[#This Row],[CV_mount_start_t]]</f>
        <v>1.7582758134576579</v>
      </c>
    </row>
    <row r="304" spans="1:6" x14ac:dyDescent="0.25">
      <c r="A304" s="1" t="s">
        <v>339</v>
      </c>
      <c r="B304">
        <v>2426.0515133349286</v>
      </c>
      <c r="C304">
        <v>2427.4201666537674</v>
      </c>
      <c r="F304" s="1">
        <f>indoor_data[[#This Row],[CV_mount_end_t]]-indoor_data[[#This Row],[CV_mount_start_t]]</f>
        <v>1.3686533188388239</v>
      </c>
    </row>
    <row r="305" spans="1:6" x14ac:dyDescent="0.25">
      <c r="A305" s="1" t="s">
        <v>340</v>
      </c>
      <c r="B305">
        <v>2426.0515133349286</v>
      </c>
      <c r="C305">
        <v>2427.4201666537674</v>
      </c>
      <c r="F305" s="1">
        <f>indoor_data[[#This Row],[CV_mount_end_t]]-indoor_data[[#This Row],[CV_mount_start_t]]</f>
        <v>1.3686533188388239</v>
      </c>
    </row>
    <row r="306" spans="1:6" x14ac:dyDescent="0.25">
      <c r="A306" s="1" t="s">
        <v>341</v>
      </c>
      <c r="B306">
        <v>2430.6705718277608</v>
      </c>
      <c r="C306">
        <v>2448.4534942580353</v>
      </c>
      <c r="F306" s="1">
        <f>indoor_data[[#This Row],[CV_mount_end_t]]-indoor_data[[#This Row],[CV_mount_start_t]]</f>
        <v>17.782922430274539</v>
      </c>
    </row>
    <row r="307" spans="1:6" x14ac:dyDescent="0.25">
      <c r="A307" s="1" t="s">
        <v>342</v>
      </c>
      <c r="B307">
        <v>2430.6705718277608</v>
      </c>
      <c r="C307">
        <v>2448.4534942580353</v>
      </c>
      <c r="F307" s="1">
        <f>indoor_data[[#This Row],[CV_mount_end_t]]-indoor_data[[#This Row],[CV_mount_start_t]]</f>
        <v>17.782922430274539</v>
      </c>
    </row>
    <row r="308" spans="1:6" x14ac:dyDescent="0.25">
      <c r="A308" s="1" t="s">
        <v>343</v>
      </c>
      <c r="B308">
        <v>2452.2204262654482</v>
      </c>
      <c r="C308">
        <v>2454.0252931641112</v>
      </c>
      <c r="F308" s="1">
        <f>indoor_data[[#This Row],[CV_mount_end_t]]-indoor_data[[#This Row],[CV_mount_start_t]]</f>
        <v>1.8048668986630219</v>
      </c>
    </row>
    <row r="309" spans="1:6" x14ac:dyDescent="0.25">
      <c r="A309" s="1" t="s">
        <v>344</v>
      </c>
      <c r="B309">
        <v>2452.2204262654482</v>
      </c>
      <c r="C309">
        <v>2454.0252931641112</v>
      </c>
      <c r="F309" s="1">
        <f>indoor_data[[#This Row],[CV_mount_end_t]]-indoor_data[[#This Row],[CV_mount_start_t]]</f>
        <v>1.8048668986630219</v>
      </c>
    </row>
    <row r="310" spans="1:6" x14ac:dyDescent="0.25">
      <c r="A310" s="1" t="s">
        <v>345</v>
      </c>
      <c r="B310">
        <v>2474.5623968468817</v>
      </c>
      <c r="C310">
        <v>2476.1614483451222</v>
      </c>
      <c r="F310" s="1">
        <f>indoor_data[[#This Row],[CV_mount_end_t]]-indoor_data[[#This Row],[CV_mount_start_t]]</f>
        <v>1.599051498240442</v>
      </c>
    </row>
    <row r="311" spans="1:6" x14ac:dyDescent="0.25">
      <c r="A311" s="1" t="s">
        <v>346</v>
      </c>
      <c r="B311">
        <v>2474.5623968468817</v>
      </c>
      <c r="C311">
        <v>2476.1614483451222</v>
      </c>
      <c r="F311" s="1">
        <f>indoor_data[[#This Row],[CV_mount_end_t]]-indoor_data[[#This Row],[CV_mount_start_t]]</f>
        <v>1.599051498240442</v>
      </c>
    </row>
    <row r="312" spans="1:6" x14ac:dyDescent="0.25">
      <c r="A312" s="1" t="s">
        <v>347</v>
      </c>
      <c r="B312">
        <v>2477.7175765537595</v>
      </c>
      <c r="C312">
        <v>2479.3240696173739</v>
      </c>
      <c r="F312" s="1">
        <f>indoor_data[[#This Row],[CV_mount_end_t]]-indoor_data[[#This Row],[CV_mount_start_t]]</f>
        <v>1.6064930636143799</v>
      </c>
    </row>
    <row r="313" spans="1:6" x14ac:dyDescent="0.25">
      <c r="A313" s="1" t="s">
        <v>348</v>
      </c>
      <c r="B313">
        <v>2477.7175765537595</v>
      </c>
      <c r="C313">
        <v>2479.3240696173739</v>
      </c>
      <c r="F313" s="1">
        <f>indoor_data[[#This Row],[CV_mount_end_t]]-indoor_data[[#This Row],[CV_mount_start_t]]</f>
        <v>1.6064930636143799</v>
      </c>
    </row>
    <row r="314" spans="1:6" x14ac:dyDescent="0.25">
      <c r="A314" s="1" t="s">
        <v>349</v>
      </c>
      <c r="B314">
        <v>2500.4492910002123</v>
      </c>
      <c r="C314">
        <v>2502.2003224474615</v>
      </c>
      <c r="F314" s="1">
        <f>indoor_data[[#This Row],[CV_mount_end_t]]-indoor_data[[#This Row],[CV_mount_start_t]]</f>
        <v>1.751031447249261</v>
      </c>
    </row>
    <row r="315" spans="1:6" x14ac:dyDescent="0.25">
      <c r="A315" s="1" t="s">
        <v>350</v>
      </c>
      <c r="B315">
        <v>2500.4492910002123</v>
      </c>
      <c r="C315">
        <v>2502.2003224474615</v>
      </c>
      <c r="F315" s="1">
        <f>indoor_data[[#This Row],[CV_mount_end_t]]-indoor_data[[#This Row],[CV_mount_start_t]]</f>
        <v>1.751031447249261</v>
      </c>
    </row>
    <row r="316" spans="1:6" x14ac:dyDescent="0.25">
      <c r="A316" s="1" t="s">
        <v>351</v>
      </c>
      <c r="B316">
        <v>2520</v>
      </c>
      <c r="C316">
        <v>2521.3198395707877</v>
      </c>
      <c r="F316" s="1">
        <f>indoor_data[[#This Row],[CV_mount_end_t]]-indoor_data[[#This Row],[CV_mount_start_t]]</f>
        <v>1.3198395707877353</v>
      </c>
    </row>
    <row r="317" spans="1:6" x14ac:dyDescent="0.25">
      <c r="A317" s="1" t="s">
        <v>352</v>
      </c>
      <c r="B317">
        <v>2520</v>
      </c>
      <c r="C317">
        <v>2521.3198395707877</v>
      </c>
      <c r="F317" s="1">
        <f>indoor_data[[#This Row],[CV_mount_end_t]]-indoor_data[[#This Row],[CV_mount_start_t]]</f>
        <v>1.3198395707877353</v>
      </c>
    </row>
    <row r="318" spans="1:6" x14ac:dyDescent="0.25">
      <c r="A318" s="1" t="s">
        <v>353</v>
      </c>
      <c r="B318">
        <v>2525.1211114565285</v>
      </c>
      <c r="C318">
        <v>2526.6724343776827</v>
      </c>
      <c r="F318" s="1">
        <f>indoor_data[[#This Row],[CV_mount_end_t]]-indoor_data[[#This Row],[CV_mount_start_t]]</f>
        <v>1.5513229211542239</v>
      </c>
    </row>
    <row r="319" spans="1:6" x14ac:dyDescent="0.25">
      <c r="A319" s="1" t="s">
        <v>354</v>
      </c>
      <c r="B319">
        <v>2525.1211114565285</v>
      </c>
      <c r="C319">
        <v>2526.6724343776827</v>
      </c>
      <c r="F319" s="1">
        <f>indoor_data[[#This Row],[CV_mount_end_t]]-indoor_data[[#This Row],[CV_mount_start_t]]</f>
        <v>1.5513229211542239</v>
      </c>
    </row>
    <row r="320" spans="1:6" x14ac:dyDescent="0.25">
      <c r="A320" s="1" t="s">
        <v>355</v>
      </c>
      <c r="B320">
        <v>2549.0532898987458</v>
      </c>
      <c r="C320">
        <v>2550.4866799969172</v>
      </c>
      <c r="F320" s="1">
        <f>indoor_data[[#This Row],[CV_mount_end_t]]-indoor_data[[#This Row],[CV_mount_start_t]]</f>
        <v>1.4333900981714578</v>
      </c>
    </row>
    <row r="321" spans="1:6" x14ac:dyDescent="0.25">
      <c r="A321" s="1" t="s">
        <v>356</v>
      </c>
      <c r="B321">
        <v>2549.0532898987458</v>
      </c>
      <c r="C321">
        <v>2550.4866799969172</v>
      </c>
      <c r="F321" s="1">
        <f>indoor_data[[#This Row],[CV_mount_end_t]]-indoor_data[[#This Row],[CV_mount_start_t]]</f>
        <v>1.4333900981714578</v>
      </c>
    </row>
    <row r="322" spans="1:6" x14ac:dyDescent="0.25">
      <c r="A322" s="1" t="s">
        <v>357</v>
      </c>
      <c r="B322">
        <v>2575.5958085967527</v>
      </c>
      <c r="C322">
        <v>2593.2921154138598</v>
      </c>
      <c r="F322" s="1">
        <f>indoor_data[[#This Row],[CV_mount_end_t]]-indoor_data[[#This Row],[CV_mount_start_t]]</f>
        <v>17.696306817107143</v>
      </c>
    </row>
    <row r="323" spans="1:6" x14ac:dyDescent="0.25">
      <c r="A323" s="1" t="s">
        <v>358</v>
      </c>
      <c r="B323">
        <v>2575.5958085967527</v>
      </c>
      <c r="C323">
        <v>2593.2921154138598</v>
      </c>
      <c r="F323" s="1">
        <f>indoor_data[[#This Row],[CV_mount_end_t]]-indoor_data[[#This Row],[CV_mount_start_t]]</f>
        <v>17.696306817107143</v>
      </c>
    </row>
    <row r="324" spans="1:6" x14ac:dyDescent="0.25">
      <c r="A324" s="1" t="s">
        <v>359</v>
      </c>
      <c r="B324">
        <v>2594.8633141696623</v>
      </c>
      <c r="C324">
        <v>2596.4395237271592</v>
      </c>
      <c r="F324" s="1">
        <f>indoor_data[[#This Row],[CV_mount_end_t]]-indoor_data[[#This Row],[CV_mount_start_t]]</f>
        <v>1.5762095574968953</v>
      </c>
    </row>
    <row r="325" spans="1:6" x14ac:dyDescent="0.25">
      <c r="A325" s="1" t="s">
        <v>360</v>
      </c>
      <c r="B325">
        <v>2594.8633141696623</v>
      </c>
      <c r="C325">
        <v>2596.4395237271592</v>
      </c>
      <c r="F325" s="1">
        <f>indoor_data[[#This Row],[CV_mount_end_t]]-indoor_data[[#This Row],[CV_mount_start_t]]</f>
        <v>1.5762095574968953</v>
      </c>
    </row>
    <row r="326" spans="1:6" x14ac:dyDescent="0.25">
      <c r="A326" s="1" t="s">
        <v>361</v>
      </c>
      <c r="B326">
        <v>2618.597014682668</v>
      </c>
      <c r="C326">
        <v>2620.0761316492253</v>
      </c>
      <c r="F326" s="1">
        <f>indoor_data[[#This Row],[CV_mount_end_t]]-indoor_data[[#This Row],[CV_mount_start_t]]</f>
        <v>1.4791169665572852</v>
      </c>
    </row>
    <row r="327" spans="1:6" x14ac:dyDescent="0.25">
      <c r="A327" s="1" t="s">
        <v>362</v>
      </c>
      <c r="B327">
        <v>2618.597014682668</v>
      </c>
      <c r="C327">
        <v>2620.0761316492253</v>
      </c>
      <c r="F327" s="1">
        <f>indoor_data[[#This Row],[CV_mount_end_t]]-indoor_data[[#This Row],[CV_mount_start_t]]</f>
        <v>1.4791169665572852</v>
      </c>
    </row>
    <row r="328" spans="1:6" x14ac:dyDescent="0.25">
      <c r="A328" s="1" t="s">
        <v>363</v>
      </c>
      <c r="B328">
        <v>2623.0403877511239</v>
      </c>
      <c r="C328">
        <v>2640.6010653961075</v>
      </c>
      <c r="F328" s="1">
        <f>indoor_data[[#This Row],[CV_mount_end_t]]-indoor_data[[#This Row],[CV_mount_start_t]]</f>
        <v>17.560677644983571</v>
      </c>
    </row>
    <row r="329" spans="1:6" x14ac:dyDescent="0.25">
      <c r="A329" s="1" t="s">
        <v>364</v>
      </c>
      <c r="B329">
        <v>2623.0403877511239</v>
      </c>
      <c r="C329">
        <v>2640.6010653961075</v>
      </c>
      <c r="F329" s="1">
        <f>indoor_data[[#This Row],[CV_mount_end_t]]-indoor_data[[#This Row],[CV_mount_start_t]]</f>
        <v>17.560677644983571</v>
      </c>
    </row>
    <row r="330" spans="1:6" x14ac:dyDescent="0.25">
      <c r="A330" s="1" t="s">
        <v>365</v>
      </c>
      <c r="B330">
        <v>2641.7171108917282</v>
      </c>
      <c r="C330">
        <v>2643.1487240759789</v>
      </c>
      <c r="F330" s="1">
        <f>indoor_data[[#This Row],[CV_mount_end_t]]-indoor_data[[#This Row],[CV_mount_start_t]]</f>
        <v>1.4316131842506366</v>
      </c>
    </row>
    <row r="331" spans="1:6" x14ac:dyDescent="0.25">
      <c r="A331" s="1" t="s">
        <v>366</v>
      </c>
      <c r="B331">
        <v>2641.7171108917282</v>
      </c>
      <c r="C331">
        <v>2643.1487240759789</v>
      </c>
      <c r="F331" s="1">
        <f>indoor_data[[#This Row],[CV_mount_end_t]]-indoor_data[[#This Row],[CV_mount_start_t]]</f>
        <v>1.4316131842506366</v>
      </c>
    </row>
    <row r="332" spans="1:6" x14ac:dyDescent="0.25">
      <c r="A332" s="1" t="s">
        <v>367</v>
      </c>
      <c r="B332">
        <v>2664</v>
      </c>
      <c r="C332">
        <v>2665.3777659044185</v>
      </c>
      <c r="F332" s="1">
        <f>indoor_data[[#This Row],[CV_mount_end_t]]-indoor_data[[#This Row],[CV_mount_start_t]]</f>
        <v>1.3777659044185384</v>
      </c>
    </row>
    <row r="333" spans="1:6" x14ac:dyDescent="0.25">
      <c r="A333" s="1" t="s">
        <v>368</v>
      </c>
      <c r="B333">
        <v>2664</v>
      </c>
      <c r="C333">
        <v>2665.3777659044185</v>
      </c>
      <c r="F333" s="1">
        <f>indoor_data[[#This Row],[CV_mount_end_t]]-indoor_data[[#This Row],[CV_mount_start_t]]</f>
        <v>1.3777659044185384</v>
      </c>
    </row>
    <row r="334" spans="1:6" x14ac:dyDescent="0.25">
      <c r="A334" s="1" t="s">
        <v>369</v>
      </c>
      <c r="B334">
        <v>2668.9603443656224</v>
      </c>
      <c r="C334">
        <v>2670.4854273627743</v>
      </c>
      <c r="F334" s="1">
        <f>indoor_data[[#This Row],[CV_mount_end_t]]-indoor_data[[#This Row],[CV_mount_start_t]]</f>
        <v>1.5250829971519124</v>
      </c>
    </row>
    <row r="335" spans="1:6" x14ac:dyDescent="0.25">
      <c r="A335" s="1" t="s">
        <v>370</v>
      </c>
      <c r="B335">
        <v>2668.9603443656224</v>
      </c>
      <c r="C335">
        <v>2670.4854273627743</v>
      </c>
      <c r="F335" s="1">
        <f>indoor_data[[#This Row],[CV_mount_end_t]]-indoor_data[[#This Row],[CV_mount_start_t]]</f>
        <v>1.5250829971519124</v>
      </c>
    </row>
    <row r="336" spans="1:6" x14ac:dyDescent="0.25">
      <c r="A336" s="1" t="s">
        <v>371</v>
      </c>
      <c r="B336">
        <v>2688</v>
      </c>
      <c r="C336">
        <v>2689.6397743460252</v>
      </c>
      <c r="F336" s="1">
        <f>indoor_data[[#This Row],[CV_mount_end_t]]-indoor_data[[#This Row],[CV_mount_start_t]]</f>
        <v>1.6397743460252059</v>
      </c>
    </row>
    <row r="337" spans="1:6" x14ac:dyDescent="0.25">
      <c r="A337" s="1" t="s">
        <v>372</v>
      </c>
      <c r="B337">
        <v>2688</v>
      </c>
      <c r="C337">
        <v>2689.6397743460252</v>
      </c>
      <c r="F337" s="1">
        <f>indoor_data[[#This Row],[CV_mount_end_t]]-indoor_data[[#This Row],[CV_mount_start_t]]</f>
        <v>1.6397743460252059</v>
      </c>
    </row>
    <row r="338" spans="1:6" x14ac:dyDescent="0.25">
      <c r="A338" s="1" t="s">
        <v>373</v>
      </c>
      <c r="B338">
        <v>2693.4996058901147</v>
      </c>
      <c r="C338">
        <v>2695.0234515894281</v>
      </c>
      <c r="F338" s="1">
        <f>indoor_data[[#This Row],[CV_mount_end_t]]-indoor_data[[#This Row],[CV_mount_start_t]]</f>
        <v>1.5238456993133696</v>
      </c>
    </row>
    <row r="339" spans="1:6" x14ac:dyDescent="0.25">
      <c r="A339" s="1" t="s">
        <v>374</v>
      </c>
      <c r="B339">
        <v>2693.4996058901147</v>
      </c>
      <c r="C339">
        <v>2695.0234515894281</v>
      </c>
      <c r="F339" s="1">
        <f>indoor_data[[#This Row],[CV_mount_end_t]]-indoor_data[[#This Row],[CV_mount_start_t]]</f>
        <v>1.5238456993133696</v>
      </c>
    </row>
    <row r="340" spans="1:6" x14ac:dyDescent="0.25">
      <c r="A340" s="1" t="s">
        <v>375</v>
      </c>
      <c r="B340">
        <v>2714.5214532614382</v>
      </c>
      <c r="C340">
        <v>2715.8845332961778</v>
      </c>
      <c r="F340" s="1">
        <f>indoor_data[[#This Row],[CV_mount_end_t]]-indoor_data[[#This Row],[CV_mount_start_t]]</f>
        <v>1.3630800347395962</v>
      </c>
    </row>
    <row r="341" spans="1:6" x14ac:dyDescent="0.25">
      <c r="A341" s="1" t="s">
        <v>376</v>
      </c>
      <c r="B341">
        <v>2714.5214532614382</v>
      </c>
      <c r="C341">
        <v>2715.8845332961778</v>
      </c>
      <c r="F341" s="1">
        <f>indoor_data[[#This Row],[CV_mount_end_t]]-indoor_data[[#This Row],[CV_mount_start_t]]</f>
        <v>1.3630800347395962</v>
      </c>
    </row>
    <row r="342" spans="1:6" x14ac:dyDescent="0.25">
      <c r="A342" s="1" t="s">
        <v>377</v>
      </c>
      <c r="B342">
        <v>2717.4240537224787</v>
      </c>
      <c r="C342">
        <v>2718.8550888264144</v>
      </c>
      <c r="F342" s="1">
        <f>indoor_data[[#This Row],[CV_mount_end_t]]-indoor_data[[#This Row],[CV_mount_start_t]]</f>
        <v>1.4310351039357556</v>
      </c>
    </row>
    <row r="343" spans="1:6" x14ac:dyDescent="0.25">
      <c r="A343" s="1" t="s">
        <v>378</v>
      </c>
      <c r="B343">
        <v>2717.4240537224787</v>
      </c>
      <c r="C343">
        <v>2718.8550888264144</v>
      </c>
      <c r="F343" s="1">
        <f>indoor_data[[#This Row],[CV_mount_end_t]]-indoor_data[[#This Row],[CV_mount_start_t]]</f>
        <v>1.4310351039357556</v>
      </c>
    </row>
    <row r="344" spans="1:6" x14ac:dyDescent="0.25">
      <c r="A344" s="1" t="s">
        <v>379</v>
      </c>
      <c r="B344">
        <v>2742.0135759200289</v>
      </c>
      <c r="C344">
        <v>2743.815682064333</v>
      </c>
      <c r="F344" s="1">
        <f>indoor_data[[#This Row],[CV_mount_end_t]]-indoor_data[[#This Row],[CV_mount_start_t]]</f>
        <v>1.8021061443041617</v>
      </c>
    </row>
    <row r="345" spans="1:6" x14ac:dyDescent="0.25">
      <c r="A345" s="1" t="s">
        <v>380</v>
      </c>
      <c r="B345">
        <v>2742.0135759200289</v>
      </c>
      <c r="C345">
        <v>2743.815682064333</v>
      </c>
      <c r="F345" s="1">
        <f>indoor_data[[#This Row],[CV_mount_end_t]]-indoor_data[[#This Row],[CV_mount_start_t]]</f>
        <v>1.8021061443041617</v>
      </c>
    </row>
    <row r="346" spans="1:6" x14ac:dyDescent="0.25">
      <c r="A346" s="1" t="s">
        <v>381</v>
      </c>
      <c r="B346">
        <v>2763.7062136350446</v>
      </c>
      <c r="C346">
        <v>2765.1570590846363</v>
      </c>
      <c r="F346" s="1">
        <f>indoor_data[[#This Row],[CV_mount_end_t]]-indoor_data[[#This Row],[CV_mount_start_t]]</f>
        <v>1.4508454495917249</v>
      </c>
    </row>
    <row r="347" spans="1:6" x14ac:dyDescent="0.25">
      <c r="A347" s="1" t="s">
        <v>382</v>
      </c>
      <c r="B347">
        <v>2763.7062136350446</v>
      </c>
      <c r="C347">
        <v>2765.1570590846363</v>
      </c>
      <c r="F347" s="1">
        <f>indoor_data[[#This Row],[CV_mount_end_t]]-indoor_data[[#This Row],[CV_mount_start_t]]</f>
        <v>1.4508454495917249</v>
      </c>
    </row>
    <row r="348" spans="1:6" x14ac:dyDescent="0.25">
      <c r="A348" s="1" t="s">
        <v>383</v>
      </c>
      <c r="B348">
        <v>2784</v>
      </c>
      <c r="C348">
        <v>2785.7151808583112</v>
      </c>
      <c r="F348" s="1">
        <f>indoor_data[[#This Row],[CV_mount_end_t]]-indoor_data[[#This Row],[CV_mount_start_t]]</f>
        <v>1.7151808583112143</v>
      </c>
    </row>
    <row r="349" spans="1:6" x14ac:dyDescent="0.25">
      <c r="A349" s="1" t="s">
        <v>384</v>
      </c>
      <c r="B349">
        <v>2784</v>
      </c>
      <c r="C349">
        <v>2785.7151808583112</v>
      </c>
      <c r="F349" s="1">
        <f>indoor_data[[#This Row],[CV_mount_end_t]]-indoor_data[[#This Row],[CV_mount_start_t]]</f>
        <v>1.7151808583112143</v>
      </c>
    </row>
    <row r="350" spans="1:6" x14ac:dyDescent="0.25">
      <c r="A350" s="1" t="s">
        <v>385</v>
      </c>
      <c r="B350">
        <v>2790.2474039269559</v>
      </c>
      <c r="C350">
        <v>2791.5083835633463</v>
      </c>
      <c r="F350" s="1">
        <f>indoor_data[[#This Row],[CV_mount_end_t]]-indoor_data[[#This Row],[CV_mount_start_t]]</f>
        <v>1.2609796363904024</v>
      </c>
    </row>
    <row r="351" spans="1:6" x14ac:dyDescent="0.25">
      <c r="A351" s="1" t="s">
        <v>386</v>
      </c>
      <c r="B351">
        <v>2790.2474039269559</v>
      </c>
      <c r="C351">
        <v>2791.5083835633463</v>
      </c>
      <c r="F351" s="1">
        <f>indoor_data[[#This Row],[CV_mount_end_t]]-indoor_data[[#This Row],[CV_mount_start_t]]</f>
        <v>1.2609796363904024</v>
      </c>
    </row>
    <row r="352" spans="1:6" x14ac:dyDescent="0.25">
      <c r="A352" s="1" t="s">
        <v>387</v>
      </c>
      <c r="B352">
        <v>2810.9792770146805</v>
      </c>
      <c r="C352">
        <v>2812.656686272026</v>
      </c>
      <c r="F352" s="1">
        <f>indoor_data[[#This Row],[CV_mount_end_t]]-indoor_data[[#This Row],[CV_mount_start_t]]</f>
        <v>1.6774092573455164</v>
      </c>
    </row>
    <row r="353" spans="1:6" x14ac:dyDescent="0.25">
      <c r="A353" s="1" t="s">
        <v>388</v>
      </c>
      <c r="B353">
        <v>2810.9792770146805</v>
      </c>
      <c r="C353">
        <v>2812.656686272026</v>
      </c>
      <c r="F353" s="1">
        <f>indoor_data[[#This Row],[CV_mount_end_t]]-indoor_data[[#This Row],[CV_mount_start_t]]</f>
        <v>1.6774092573455164</v>
      </c>
    </row>
    <row r="354" spans="1:6" x14ac:dyDescent="0.25">
      <c r="A354" s="1" t="s">
        <v>389</v>
      </c>
      <c r="B354">
        <v>2814.9193384156583</v>
      </c>
      <c r="C354">
        <v>2832.5513677241356</v>
      </c>
      <c r="F354" s="1">
        <f>indoor_data[[#This Row],[CV_mount_end_t]]-indoor_data[[#This Row],[CV_mount_start_t]]</f>
        <v>17.632029308477286</v>
      </c>
    </row>
    <row r="355" spans="1:6" x14ac:dyDescent="0.25">
      <c r="A355" s="1" t="s">
        <v>390</v>
      </c>
      <c r="B355">
        <v>2814.9193384156583</v>
      </c>
      <c r="C355">
        <v>2832.5513677241356</v>
      </c>
      <c r="F355" s="1">
        <f>indoor_data[[#This Row],[CV_mount_end_t]]-indoor_data[[#This Row],[CV_mount_start_t]]</f>
        <v>17.632029308477286</v>
      </c>
    </row>
    <row r="356" spans="1:6" x14ac:dyDescent="0.25">
      <c r="A356" s="1" t="s">
        <v>391</v>
      </c>
      <c r="B356">
        <v>2837.8897496984537</v>
      </c>
      <c r="C356">
        <v>2838.7286180758242</v>
      </c>
      <c r="F356" s="1">
        <f>indoor_data[[#This Row],[CV_mount_end_t]]-indoor_data[[#This Row],[CV_mount_start_t]]</f>
        <v>0.8388683773705452</v>
      </c>
    </row>
    <row r="357" spans="1:6" x14ac:dyDescent="0.25">
      <c r="A357" s="1" t="s">
        <v>392</v>
      </c>
      <c r="B357">
        <v>2837.8897496984537</v>
      </c>
      <c r="C357">
        <v>2838.7286180758242</v>
      </c>
      <c r="F357" s="1">
        <f>indoor_data[[#This Row],[CV_mount_end_t]]-indoor_data[[#This Row],[CV_mount_start_t]]</f>
        <v>0.8388683773705452</v>
      </c>
    </row>
    <row r="358" spans="1:6" x14ac:dyDescent="0.25">
      <c r="A358" s="1" t="s">
        <v>393</v>
      </c>
      <c r="B358">
        <v>2856</v>
      </c>
      <c r="C358">
        <v>2857.540054655844</v>
      </c>
      <c r="F358" s="1">
        <f>indoor_data[[#This Row],[CV_mount_end_t]]-indoor_data[[#This Row],[CV_mount_start_t]]</f>
        <v>1.5400546558439601</v>
      </c>
    </row>
    <row r="359" spans="1:6" x14ac:dyDescent="0.25">
      <c r="A359" s="1" t="s">
        <v>394</v>
      </c>
      <c r="B359">
        <v>2856</v>
      </c>
      <c r="C359">
        <v>2857.540054655844</v>
      </c>
      <c r="F359" s="1">
        <f>indoor_data[[#This Row],[CV_mount_end_t]]-indoor_data[[#This Row],[CV_mount_start_t]]</f>
        <v>1.5400546558439601</v>
      </c>
    </row>
    <row r="360" spans="1:6" x14ac:dyDescent="0.25">
      <c r="A360" s="1" t="s">
        <v>395</v>
      </c>
      <c r="B360">
        <v>2863.6563668261115</v>
      </c>
      <c r="C360">
        <v>2881.3056615316532</v>
      </c>
      <c r="F360" s="1">
        <f>indoor_data[[#This Row],[CV_mount_end_t]]-indoor_data[[#This Row],[CV_mount_start_t]]</f>
        <v>17.649294705541706</v>
      </c>
    </row>
    <row r="361" spans="1:6" x14ac:dyDescent="0.25">
      <c r="A361" s="1" t="s">
        <v>396</v>
      </c>
      <c r="B361">
        <v>2863.6563668261115</v>
      </c>
      <c r="C361">
        <v>2881.3056615316532</v>
      </c>
      <c r="F361" s="1">
        <f>indoor_data[[#This Row],[CV_mount_end_t]]-indoor_data[[#This Row],[CV_mount_start_t]]</f>
        <v>17.649294705541706</v>
      </c>
    </row>
    <row r="362" spans="1:6" x14ac:dyDescent="0.25">
      <c r="A362" s="1" t="s">
        <v>397</v>
      </c>
      <c r="B362">
        <v>2883.8252433422531</v>
      </c>
      <c r="C362">
        <v>2885.5206828554033</v>
      </c>
      <c r="F362" s="1">
        <f>indoor_data[[#This Row],[CV_mount_end_t]]-indoor_data[[#This Row],[CV_mount_start_t]]</f>
        <v>1.6954395131501769</v>
      </c>
    </row>
    <row r="363" spans="1:6" x14ac:dyDescent="0.25">
      <c r="A363" s="1" t="s">
        <v>398</v>
      </c>
      <c r="B363">
        <v>2883.8252433422531</v>
      </c>
      <c r="C363">
        <v>2885.5206828554033</v>
      </c>
      <c r="F363" s="1">
        <f>indoor_data[[#This Row],[CV_mount_end_t]]-indoor_data[[#This Row],[CV_mount_start_t]]</f>
        <v>1.6954395131501769</v>
      </c>
    </row>
    <row r="364" spans="1:6" x14ac:dyDescent="0.25">
      <c r="A364" s="1" t="s">
        <v>399</v>
      </c>
      <c r="B364">
        <v>2904</v>
      </c>
      <c r="C364">
        <v>2905.6162312604815</v>
      </c>
      <c r="F364" s="1">
        <f>indoor_data[[#This Row],[CV_mount_end_t]]-indoor_data[[#This Row],[CV_mount_start_t]]</f>
        <v>1.616231260481527</v>
      </c>
    </row>
    <row r="365" spans="1:6" x14ac:dyDescent="0.25">
      <c r="A365" s="1" t="s">
        <v>400</v>
      </c>
      <c r="B365">
        <v>2904</v>
      </c>
      <c r="C365">
        <v>2905.6162312604815</v>
      </c>
      <c r="F365" s="1">
        <f>indoor_data[[#This Row],[CV_mount_end_t]]-indoor_data[[#This Row],[CV_mount_start_t]]</f>
        <v>1.616231260481527</v>
      </c>
    </row>
    <row r="366" spans="1:6" x14ac:dyDescent="0.25">
      <c r="A366" s="1" t="s">
        <v>401</v>
      </c>
      <c r="B366">
        <v>2910.7787791360761</v>
      </c>
      <c r="C366">
        <v>2928.1589761954938</v>
      </c>
      <c r="F366" s="1">
        <f>indoor_data[[#This Row],[CV_mount_end_t]]-indoor_data[[#This Row],[CV_mount_start_t]]</f>
        <v>17.380197059417696</v>
      </c>
    </row>
    <row r="367" spans="1:6" x14ac:dyDescent="0.25">
      <c r="A367" s="1" t="s">
        <v>402</v>
      </c>
      <c r="B367">
        <v>2910.7787791360761</v>
      </c>
      <c r="C367">
        <v>2928.1589761954938</v>
      </c>
      <c r="F367" s="1">
        <f>indoor_data[[#This Row],[CV_mount_end_t]]-indoor_data[[#This Row],[CV_mount_start_t]]</f>
        <v>17.380197059417696</v>
      </c>
    </row>
    <row r="368" spans="1:6" x14ac:dyDescent="0.25">
      <c r="A368" s="1" t="s">
        <v>403</v>
      </c>
      <c r="B368">
        <v>2930.8149225539833</v>
      </c>
      <c r="C368">
        <v>2932.4761268402576</v>
      </c>
      <c r="F368" s="1">
        <f>indoor_data[[#This Row],[CV_mount_end_t]]-indoor_data[[#This Row],[CV_mount_start_t]]</f>
        <v>1.6612042862743692</v>
      </c>
    </row>
    <row r="369" spans="1:6" x14ac:dyDescent="0.25">
      <c r="A369" s="1" t="s">
        <v>404</v>
      </c>
      <c r="B369">
        <v>2930.8149225539833</v>
      </c>
      <c r="C369">
        <v>2932.4761268402576</v>
      </c>
      <c r="F369" s="1">
        <f>indoor_data[[#This Row],[CV_mount_end_t]]-indoor_data[[#This Row],[CV_mount_start_t]]</f>
        <v>1.6612042862743692</v>
      </c>
    </row>
    <row r="370" spans="1:6" x14ac:dyDescent="0.25">
      <c r="A370" s="1" t="s">
        <v>405</v>
      </c>
      <c r="B370">
        <v>2935.9086777305697</v>
      </c>
      <c r="C370">
        <v>2953.2097307560489</v>
      </c>
      <c r="F370" s="1">
        <f>indoor_data[[#This Row],[CV_mount_end_t]]-indoor_data[[#This Row],[CV_mount_start_t]]</f>
        <v>17.301053025479177</v>
      </c>
    </row>
    <row r="371" spans="1:6" x14ac:dyDescent="0.25">
      <c r="A371" s="1" t="s">
        <v>406</v>
      </c>
      <c r="B371">
        <v>2935.9086777305697</v>
      </c>
      <c r="C371">
        <v>2953.2097307560489</v>
      </c>
      <c r="F371" s="1">
        <f>indoor_data[[#This Row],[CV_mount_end_t]]-indoor_data[[#This Row],[CV_mount_start_t]]</f>
        <v>17.301053025479177</v>
      </c>
    </row>
    <row r="372" spans="1:6" x14ac:dyDescent="0.25">
      <c r="A372" s="1" t="s">
        <v>407</v>
      </c>
      <c r="B372">
        <v>2955.5003976129292</v>
      </c>
      <c r="C372">
        <v>2957.1973172313415</v>
      </c>
      <c r="F372" s="1">
        <f>indoor_data[[#This Row],[CV_mount_end_t]]-indoor_data[[#This Row],[CV_mount_start_t]]</f>
        <v>1.6969196184122666</v>
      </c>
    </row>
    <row r="373" spans="1:6" x14ac:dyDescent="0.25">
      <c r="A373" s="1" t="s">
        <v>408</v>
      </c>
      <c r="B373">
        <v>2955.5003976129292</v>
      </c>
      <c r="C373">
        <v>2957.1973172313415</v>
      </c>
      <c r="F373" s="1">
        <f>indoor_data[[#This Row],[CV_mount_end_t]]-indoor_data[[#This Row],[CV_mount_start_t]]</f>
        <v>1.6969196184122666</v>
      </c>
    </row>
    <row r="374" spans="1:6" x14ac:dyDescent="0.25">
      <c r="A374" s="1" t="s">
        <v>409</v>
      </c>
      <c r="B374">
        <v>2977.8624723311586</v>
      </c>
      <c r="C374">
        <v>2978.9673947839451</v>
      </c>
      <c r="F374" s="1">
        <f>indoor_data[[#This Row],[CV_mount_end_t]]-indoor_data[[#This Row],[CV_mount_start_t]]</f>
        <v>1.1049224527864681</v>
      </c>
    </row>
    <row r="375" spans="1:6" x14ac:dyDescent="0.25">
      <c r="A375" s="1" t="s">
        <v>410</v>
      </c>
      <c r="B375">
        <v>2977.8624723311586</v>
      </c>
      <c r="C375">
        <v>2978.9673947839451</v>
      </c>
      <c r="F375" s="1">
        <f>indoor_data[[#This Row],[CV_mount_end_t]]-indoor_data[[#This Row],[CV_mount_start_t]]</f>
        <v>1.1049224527864681</v>
      </c>
    </row>
    <row r="376" spans="1:6" x14ac:dyDescent="0.25">
      <c r="A376" s="1" t="s">
        <v>411</v>
      </c>
      <c r="B376">
        <v>2982.3557415935961</v>
      </c>
      <c r="C376">
        <v>2983.8434586898356</v>
      </c>
      <c r="F376" s="1">
        <f>indoor_data[[#This Row],[CV_mount_end_t]]-indoor_data[[#This Row],[CV_mount_start_t]]</f>
        <v>1.4877170962395212</v>
      </c>
    </row>
    <row r="377" spans="1:6" x14ac:dyDescent="0.25">
      <c r="A377" s="1" t="s">
        <v>412</v>
      </c>
      <c r="B377">
        <v>2982.3557415935961</v>
      </c>
      <c r="C377">
        <v>2983.8434586898356</v>
      </c>
      <c r="F377" s="1">
        <f>indoor_data[[#This Row],[CV_mount_end_t]]-indoor_data[[#This Row],[CV_mount_start_t]]</f>
        <v>1.4877170962395212</v>
      </c>
    </row>
    <row r="378" spans="1:6" x14ac:dyDescent="0.25">
      <c r="A378" s="1" t="s">
        <v>413</v>
      </c>
      <c r="B378">
        <v>3005.1583539531025</v>
      </c>
      <c r="C378">
        <v>3006.1935451820241</v>
      </c>
      <c r="F378" s="1">
        <f>indoor_data[[#This Row],[CV_mount_end_t]]-indoor_data[[#This Row],[CV_mount_start_t]]</f>
        <v>1.0351912289215761</v>
      </c>
    </row>
    <row r="379" spans="1:6" x14ac:dyDescent="0.25">
      <c r="A379" s="1" t="s">
        <v>414</v>
      </c>
      <c r="B379">
        <v>3005.1583539531025</v>
      </c>
      <c r="C379">
        <v>3006.1935451820241</v>
      </c>
      <c r="F379" s="1">
        <f>indoor_data[[#This Row],[CV_mount_end_t]]-indoor_data[[#This Row],[CV_mount_start_t]]</f>
        <v>1.0351912289215761</v>
      </c>
    </row>
    <row r="380" spans="1:6" x14ac:dyDescent="0.25">
      <c r="A380" s="1" t="s">
        <v>415</v>
      </c>
      <c r="B380">
        <v>3027.2627573352529</v>
      </c>
      <c r="C380">
        <v>3028.9518036477334</v>
      </c>
      <c r="F380" s="1">
        <f>indoor_data[[#This Row],[CV_mount_end_t]]-indoor_data[[#This Row],[CV_mount_start_t]]</f>
        <v>1.6890463124805137</v>
      </c>
    </row>
    <row r="381" spans="1:6" x14ac:dyDescent="0.25">
      <c r="A381" s="1" t="s">
        <v>416</v>
      </c>
      <c r="B381">
        <v>3027.2627573352529</v>
      </c>
      <c r="C381">
        <v>3028.9518036477334</v>
      </c>
      <c r="F381" s="1">
        <f>indoor_data[[#This Row],[CV_mount_end_t]]-indoor_data[[#This Row],[CV_mount_start_t]]</f>
        <v>1.6890463124805137</v>
      </c>
    </row>
    <row r="382" spans="1:6" x14ac:dyDescent="0.25">
      <c r="A382" s="1" t="s">
        <v>417</v>
      </c>
      <c r="B382">
        <v>3031.9671610912424</v>
      </c>
      <c r="C382">
        <v>3049.369909366877</v>
      </c>
      <c r="F382" s="1">
        <f>indoor_data[[#This Row],[CV_mount_end_t]]-indoor_data[[#This Row],[CV_mount_start_t]]</f>
        <v>17.402748275634622</v>
      </c>
    </row>
    <row r="383" spans="1:6" x14ac:dyDescent="0.25">
      <c r="A383" s="1" t="s">
        <v>418</v>
      </c>
      <c r="B383">
        <v>3031.9671610912424</v>
      </c>
      <c r="C383">
        <v>3049.369909366877</v>
      </c>
      <c r="F383" s="1">
        <f>indoor_data[[#This Row],[CV_mount_end_t]]-indoor_data[[#This Row],[CV_mount_start_t]]</f>
        <v>17.402748275634622</v>
      </c>
    </row>
    <row r="384" spans="1:6" x14ac:dyDescent="0.25">
      <c r="A384" s="1" t="s">
        <v>419</v>
      </c>
      <c r="B384">
        <v>3053.2963915409746</v>
      </c>
      <c r="C384">
        <v>3054.5759274780271</v>
      </c>
      <c r="F384" s="1">
        <f>indoor_data[[#This Row],[CV_mount_end_t]]-indoor_data[[#This Row],[CV_mount_start_t]]</f>
        <v>1.2795359370525148</v>
      </c>
    </row>
    <row r="385" spans="1:6" x14ac:dyDescent="0.25">
      <c r="A385" s="1" t="s">
        <v>420</v>
      </c>
      <c r="B385">
        <v>3053.2963915409746</v>
      </c>
      <c r="C385">
        <v>3054.5759274780271</v>
      </c>
      <c r="F385" s="1">
        <f>indoor_data[[#This Row],[CV_mount_end_t]]-indoor_data[[#This Row],[CV_mount_start_t]]</f>
        <v>1.2795359370525148</v>
      </c>
    </row>
    <row r="386" spans="1:6" x14ac:dyDescent="0.25">
      <c r="A386" s="1" t="s">
        <v>421</v>
      </c>
      <c r="B386">
        <v>3075.1126050705243</v>
      </c>
      <c r="C386">
        <v>3075.9831320345875</v>
      </c>
      <c r="F386" s="1">
        <f>indoor_data[[#This Row],[CV_mount_end_t]]-indoor_data[[#This Row],[CV_mount_start_t]]</f>
        <v>0.87052696406317409</v>
      </c>
    </row>
    <row r="387" spans="1:6" x14ac:dyDescent="0.25">
      <c r="A387" s="1" t="s">
        <v>422</v>
      </c>
      <c r="B387">
        <v>3075.1126050705243</v>
      </c>
      <c r="C387">
        <v>3075.9831320345875</v>
      </c>
      <c r="F387" s="1">
        <f>indoor_data[[#This Row],[CV_mount_end_t]]-indoor_data[[#This Row],[CV_mount_start_t]]</f>
        <v>0.87052696406317409</v>
      </c>
    </row>
    <row r="388" spans="1:6" x14ac:dyDescent="0.25">
      <c r="A388" s="1" t="s">
        <v>423</v>
      </c>
      <c r="B388">
        <v>3077.4772246823295</v>
      </c>
      <c r="C388">
        <v>3079.171463709285</v>
      </c>
      <c r="F388" s="1">
        <f>indoor_data[[#This Row],[CV_mount_end_t]]-indoor_data[[#This Row],[CV_mount_start_t]]</f>
        <v>1.694239026955529</v>
      </c>
    </row>
    <row r="389" spans="1:6" x14ac:dyDescent="0.25">
      <c r="A389" s="1" t="s">
        <v>424</v>
      </c>
      <c r="B389">
        <v>3077.4772246823295</v>
      </c>
      <c r="C389">
        <v>3079.171463709285</v>
      </c>
      <c r="F389" s="1">
        <f>indoor_data[[#This Row],[CV_mount_end_t]]-indoor_data[[#This Row],[CV_mount_start_t]]</f>
        <v>1.694239026955529</v>
      </c>
    </row>
    <row r="390" spans="1:6" x14ac:dyDescent="0.25">
      <c r="A390" s="1" t="s">
        <v>425</v>
      </c>
      <c r="B390">
        <v>3099.6326945062165</v>
      </c>
      <c r="C390">
        <v>3101.0787586852339</v>
      </c>
      <c r="F390" s="1">
        <f>indoor_data[[#This Row],[CV_mount_end_t]]-indoor_data[[#This Row],[CV_mount_start_t]]</f>
        <v>1.4460641790174122</v>
      </c>
    </row>
    <row r="391" spans="1:6" x14ac:dyDescent="0.25">
      <c r="A391" s="1" t="s">
        <v>426</v>
      </c>
      <c r="B391">
        <v>3099.6326945062165</v>
      </c>
      <c r="C391">
        <v>3101.0787586852339</v>
      </c>
      <c r="F391" s="1">
        <f>indoor_data[[#This Row],[CV_mount_end_t]]-indoor_data[[#This Row],[CV_mount_start_t]]</f>
        <v>1.4460641790174122</v>
      </c>
    </row>
    <row r="392" spans="1:6" x14ac:dyDescent="0.25">
      <c r="A392" s="1" t="s">
        <v>427</v>
      </c>
      <c r="B392">
        <v>3123.388761876528</v>
      </c>
      <c r="C392">
        <v>3124.6721953272918</v>
      </c>
      <c r="F392" s="1">
        <f>indoor_data[[#This Row],[CV_mount_end_t]]-indoor_data[[#This Row],[CV_mount_start_t]]</f>
        <v>1.2834334507638232</v>
      </c>
    </row>
    <row r="393" spans="1:6" x14ac:dyDescent="0.25">
      <c r="A393" s="1" t="s">
        <v>428</v>
      </c>
      <c r="B393">
        <v>3123.388761876528</v>
      </c>
      <c r="C393">
        <v>3124.6721953272918</v>
      </c>
      <c r="F393" s="1">
        <f>indoor_data[[#This Row],[CV_mount_end_t]]-indoor_data[[#This Row],[CV_mount_start_t]]</f>
        <v>1.2834334507638232</v>
      </c>
    </row>
    <row r="394" spans="1:6" x14ac:dyDescent="0.25">
      <c r="A394" s="1" t="s">
        <v>429</v>
      </c>
      <c r="B394">
        <v>3148.3314416974617</v>
      </c>
      <c r="C394">
        <v>3149.9637241642226</v>
      </c>
      <c r="F394" s="1">
        <f>indoor_data[[#This Row],[CV_mount_end_t]]-indoor_data[[#This Row],[CV_mount_start_t]]</f>
        <v>1.6322824667608984</v>
      </c>
    </row>
    <row r="395" spans="1:6" x14ac:dyDescent="0.25">
      <c r="A395" s="1" t="s">
        <v>430</v>
      </c>
      <c r="B395">
        <v>3148.3314416974617</v>
      </c>
      <c r="C395">
        <v>3149.9637241642226</v>
      </c>
      <c r="F395" s="1">
        <f>indoor_data[[#This Row],[CV_mount_end_t]]-indoor_data[[#This Row],[CV_mount_start_t]]</f>
        <v>1.6322824667608984</v>
      </c>
    </row>
    <row r="396" spans="1:6" x14ac:dyDescent="0.25">
      <c r="A396" s="1" t="s">
        <v>431</v>
      </c>
      <c r="B396">
        <v>3168.8894545509083</v>
      </c>
      <c r="C396">
        <v>3170.3681214729399</v>
      </c>
      <c r="F396" s="1">
        <f>indoor_data[[#This Row],[CV_mount_end_t]]-indoor_data[[#This Row],[CV_mount_start_t]]</f>
        <v>1.4786669220316071</v>
      </c>
    </row>
    <row r="397" spans="1:6" x14ac:dyDescent="0.25">
      <c r="A397" s="1" t="s">
        <v>432</v>
      </c>
      <c r="B397">
        <v>3168.8894545509083</v>
      </c>
      <c r="C397">
        <v>3170.3681214729399</v>
      </c>
      <c r="F397" s="1">
        <f>indoor_data[[#This Row],[CV_mount_end_t]]-indoor_data[[#This Row],[CV_mount_start_t]]</f>
        <v>1.4786669220316071</v>
      </c>
    </row>
    <row r="398" spans="1:6" x14ac:dyDescent="0.25">
      <c r="A398" s="1" t="s">
        <v>433</v>
      </c>
      <c r="B398">
        <v>3175.7385362098826</v>
      </c>
      <c r="C398">
        <v>3193.2733301893659</v>
      </c>
      <c r="F398" s="1">
        <f>indoor_data[[#This Row],[CV_mount_end_t]]-indoor_data[[#This Row],[CV_mount_start_t]]</f>
        <v>17.534793979483311</v>
      </c>
    </row>
    <row r="399" spans="1:6" x14ac:dyDescent="0.25">
      <c r="A399" s="1" t="s">
        <v>434</v>
      </c>
      <c r="B399">
        <v>3175.7385362098826</v>
      </c>
      <c r="C399">
        <v>3193.2733301893659</v>
      </c>
      <c r="F399" s="1">
        <f>indoor_data[[#This Row],[CV_mount_end_t]]-indoor_data[[#This Row],[CV_mount_start_t]]</f>
        <v>17.534793979483311</v>
      </c>
    </row>
    <row r="400" spans="1:6" x14ac:dyDescent="0.25">
      <c r="A400" s="1" t="s">
        <v>435</v>
      </c>
      <c r="B400">
        <v>3198.1106468931657</v>
      </c>
      <c r="C400">
        <v>3199.6095823243077</v>
      </c>
      <c r="F400" s="1">
        <f>indoor_data[[#This Row],[CV_mount_end_t]]-indoor_data[[#This Row],[CV_mount_start_t]]</f>
        <v>1.4989354311419447</v>
      </c>
    </row>
    <row r="401" spans="1:6" x14ac:dyDescent="0.25">
      <c r="A401" s="1" t="s">
        <v>436</v>
      </c>
      <c r="B401">
        <v>3198.1106468931657</v>
      </c>
      <c r="C401">
        <v>3199.6095823243077</v>
      </c>
      <c r="F401" s="1">
        <f>indoor_data[[#This Row],[CV_mount_end_t]]-indoor_data[[#This Row],[CV_mount_start_t]]</f>
        <v>1.4989354311419447</v>
      </c>
    </row>
    <row r="402" spans="1:6" x14ac:dyDescent="0.25">
      <c r="A402" s="1" t="s">
        <v>437</v>
      </c>
      <c r="B402">
        <v>3216.7386845724732</v>
      </c>
      <c r="C402">
        <v>3218.5042937048806</v>
      </c>
      <c r="F402" s="1">
        <f>indoor_data[[#This Row],[CV_mount_end_t]]-indoor_data[[#This Row],[CV_mount_start_t]]</f>
        <v>1.7656091324074623</v>
      </c>
    </row>
    <row r="403" spans="1:6" x14ac:dyDescent="0.25">
      <c r="A403" s="1" t="s">
        <v>438</v>
      </c>
      <c r="B403">
        <v>3216.7386845724732</v>
      </c>
      <c r="C403">
        <v>3218.5042937048806</v>
      </c>
      <c r="F403" s="1">
        <f>indoor_data[[#This Row],[CV_mount_end_t]]-indoor_data[[#This Row],[CV_mount_start_t]]</f>
        <v>1.7656091324074623</v>
      </c>
    </row>
    <row r="404" spans="1:6" x14ac:dyDescent="0.25">
      <c r="A404" s="1" t="s">
        <v>439</v>
      </c>
      <c r="B404">
        <v>3222.3688178294819</v>
      </c>
      <c r="C404">
        <v>3223.5237966192694</v>
      </c>
      <c r="F404" s="1">
        <f>indoor_data[[#This Row],[CV_mount_end_t]]-indoor_data[[#This Row],[CV_mount_start_t]]</f>
        <v>1.1549787897874921</v>
      </c>
    </row>
    <row r="405" spans="1:6" x14ac:dyDescent="0.25">
      <c r="A405" s="1" t="s">
        <v>440</v>
      </c>
      <c r="B405">
        <v>3222.3688178294819</v>
      </c>
      <c r="C405">
        <v>3223.5237966192694</v>
      </c>
      <c r="F405" s="1">
        <f>indoor_data[[#This Row],[CV_mount_end_t]]-indoor_data[[#This Row],[CV_mount_start_t]]</f>
        <v>1.1549787897874921</v>
      </c>
    </row>
    <row r="406" spans="1:6" x14ac:dyDescent="0.25">
      <c r="A406" s="1" t="s">
        <v>441</v>
      </c>
      <c r="B406">
        <v>3245.6210956371128</v>
      </c>
      <c r="C406">
        <v>3247.3523641802954</v>
      </c>
      <c r="F406" s="1">
        <f>indoor_data[[#This Row],[CV_mount_end_t]]-indoor_data[[#This Row],[CV_mount_start_t]]</f>
        <v>1.731268543182523</v>
      </c>
    </row>
    <row r="407" spans="1:6" x14ac:dyDescent="0.25">
      <c r="A407" s="1" t="s">
        <v>442</v>
      </c>
      <c r="B407">
        <v>3245.6210956371128</v>
      </c>
      <c r="C407">
        <v>3247.3523641802954</v>
      </c>
      <c r="F407" s="1">
        <f>indoor_data[[#This Row],[CV_mount_end_t]]-indoor_data[[#This Row],[CV_mount_start_t]]</f>
        <v>1.731268543182523</v>
      </c>
    </row>
    <row r="408" spans="1:6" x14ac:dyDescent="0.25">
      <c r="A408" s="1" t="s">
        <v>443</v>
      </c>
      <c r="B408">
        <v>3265.1486113654855</v>
      </c>
      <c r="C408">
        <v>3266.4791452807281</v>
      </c>
      <c r="F408" s="1">
        <f>indoor_data[[#This Row],[CV_mount_end_t]]-indoor_data[[#This Row],[CV_mount_start_t]]</f>
        <v>1.3305339152425404</v>
      </c>
    </row>
    <row r="409" spans="1:6" x14ac:dyDescent="0.25">
      <c r="A409" s="1" t="s">
        <v>444</v>
      </c>
      <c r="B409">
        <v>3265.1486113654855</v>
      </c>
      <c r="C409">
        <v>3266.4791452807281</v>
      </c>
      <c r="F409" s="1">
        <f>indoor_data[[#This Row],[CV_mount_end_t]]-indoor_data[[#This Row],[CV_mount_start_t]]</f>
        <v>1.3305339152425404</v>
      </c>
    </row>
    <row r="410" spans="1:6" x14ac:dyDescent="0.25">
      <c r="A410" s="1" t="s">
        <v>445</v>
      </c>
      <c r="B410">
        <v>3270.9705847060395</v>
      </c>
      <c r="C410">
        <v>3288.5865191540106</v>
      </c>
      <c r="F410" s="1">
        <f>indoor_data[[#This Row],[CV_mount_end_t]]-indoor_data[[#This Row],[CV_mount_start_t]]</f>
        <v>17.615934447971085</v>
      </c>
    </row>
    <row r="411" spans="1:6" x14ac:dyDescent="0.25">
      <c r="A411" s="1" t="s">
        <v>446</v>
      </c>
      <c r="B411">
        <v>3270.9705847060395</v>
      </c>
      <c r="C411">
        <v>3288.5865191540106</v>
      </c>
      <c r="F411" s="1">
        <f>indoor_data[[#This Row],[CV_mount_end_t]]-indoor_data[[#This Row],[CV_mount_start_t]]</f>
        <v>17.615934447971085</v>
      </c>
    </row>
    <row r="412" spans="1:6" x14ac:dyDescent="0.25">
      <c r="A412" s="1" t="s">
        <v>447</v>
      </c>
      <c r="B412">
        <v>3290.8806860171749</v>
      </c>
      <c r="C412">
        <v>3292.259817874964</v>
      </c>
      <c r="F412" s="1">
        <f>indoor_data[[#This Row],[CV_mount_end_t]]-indoor_data[[#This Row],[CV_mount_start_t]]</f>
        <v>1.3791318577891616</v>
      </c>
    </row>
    <row r="413" spans="1:6" x14ac:dyDescent="0.25">
      <c r="A413" s="1" t="s">
        <v>448</v>
      </c>
      <c r="B413">
        <v>3290.8806860171749</v>
      </c>
      <c r="C413">
        <v>3292.259817874964</v>
      </c>
      <c r="F413" s="1">
        <f>indoor_data[[#This Row],[CV_mount_end_t]]-indoor_data[[#This Row],[CV_mount_start_t]]</f>
        <v>1.3791318577891616</v>
      </c>
    </row>
    <row r="414" spans="1:6" x14ac:dyDescent="0.25">
      <c r="A414" s="1" t="s">
        <v>449</v>
      </c>
      <c r="B414">
        <v>3312</v>
      </c>
      <c r="C414">
        <v>3313.5659201322615</v>
      </c>
      <c r="F414" s="1">
        <f>indoor_data[[#This Row],[CV_mount_end_t]]-indoor_data[[#This Row],[CV_mount_start_t]]</f>
        <v>1.5659201322614535</v>
      </c>
    </row>
    <row r="415" spans="1:6" x14ac:dyDescent="0.25">
      <c r="A415" s="1" t="s">
        <v>450</v>
      </c>
      <c r="B415">
        <v>3312</v>
      </c>
      <c r="C415">
        <v>3313.5659201322615</v>
      </c>
      <c r="F415" s="1">
        <f>indoor_data[[#This Row],[CV_mount_end_t]]-indoor_data[[#This Row],[CV_mount_start_t]]</f>
        <v>1.5659201322614535</v>
      </c>
    </row>
    <row r="416" spans="1:6" x14ac:dyDescent="0.25">
      <c r="A416" s="1" t="s">
        <v>451</v>
      </c>
      <c r="B416">
        <v>3319.1192195297945</v>
      </c>
      <c r="C416">
        <v>3336.4281107655802</v>
      </c>
      <c r="F416" s="1">
        <f>indoor_data[[#This Row],[CV_mount_end_t]]-indoor_data[[#This Row],[CV_mount_start_t]]</f>
        <v>17.308891235785723</v>
      </c>
    </row>
    <row r="417" spans="1:6" x14ac:dyDescent="0.25">
      <c r="A417" s="1" t="s">
        <v>452</v>
      </c>
      <c r="B417">
        <v>3319.1192195297945</v>
      </c>
      <c r="C417">
        <v>3336.4281107655802</v>
      </c>
      <c r="F417" s="1">
        <f>indoor_data[[#This Row],[CV_mount_end_t]]-indoor_data[[#This Row],[CV_mount_start_t]]</f>
        <v>17.308891235785723</v>
      </c>
    </row>
    <row r="418" spans="1:6" x14ac:dyDescent="0.25">
      <c r="A418" s="1" t="s">
        <v>453</v>
      </c>
      <c r="B418">
        <v>3337.8467259411718</v>
      </c>
      <c r="C418">
        <v>3339.6507161647255</v>
      </c>
      <c r="F418" s="1">
        <f>indoor_data[[#This Row],[CV_mount_end_t]]-indoor_data[[#This Row],[CV_mount_start_t]]</f>
        <v>1.8039902235536829</v>
      </c>
    </row>
    <row r="419" spans="1:6" x14ac:dyDescent="0.25">
      <c r="A419" s="1" t="s">
        <v>454</v>
      </c>
      <c r="B419">
        <v>3337.8467259411718</v>
      </c>
      <c r="C419">
        <v>3339.6507161647255</v>
      </c>
      <c r="F419" s="1">
        <f>indoor_data[[#This Row],[CV_mount_end_t]]-indoor_data[[#This Row],[CV_mount_start_t]]</f>
        <v>1.8039902235536829</v>
      </c>
    </row>
    <row r="420" spans="1:6" x14ac:dyDescent="0.25">
      <c r="A420" s="1" t="s">
        <v>455</v>
      </c>
      <c r="B420">
        <v>3343.2591919092033</v>
      </c>
      <c r="C420">
        <v>3360.9590333797569</v>
      </c>
      <c r="F420" s="1">
        <f>indoor_data[[#This Row],[CV_mount_end_t]]-indoor_data[[#This Row],[CV_mount_start_t]]</f>
        <v>17.699841470553565</v>
      </c>
    </row>
    <row r="421" spans="1:6" x14ac:dyDescent="0.25">
      <c r="A421" s="1" t="s">
        <v>456</v>
      </c>
      <c r="B421">
        <v>3343.2591919092033</v>
      </c>
      <c r="C421">
        <v>3360.9590333797569</v>
      </c>
      <c r="F421" s="1">
        <f>indoor_data[[#This Row],[CV_mount_end_t]]-indoor_data[[#This Row],[CV_mount_start_t]]</f>
        <v>17.699841470553565</v>
      </c>
    </row>
    <row r="422" spans="1:6" x14ac:dyDescent="0.25">
      <c r="A422" s="1" t="s">
        <v>457</v>
      </c>
      <c r="B422">
        <v>3364.4425875063757</v>
      </c>
      <c r="C422">
        <v>3365.9014740667681</v>
      </c>
      <c r="F422" s="1">
        <f>indoor_data[[#This Row],[CV_mount_end_t]]-indoor_data[[#This Row],[CV_mount_start_t]]</f>
        <v>1.4588865603923296</v>
      </c>
    </row>
    <row r="423" spans="1:6" x14ac:dyDescent="0.25">
      <c r="A423" s="1" t="s">
        <v>458</v>
      </c>
      <c r="B423">
        <v>3364.4425875063757</v>
      </c>
      <c r="C423">
        <v>3365.9014740667681</v>
      </c>
      <c r="F423" s="1">
        <f>indoor_data[[#This Row],[CV_mount_end_t]]-indoor_data[[#This Row],[CV_mount_start_t]]</f>
        <v>1.4588865603923296</v>
      </c>
    </row>
    <row r="424" spans="1:6" x14ac:dyDescent="0.25">
      <c r="A424" s="1" t="s">
        <v>459</v>
      </c>
      <c r="B424">
        <v>3366.7761827383515</v>
      </c>
      <c r="C424">
        <v>3384.1719476690264</v>
      </c>
      <c r="F424" s="1">
        <f>indoor_data[[#This Row],[CV_mount_end_t]]-indoor_data[[#This Row],[CV_mount_start_t]]</f>
        <v>17.395764930674886</v>
      </c>
    </row>
    <row r="425" spans="1:6" x14ac:dyDescent="0.25">
      <c r="A425" s="1" t="s">
        <v>460</v>
      </c>
      <c r="B425">
        <v>3366.7761827383515</v>
      </c>
      <c r="C425">
        <v>3384.1719476690264</v>
      </c>
      <c r="F425" s="1">
        <f>indoor_data[[#This Row],[CV_mount_end_t]]-indoor_data[[#This Row],[CV_mount_start_t]]</f>
        <v>17.395764930674886</v>
      </c>
    </row>
    <row r="426" spans="1:6" x14ac:dyDescent="0.25">
      <c r="A426" s="1" t="s">
        <v>461</v>
      </c>
      <c r="B426">
        <v>3387.5674989974905</v>
      </c>
      <c r="C426">
        <v>3389.0437992814022</v>
      </c>
      <c r="F426" s="1">
        <f>indoor_data[[#This Row],[CV_mount_end_t]]-indoor_data[[#This Row],[CV_mount_start_t]]</f>
        <v>1.4763002839117689</v>
      </c>
    </row>
    <row r="427" spans="1:6" x14ac:dyDescent="0.25">
      <c r="A427" s="1" t="s">
        <v>462</v>
      </c>
      <c r="B427">
        <v>3387.5674989974905</v>
      </c>
      <c r="C427">
        <v>3389.0437992814022</v>
      </c>
      <c r="F427" s="1">
        <f>indoor_data[[#This Row],[CV_mount_end_t]]-indoor_data[[#This Row],[CV_mount_start_t]]</f>
        <v>1.4763002839117689</v>
      </c>
    </row>
    <row r="428" spans="1:6" x14ac:dyDescent="0.25">
      <c r="A428" s="1" t="s">
        <v>463</v>
      </c>
      <c r="B428">
        <v>3408</v>
      </c>
      <c r="C428">
        <v>3409.6304673328677</v>
      </c>
      <c r="F428" s="1">
        <f>indoor_data[[#This Row],[CV_mount_end_t]]-indoor_data[[#This Row],[CV_mount_start_t]]</f>
        <v>1.6304673328677382</v>
      </c>
    </row>
    <row r="429" spans="1:6" x14ac:dyDescent="0.25">
      <c r="A429" s="1" t="s">
        <v>464</v>
      </c>
      <c r="B429">
        <v>3408</v>
      </c>
      <c r="C429">
        <v>3409.6304673328677</v>
      </c>
      <c r="F429" s="1">
        <f>indoor_data[[#This Row],[CV_mount_end_t]]-indoor_data[[#This Row],[CV_mount_start_t]]</f>
        <v>1.6304673328677382</v>
      </c>
    </row>
    <row r="430" spans="1:6" x14ac:dyDescent="0.25">
      <c r="A430" s="1" t="s">
        <v>465</v>
      </c>
      <c r="B430">
        <v>3432</v>
      </c>
      <c r="C430">
        <v>3433.6353190045461</v>
      </c>
      <c r="F430" s="1">
        <f>indoor_data[[#This Row],[CV_mount_end_t]]-indoor_data[[#This Row],[CV_mount_start_t]]</f>
        <v>1.6353190045460906</v>
      </c>
    </row>
    <row r="431" spans="1:6" x14ac:dyDescent="0.25">
      <c r="A431" s="1" t="s">
        <v>466</v>
      </c>
      <c r="B431">
        <v>3432</v>
      </c>
      <c r="C431">
        <v>3433.6353190045461</v>
      </c>
      <c r="F431" s="1">
        <f>indoor_data[[#This Row],[CV_mount_end_t]]-indoor_data[[#This Row],[CV_mount_start_t]]</f>
        <v>1.6353190045460906</v>
      </c>
    </row>
    <row r="432" spans="1:6" x14ac:dyDescent="0.25">
      <c r="A432" s="1" t="s">
        <v>467</v>
      </c>
      <c r="B432">
        <v>3439.2663070004342</v>
      </c>
      <c r="C432">
        <v>3456.6596233272726</v>
      </c>
      <c r="F432" s="1">
        <f>indoor_data[[#This Row],[CV_mount_end_t]]-indoor_data[[#This Row],[CV_mount_start_t]]</f>
        <v>17.393316326838431</v>
      </c>
    </row>
    <row r="433" spans="1:6" x14ac:dyDescent="0.25">
      <c r="A433" s="1" t="s">
        <v>468</v>
      </c>
      <c r="B433">
        <v>3439.2663070004342</v>
      </c>
      <c r="C433">
        <v>3456.6596233272726</v>
      </c>
      <c r="F433" s="1">
        <f>indoor_data[[#This Row],[CV_mount_end_t]]-indoor_data[[#This Row],[CV_mount_start_t]]</f>
        <v>17.393316326838431</v>
      </c>
    </row>
    <row r="434" spans="1:6" x14ac:dyDescent="0.25">
      <c r="A434" s="1" t="s">
        <v>469</v>
      </c>
      <c r="B434">
        <v>3459.3764568003526</v>
      </c>
      <c r="C434">
        <v>3460.8468323274883</v>
      </c>
      <c r="F434" s="1">
        <f>indoor_data[[#This Row],[CV_mount_end_t]]-indoor_data[[#This Row],[CV_mount_start_t]]</f>
        <v>1.4703755271357295</v>
      </c>
    </row>
    <row r="435" spans="1:6" x14ac:dyDescent="0.25">
      <c r="A435" s="1" t="s">
        <v>470</v>
      </c>
      <c r="B435">
        <v>3459.3764568003526</v>
      </c>
      <c r="C435">
        <v>3460.8468323274883</v>
      </c>
      <c r="F435" s="1">
        <f>indoor_data[[#This Row],[CV_mount_end_t]]-indoor_data[[#This Row],[CV_mount_start_t]]</f>
        <v>1.4703755271357295</v>
      </c>
    </row>
    <row r="436" spans="1:6" x14ac:dyDescent="0.25">
      <c r="A436" s="1" t="s">
        <v>471</v>
      </c>
      <c r="B436">
        <v>3480</v>
      </c>
      <c r="C436">
        <v>3481.6228390877341</v>
      </c>
      <c r="F436" s="1">
        <f>indoor_data[[#This Row],[CV_mount_end_t]]-indoor_data[[#This Row],[CV_mount_start_t]]</f>
        <v>1.6228390877340644</v>
      </c>
    </row>
    <row r="437" spans="1:6" x14ac:dyDescent="0.25">
      <c r="A437" s="1" t="s">
        <v>472</v>
      </c>
      <c r="B437">
        <v>3480</v>
      </c>
      <c r="C437">
        <v>3481.6228390877341</v>
      </c>
      <c r="F437" s="1">
        <f>indoor_data[[#This Row],[CV_mount_end_t]]-indoor_data[[#This Row],[CV_mount_start_t]]</f>
        <v>1.6228390877340644</v>
      </c>
    </row>
    <row r="438" spans="1:6" x14ac:dyDescent="0.25">
      <c r="A438" s="1" t="s">
        <v>473</v>
      </c>
      <c r="B438">
        <v>3485.398258204888</v>
      </c>
      <c r="C438">
        <v>3486.8416156913922</v>
      </c>
      <c r="F438" s="1">
        <f>indoor_data[[#This Row],[CV_mount_end_t]]-indoor_data[[#This Row],[CV_mount_start_t]]</f>
        <v>1.4433574865042829</v>
      </c>
    </row>
    <row r="439" spans="1:6" x14ac:dyDescent="0.25">
      <c r="A439" s="1" t="s">
        <v>474</v>
      </c>
      <c r="B439">
        <v>3485.398258204888</v>
      </c>
      <c r="C439">
        <v>3486.8416156913922</v>
      </c>
      <c r="F439" s="1">
        <f>indoor_data[[#This Row],[CV_mount_end_t]]-indoor_data[[#This Row],[CV_mount_start_t]]</f>
        <v>1.4433574865042829</v>
      </c>
    </row>
    <row r="440" spans="1:6" x14ac:dyDescent="0.25">
      <c r="A440" s="1" t="s">
        <v>475</v>
      </c>
      <c r="B440">
        <v>3507.4592991209743</v>
      </c>
      <c r="C440">
        <v>3509.130661883929</v>
      </c>
      <c r="F440" s="1">
        <f>indoor_data[[#This Row],[CV_mount_end_t]]-indoor_data[[#This Row],[CV_mount_start_t]]</f>
        <v>1.6713627629546863</v>
      </c>
    </row>
    <row r="441" spans="1:6" x14ac:dyDescent="0.25">
      <c r="A441" s="1" t="s">
        <v>476</v>
      </c>
      <c r="B441">
        <v>3507.4592991209743</v>
      </c>
      <c r="C441">
        <v>3509.130661883929</v>
      </c>
      <c r="F441" s="1">
        <f>indoor_data[[#This Row],[CV_mount_end_t]]-indoor_data[[#This Row],[CV_mount_start_t]]</f>
        <v>1.6713627629546863</v>
      </c>
    </row>
    <row r="442" spans="1:6" x14ac:dyDescent="0.25">
      <c r="A442" s="1" t="s">
        <v>477</v>
      </c>
      <c r="B442">
        <v>3529.7214397095181</v>
      </c>
      <c r="C442">
        <v>3531.14199882508</v>
      </c>
      <c r="F442" s="1">
        <f>indoor_data[[#This Row],[CV_mount_end_t]]-indoor_data[[#This Row],[CV_mount_start_t]]</f>
        <v>1.4205591155619004</v>
      </c>
    </row>
    <row r="443" spans="1:6" x14ac:dyDescent="0.25">
      <c r="A443" s="1" t="s">
        <v>478</v>
      </c>
      <c r="B443">
        <v>3529.7214397095181</v>
      </c>
      <c r="C443">
        <v>3531.14199882508</v>
      </c>
      <c r="F443" s="1">
        <f>indoor_data[[#This Row],[CV_mount_end_t]]-indoor_data[[#This Row],[CV_mount_start_t]]</f>
        <v>1.4205591155619004</v>
      </c>
    </row>
    <row r="444" spans="1:6" x14ac:dyDescent="0.25">
      <c r="A444" s="1" t="s">
        <v>479</v>
      </c>
      <c r="B444">
        <v>3552</v>
      </c>
      <c r="C444">
        <v>3553.6968799112751</v>
      </c>
      <c r="F444" s="1">
        <f>indoor_data[[#This Row],[CV_mount_end_t]]-indoor_data[[#This Row],[CV_mount_start_t]]</f>
        <v>1.6968799112751185</v>
      </c>
    </row>
    <row r="445" spans="1:6" x14ac:dyDescent="0.25">
      <c r="A445" s="1" t="s">
        <v>480</v>
      </c>
      <c r="B445">
        <v>3552</v>
      </c>
      <c r="C445">
        <v>3553.6968799112751</v>
      </c>
      <c r="F445" s="1">
        <f>indoor_data[[#This Row],[CV_mount_end_t]]-indoor_data[[#This Row],[CV_mount_start_t]]</f>
        <v>1.6968799112751185</v>
      </c>
    </row>
    <row r="446" spans="1:6" x14ac:dyDescent="0.25">
      <c r="A446" s="1" t="s">
        <v>481</v>
      </c>
      <c r="B446">
        <v>3557.9661959199234</v>
      </c>
      <c r="C446">
        <v>3559.3952843697007</v>
      </c>
      <c r="F446" s="1">
        <f>indoor_data[[#This Row],[CV_mount_end_t]]-indoor_data[[#This Row],[CV_mount_start_t]]</f>
        <v>1.4290884497772822</v>
      </c>
    </row>
    <row r="447" spans="1:6" x14ac:dyDescent="0.25">
      <c r="A447" s="1" t="s">
        <v>482</v>
      </c>
      <c r="B447">
        <v>3557.9661959199234</v>
      </c>
      <c r="C447">
        <v>3559.3952843697007</v>
      </c>
      <c r="F447" s="1">
        <f>indoor_data[[#This Row],[CV_mount_end_t]]-indoor_data[[#This Row],[CV_mount_start_t]]</f>
        <v>1.4290884497772822</v>
      </c>
    </row>
    <row r="448" spans="1:6" x14ac:dyDescent="0.25">
      <c r="A448" s="1" t="s">
        <v>483</v>
      </c>
      <c r="B448">
        <v>3578.8561778311914</v>
      </c>
      <c r="C448">
        <v>3579.8762968335195</v>
      </c>
      <c r="F448" s="1">
        <f>indoor_data[[#This Row],[CV_mount_end_t]]-indoor_data[[#This Row],[CV_mount_start_t]]</f>
        <v>1.0201190023281015</v>
      </c>
    </row>
    <row r="449" spans="1:6" x14ac:dyDescent="0.25">
      <c r="A449" s="1" t="s">
        <v>484</v>
      </c>
      <c r="B449">
        <v>3578.8561778311914</v>
      </c>
      <c r="C449">
        <v>3579.8762968335195</v>
      </c>
      <c r="F449" s="1">
        <f>indoor_data[[#This Row],[CV_mount_end_t]]-indoor_data[[#This Row],[CV_mount_start_t]]</f>
        <v>1.0201190023281015</v>
      </c>
    </row>
    <row r="450" spans="1:6" x14ac:dyDescent="0.25">
      <c r="A450" s="1" t="s">
        <v>485</v>
      </c>
      <c r="B450">
        <v>3582.3288872120697</v>
      </c>
      <c r="C450">
        <v>3600.051630984045</v>
      </c>
      <c r="F450" s="1">
        <f>indoor_data[[#This Row],[CV_mount_end_t]]-indoor_data[[#This Row],[CV_mount_start_t]]</f>
        <v>17.722743771975274</v>
      </c>
    </row>
    <row r="451" spans="1:6" x14ac:dyDescent="0.25">
      <c r="A451" s="1" t="s">
        <v>486</v>
      </c>
      <c r="B451">
        <v>3582.3288872120697</v>
      </c>
      <c r="C451">
        <v>3600.051630984045</v>
      </c>
      <c r="F451" s="1">
        <f>indoor_data[[#This Row],[CV_mount_end_t]]-indoor_data[[#This Row],[CV_mount_start_t]]</f>
        <v>17.722743771975274</v>
      </c>
    </row>
    <row r="452" spans="1:6" x14ac:dyDescent="0.25">
      <c r="A452" s="1" t="s">
        <v>487</v>
      </c>
      <c r="B452">
        <v>3605.80721676436</v>
      </c>
      <c r="C452">
        <v>3607.3685380360002</v>
      </c>
      <c r="F452" s="1">
        <f>indoor_data[[#This Row],[CV_mount_end_t]]-indoor_data[[#This Row],[CV_mount_start_t]]</f>
        <v>1.5613212716402813</v>
      </c>
    </row>
    <row r="453" spans="1:6" x14ac:dyDescent="0.25">
      <c r="A453" s="1" t="s">
        <v>488</v>
      </c>
      <c r="B453">
        <v>3605.80721676436</v>
      </c>
      <c r="C453">
        <v>3607.3685380360002</v>
      </c>
      <c r="F453" s="1">
        <f>indoor_data[[#This Row],[CV_mount_end_t]]-indoor_data[[#This Row],[CV_mount_start_t]]</f>
        <v>1.5613212716402813</v>
      </c>
    </row>
    <row r="454" spans="1:6" x14ac:dyDescent="0.25">
      <c r="A454" s="1" t="s">
        <v>489</v>
      </c>
      <c r="B454">
        <v>3627.1008571301386</v>
      </c>
      <c r="C454">
        <v>3628.3640349151951</v>
      </c>
      <c r="F454" s="1">
        <f>indoor_data[[#This Row],[CV_mount_end_t]]-indoor_data[[#This Row],[CV_mount_start_t]]</f>
        <v>1.2631777850565413</v>
      </c>
    </row>
    <row r="455" spans="1:6" x14ac:dyDescent="0.25">
      <c r="A455" s="1" t="s">
        <v>490</v>
      </c>
      <c r="B455">
        <v>3627.1008571301386</v>
      </c>
      <c r="C455">
        <v>3628.3640349151951</v>
      </c>
      <c r="F455" s="1">
        <f>indoor_data[[#This Row],[CV_mount_end_t]]-indoor_data[[#This Row],[CV_mount_start_t]]</f>
        <v>1.2631777850565413</v>
      </c>
    </row>
    <row r="456" spans="1:6" x14ac:dyDescent="0.25">
      <c r="A456" s="1" t="s">
        <v>491</v>
      </c>
      <c r="B456">
        <v>3648</v>
      </c>
      <c r="C456">
        <v>3649.6261997795027</v>
      </c>
      <c r="F456" s="1">
        <f>indoor_data[[#This Row],[CV_mount_end_t]]-indoor_data[[#This Row],[CV_mount_start_t]]</f>
        <v>1.6261997795027128</v>
      </c>
    </row>
    <row r="457" spans="1:6" x14ac:dyDescent="0.25">
      <c r="A457" s="1" t="s">
        <v>492</v>
      </c>
      <c r="B457">
        <v>3648</v>
      </c>
      <c r="C457">
        <v>3649.6261997795027</v>
      </c>
      <c r="F457" s="1">
        <f>indoor_data[[#This Row],[CV_mount_end_t]]-indoor_data[[#This Row],[CV_mount_start_t]]</f>
        <v>1.6261997795027128</v>
      </c>
    </row>
    <row r="458" spans="1:6" x14ac:dyDescent="0.25">
      <c r="A458" s="1" t="s">
        <v>493</v>
      </c>
      <c r="B458">
        <v>3653.8982692945065</v>
      </c>
      <c r="C458">
        <v>3655.0753497606147</v>
      </c>
      <c r="F458" s="1">
        <f>indoor_data[[#This Row],[CV_mount_end_t]]-indoor_data[[#This Row],[CV_mount_start_t]]</f>
        <v>1.1770804661082366</v>
      </c>
    </row>
    <row r="459" spans="1:6" x14ac:dyDescent="0.25">
      <c r="A459" s="1" t="s">
        <v>494</v>
      </c>
      <c r="B459">
        <v>3653.8982692945065</v>
      </c>
      <c r="C459">
        <v>3655.0753497606147</v>
      </c>
      <c r="F459" s="1">
        <f>indoor_data[[#This Row],[CV_mount_end_t]]-indoor_data[[#This Row],[CV_mount_start_t]]</f>
        <v>1.1770804661082366</v>
      </c>
    </row>
    <row r="460" spans="1:6" x14ac:dyDescent="0.25">
      <c r="A460" s="1" t="s">
        <v>495</v>
      </c>
      <c r="B460">
        <v>3675.8356388703523</v>
      </c>
      <c r="C460">
        <v>3677.4060148999533</v>
      </c>
      <c r="F460" s="1">
        <f>indoor_data[[#This Row],[CV_mount_end_t]]-indoor_data[[#This Row],[CV_mount_start_t]]</f>
        <v>1.5703760296009932</v>
      </c>
    </row>
    <row r="461" spans="1:6" x14ac:dyDescent="0.25">
      <c r="A461" s="1" t="s">
        <v>496</v>
      </c>
      <c r="B461">
        <v>3675.8356388703523</v>
      </c>
      <c r="C461">
        <v>3677.4060148999533</v>
      </c>
      <c r="F461" s="1">
        <f>indoor_data[[#This Row],[CV_mount_end_t]]-indoor_data[[#This Row],[CV_mount_start_t]]</f>
        <v>1.5703760296009932</v>
      </c>
    </row>
    <row r="462" spans="1:6" x14ac:dyDescent="0.25">
      <c r="A462" s="1" t="s">
        <v>497</v>
      </c>
      <c r="B462">
        <v>3698.0226723952455</v>
      </c>
      <c r="C462">
        <v>3699.7511342490743</v>
      </c>
      <c r="F462" s="1">
        <f>indoor_data[[#This Row],[CV_mount_end_t]]-indoor_data[[#This Row],[CV_mount_start_t]]</f>
        <v>1.7284618538287759</v>
      </c>
    </row>
    <row r="463" spans="1:6" x14ac:dyDescent="0.25">
      <c r="A463" s="1" t="s">
        <v>498</v>
      </c>
      <c r="B463">
        <v>3698.0226723952455</v>
      </c>
      <c r="C463">
        <v>3699.7511342490743</v>
      </c>
      <c r="F463" s="1">
        <f>indoor_data[[#This Row],[CV_mount_end_t]]-indoor_data[[#This Row],[CV_mount_start_t]]</f>
        <v>1.7284618538287759</v>
      </c>
    </row>
    <row r="464" spans="1:6" x14ac:dyDescent="0.25">
      <c r="A464" s="1" t="s">
        <v>499</v>
      </c>
      <c r="B464">
        <v>3701.5852478178072</v>
      </c>
      <c r="C464">
        <v>3703.0145235264736</v>
      </c>
      <c r="F464" s="1">
        <f>indoor_data[[#This Row],[CV_mount_end_t]]-indoor_data[[#This Row],[CV_mount_start_t]]</f>
        <v>1.4292757086664096</v>
      </c>
    </row>
    <row r="465" spans="1:6" x14ac:dyDescent="0.25">
      <c r="A465" s="1" t="s">
        <v>500</v>
      </c>
      <c r="B465">
        <v>3701.5852478178072</v>
      </c>
      <c r="C465">
        <v>3703.0145235264736</v>
      </c>
      <c r="F465" s="1">
        <f>indoor_data[[#This Row],[CV_mount_end_t]]-indoor_data[[#This Row],[CV_mount_start_t]]</f>
        <v>1.4292757086664096</v>
      </c>
    </row>
    <row r="466" spans="1:6" x14ac:dyDescent="0.25">
      <c r="A466" s="1" t="s">
        <v>501</v>
      </c>
      <c r="B466">
        <v>3744</v>
      </c>
      <c r="C466">
        <v>3745.3608654717145</v>
      </c>
      <c r="F466" s="1">
        <f>indoor_data[[#This Row],[CV_mount_end_t]]-indoor_data[[#This Row],[CV_mount_start_t]]</f>
        <v>1.3608654717145328</v>
      </c>
    </row>
    <row r="467" spans="1:6" x14ac:dyDescent="0.25">
      <c r="A467" s="1" t="s">
        <v>502</v>
      </c>
      <c r="B467">
        <v>3744</v>
      </c>
      <c r="C467">
        <v>3745.3608654717145</v>
      </c>
      <c r="F467" s="1">
        <f>indoor_data[[#This Row],[CV_mount_end_t]]-indoor_data[[#This Row],[CV_mount_start_t]]</f>
        <v>1.3608654717145328</v>
      </c>
    </row>
    <row r="468" spans="1:6" x14ac:dyDescent="0.25">
      <c r="A468" s="1" t="s">
        <v>503</v>
      </c>
      <c r="B468">
        <v>3747.5064821026085</v>
      </c>
      <c r="C468">
        <v>3749.2567592401138</v>
      </c>
      <c r="F468" s="1">
        <f>indoor_data[[#This Row],[CV_mount_end_t]]-indoor_data[[#This Row],[CV_mount_start_t]]</f>
        <v>1.7502771375052362</v>
      </c>
    </row>
    <row r="469" spans="1:6" x14ac:dyDescent="0.25">
      <c r="A469" s="1" t="s">
        <v>504</v>
      </c>
      <c r="B469">
        <v>3747.5064821026085</v>
      </c>
      <c r="C469">
        <v>3749.2567592401138</v>
      </c>
      <c r="F469" s="1">
        <f>indoor_data[[#This Row],[CV_mount_end_t]]-indoor_data[[#This Row],[CV_mount_start_t]]</f>
        <v>1.7502771375052362</v>
      </c>
    </row>
    <row r="470" spans="1:6" x14ac:dyDescent="0.25">
      <c r="A470" s="1" t="s">
        <v>505</v>
      </c>
      <c r="B470">
        <v>3768</v>
      </c>
      <c r="C470">
        <v>3769.7340170599641</v>
      </c>
      <c r="F470" s="1">
        <f>indoor_data[[#This Row],[CV_mount_end_t]]-indoor_data[[#This Row],[CV_mount_start_t]]</f>
        <v>1.7340170599641169</v>
      </c>
    </row>
    <row r="471" spans="1:6" x14ac:dyDescent="0.25">
      <c r="A471" s="1" t="s">
        <v>506</v>
      </c>
      <c r="B471">
        <v>3768</v>
      </c>
      <c r="C471">
        <v>3769.7340170599641</v>
      </c>
      <c r="F471" s="1">
        <f>indoor_data[[#This Row],[CV_mount_end_t]]-indoor_data[[#This Row],[CV_mount_start_t]]</f>
        <v>1.7340170599641169</v>
      </c>
    </row>
    <row r="472" spans="1:6" x14ac:dyDescent="0.25">
      <c r="A472" s="1" t="s">
        <v>507</v>
      </c>
      <c r="B472">
        <v>3773.5675473932833</v>
      </c>
      <c r="C472">
        <v>3775.2855202228975</v>
      </c>
      <c r="F472" s="1">
        <f>indoor_data[[#This Row],[CV_mount_end_t]]-indoor_data[[#This Row],[CV_mount_start_t]]</f>
        <v>1.7179728296141548</v>
      </c>
    </row>
    <row r="473" spans="1:6" x14ac:dyDescent="0.25">
      <c r="A473" s="1" t="s">
        <v>508</v>
      </c>
      <c r="B473">
        <v>3773.5675473932833</v>
      </c>
      <c r="C473">
        <v>3775.2855202228975</v>
      </c>
      <c r="F473" s="1">
        <f>indoor_data[[#This Row],[CV_mount_end_t]]-indoor_data[[#This Row],[CV_mount_start_t]]</f>
        <v>1.7179728296141548</v>
      </c>
    </row>
    <row r="474" spans="1:6" x14ac:dyDescent="0.25">
      <c r="A474" s="1" t="s">
        <v>509</v>
      </c>
      <c r="B474">
        <v>3792.4588215541185</v>
      </c>
      <c r="C474">
        <v>3794.011540938855</v>
      </c>
      <c r="F474" s="1">
        <f>indoor_data[[#This Row],[CV_mount_end_t]]-indoor_data[[#This Row],[CV_mount_start_t]]</f>
        <v>1.5527193847365197</v>
      </c>
    </row>
    <row r="475" spans="1:6" x14ac:dyDescent="0.25">
      <c r="A475" s="1" t="s">
        <v>510</v>
      </c>
      <c r="B475">
        <v>3792.4588215541185</v>
      </c>
      <c r="C475">
        <v>3794.011540938855</v>
      </c>
      <c r="F475" s="1">
        <f>indoor_data[[#This Row],[CV_mount_end_t]]-indoor_data[[#This Row],[CV_mount_start_t]]</f>
        <v>1.5527193847365197</v>
      </c>
    </row>
    <row r="476" spans="1:6" x14ac:dyDescent="0.25">
      <c r="A476" s="1" t="s">
        <v>511</v>
      </c>
      <c r="B476">
        <v>3816</v>
      </c>
      <c r="C476">
        <v>3817.7915605462458</v>
      </c>
      <c r="F476" s="1">
        <f>indoor_data[[#This Row],[CV_mount_end_t]]-indoor_data[[#This Row],[CV_mount_start_t]]</f>
        <v>1.7915605462458188</v>
      </c>
    </row>
    <row r="477" spans="1:6" x14ac:dyDescent="0.25">
      <c r="A477" s="1" t="s">
        <v>512</v>
      </c>
      <c r="B477">
        <v>3816</v>
      </c>
      <c r="C477">
        <v>3817.7915605462458</v>
      </c>
      <c r="F477" s="1">
        <f>indoor_data[[#This Row],[CV_mount_end_t]]-indoor_data[[#This Row],[CV_mount_start_t]]</f>
        <v>1.7915605462458188</v>
      </c>
    </row>
    <row r="478" spans="1:6" x14ac:dyDescent="0.25">
      <c r="A478" s="1" t="s">
        <v>513</v>
      </c>
      <c r="B478">
        <v>3820.4849531321661</v>
      </c>
      <c r="C478">
        <v>3822.2422108116607</v>
      </c>
      <c r="F478" s="1">
        <f>indoor_data[[#This Row],[CV_mount_end_t]]-indoor_data[[#This Row],[CV_mount_start_t]]</f>
        <v>1.7572576794946144</v>
      </c>
    </row>
    <row r="479" spans="1:6" x14ac:dyDescent="0.25">
      <c r="A479" s="1" t="s">
        <v>514</v>
      </c>
      <c r="B479">
        <v>3820.4849531321661</v>
      </c>
      <c r="C479">
        <v>3822.2422108116607</v>
      </c>
      <c r="F479" s="1">
        <f>indoor_data[[#This Row],[CV_mount_end_t]]-indoor_data[[#This Row],[CV_mount_start_t]]</f>
        <v>1.7572576794946144</v>
      </c>
    </row>
    <row r="480" spans="1:6" x14ac:dyDescent="0.25">
      <c r="A480" s="1" t="s">
        <v>515</v>
      </c>
      <c r="B480">
        <v>3843.7128429300274</v>
      </c>
      <c r="C480">
        <v>3845.1567618790909</v>
      </c>
      <c r="F480" s="1">
        <f>indoor_data[[#This Row],[CV_mount_end_t]]-indoor_data[[#This Row],[CV_mount_start_t]]</f>
        <v>1.4439189490635727</v>
      </c>
    </row>
    <row r="481" spans="1:6" x14ac:dyDescent="0.25">
      <c r="A481" s="1" t="s">
        <v>516</v>
      </c>
      <c r="B481">
        <v>3843.7128429300274</v>
      </c>
      <c r="C481">
        <v>3845.1567618790909</v>
      </c>
      <c r="F481" s="1">
        <f>indoor_data[[#This Row],[CV_mount_end_t]]-indoor_data[[#This Row],[CV_mount_start_t]]</f>
        <v>1.4439189490635727</v>
      </c>
    </row>
    <row r="482" spans="1:6" x14ac:dyDescent="0.25">
      <c r="A482" s="1" t="s">
        <v>517</v>
      </c>
      <c r="B482">
        <v>3847.6941229681761</v>
      </c>
      <c r="C482">
        <v>3864.5314744544762</v>
      </c>
      <c r="F482" s="1">
        <f>indoor_data[[#This Row],[CV_mount_end_t]]-indoor_data[[#This Row],[CV_mount_start_t]]</f>
        <v>16.837351486300122</v>
      </c>
    </row>
    <row r="483" spans="1:6" x14ac:dyDescent="0.25">
      <c r="A483" s="1" t="s">
        <v>518</v>
      </c>
      <c r="B483">
        <v>3847.6941229681761</v>
      </c>
      <c r="C483">
        <v>3864.5314744544762</v>
      </c>
      <c r="F483" s="1">
        <f>indoor_data[[#This Row],[CV_mount_end_t]]-indoor_data[[#This Row],[CV_mount_start_t]]</f>
        <v>16.837351486300122</v>
      </c>
    </row>
    <row r="484" spans="1:6" x14ac:dyDescent="0.25">
      <c r="A484" s="1" t="s">
        <v>519</v>
      </c>
      <c r="B484">
        <v>3867.2274096056317</v>
      </c>
      <c r="C484">
        <v>3868.7641341319904</v>
      </c>
      <c r="F484" s="1">
        <f>indoor_data[[#This Row],[CV_mount_end_t]]-indoor_data[[#This Row],[CV_mount_start_t]]</f>
        <v>1.5367245263587392</v>
      </c>
    </row>
    <row r="485" spans="1:6" x14ac:dyDescent="0.25">
      <c r="A485" s="1" t="s">
        <v>520</v>
      </c>
      <c r="B485">
        <v>3867.2274096056317</v>
      </c>
      <c r="C485">
        <v>3868.7641341319904</v>
      </c>
      <c r="F485" s="1">
        <f>indoor_data[[#This Row],[CV_mount_end_t]]-indoor_data[[#This Row],[CV_mount_start_t]]</f>
        <v>1.5367245263587392</v>
      </c>
    </row>
    <row r="486" spans="1:6" x14ac:dyDescent="0.25">
      <c r="A486" s="1" t="s">
        <v>521</v>
      </c>
      <c r="B486">
        <v>3870.9229951316834</v>
      </c>
      <c r="C486">
        <v>3888.4230563229407</v>
      </c>
      <c r="F486" s="1">
        <f>indoor_data[[#This Row],[CV_mount_end_t]]-indoor_data[[#This Row],[CV_mount_start_t]]</f>
        <v>17.500061191257373</v>
      </c>
    </row>
    <row r="487" spans="1:6" x14ac:dyDescent="0.25">
      <c r="A487" s="1" t="s">
        <v>522</v>
      </c>
      <c r="B487">
        <v>3870.9229951316834</v>
      </c>
      <c r="C487">
        <v>3888.4230563229407</v>
      </c>
      <c r="F487" s="1">
        <f>indoor_data[[#This Row],[CV_mount_end_t]]-indoor_data[[#This Row],[CV_mount_start_t]]</f>
        <v>17.500061191257373</v>
      </c>
    </row>
    <row r="488" spans="1:6" x14ac:dyDescent="0.25">
      <c r="A488" s="1" t="s">
        <v>523</v>
      </c>
      <c r="B488">
        <v>3893.8603028827761</v>
      </c>
      <c r="C488">
        <v>3895.4249687885804</v>
      </c>
      <c r="F488" s="1">
        <f>indoor_data[[#This Row],[CV_mount_end_t]]-indoor_data[[#This Row],[CV_mount_start_t]]</f>
        <v>1.5646659058043042</v>
      </c>
    </row>
    <row r="489" spans="1:6" x14ac:dyDescent="0.25">
      <c r="A489" s="1" t="s">
        <v>524</v>
      </c>
      <c r="B489">
        <v>3893.8603028827761</v>
      </c>
      <c r="C489">
        <v>3895.4249687885804</v>
      </c>
      <c r="F489" s="1">
        <f>indoor_data[[#This Row],[CV_mount_end_t]]-indoor_data[[#This Row],[CV_mount_start_t]]</f>
        <v>1.5646659058043042</v>
      </c>
    </row>
    <row r="490" spans="1:6" x14ac:dyDescent="0.25">
      <c r="A490" s="1" t="s">
        <v>525</v>
      </c>
      <c r="B490">
        <v>3915.9371983104156</v>
      </c>
      <c r="C490">
        <v>3917.5008407249074</v>
      </c>
      <c r="F490" s="1">
        <f>indoor_data[[#This Row],[CV_mount_end_t]]-indoor_data[[#This Row],[CV_mount_start_t]]</f>
        <v>1.5636424144918237</v>
      </c>
    </row>
    <row r="491" spans="1:6" x14ac:dyDescent="0.25">
      <c r="A491" s="1" t="s">
        <v>526</v>
      </c>
      <c r="B491">
        <v>3915.9371983104156</v>
      </c>
      <c r="C491">
        <v>3917.5008407249074</v>
      </c>
      <c r="F491" s="1">
        <f>indoor_data[[#This Row],[CV_mount_end_t]]-indoor_data[[#This Row],[CV_mount_start_t]]</f>
        <v>1.5636424144918237</v>
      </c>
    </row>
    <row r="492" spans="1:6" x14ac:dyDescent="0.25">
      <c r="A492" s="1" t="s">
        <v>527</v>
      </c>
      <c r="B492">
        <v>3936</v>
      </c>
      <c r="C492">
        <v>3937.5439731478505</v>
      </c>
      <c r="F492" s="1">
        <f>indoor_data[[#This Row],[CV_mount_end_t]]-indoor_data[[#This Row],[CV_mount_start_t]]</f>
        <v>1.5439731478504655</v>
      </c>
    </row>
    <row r="493" spans="1:6" x14ac:dyDescent="0.25">
      <c r="A493" s="1" t="s">
        <v>528</v>
      </c>
      <c r="B493">
        <v>3936</v>
      </c>
      <c r="C493">
        <v>3937.5439731478505</v>
      </c>
      <c r="F493" s="1">
        <f>indoor_data[[#This Row],[CV_mount_end_t]]-indoor_data[[#This Row],[CV_mount_start_t]]</f>
        <v>1.5439731478504655</v>
      </c>
    </row>
    <row r="494" spans="1:6" x14ac:dyDescent="0.25">
      <c r="A494" s="1" t="s">
        <v>529</v>
      </c>
      <c r="B494">
        <v>3940.9146197148425</v>
      </c>
      <c r="C494">
        <v>3942.6063723366842</v>
      </c>
      <c r="F494" s="1">
        <f>indoor_data[[#This Row],[CV_mount_end_t]]-indoor_data[[#This Row],[CV_mount_start_t]]</f>
        <v>1.6917526218417152</v>
      </c>
    </row>
    <row r="495" spans="1:6" x14ac:dyDescent="0.25">
      <c r="A495" s="1" t="s">
        <v>530</v>
      </c>
      <c r="B495">
        <v>3940.9146197148425</v>
      </c>
      <c r="C495">
        <v>3942.6063723366842</v>
      </c>
      <c r="F495" s="1">
        <f>indoor_data[[#This Row],[CV_mount_end_t]]-indoor_data[[#This Row],[CV_mount_start_t]]</f>
        <v>1.6917526218417152</v>
      </c>
    </row>
    <row r="496" spans="1:6" x14ac:dyDescent="0.25">
      <c r="A496" s="1" t="s">
        <v>531</v>
      </c>
      <c r="B496">
        <v>3961.8123167383178</v>
      </c>
      <c r="C496">
        <v>3963.2516469020029</v>
      </c>
      <c r="F496" s="1">
        <f>indoor_data[[#This Row],[CV_mount_end_t]]-indoor_data[[#This Row],[CV_mount_start_t]]</f>
        <v>1.4393301636850993</v>
      </c>
    </row>
    <row r="497" spans="1:6" x14ac:dyDescent="0.25">
      <c r="A497" s="1" t="s">
        <v>532</v>
      </c>
      <c r="B497">
        <v>3961.8123167383178</v>
      </c>
      <c r="C497">
        <v>3963.2516469020029</v>
      </c>
      <c r="F497" s="1">
        <f>indoor_data[[#This Row],[CV_mount_end_t]]-indoor_data[[#This Row],[CV_mount_start_t]]</f>
        <v>1.4393301636850993</v>
      </c>
    </row>
    <row r="498" spans="1:6" x14ac:dyDescent="0.25">
      <c r="A498" s="1" t="s">
        <v>533</v>
      </c>
      <c r="B498">
        <v>3966.9156702990977</v>
      </c>
      <c r="C498">
        <v>3984.6110471270658</v>
      </c>
      <c r="F498" s="1">
        <f>indoor_data[[#This Row],[CV_mount_end_t]]-indoor_data[[#This Row],[CV_mount_start_t]]</f>
        <v>17.695376827968175</v>
      </c>
    </row>
    <row r="499" spans="1:6" x14ac:dyDescent="0.25">
      <c r="A499" s="1" t="s">
        <v>534</v>
      </c>
      <c r="B499">
        <v>3966.9156702990977</v>
      </c>
      <c r="C499">
        <v>3984.6110471270658</v>
      </c>
      <c r="F499" s="1">
        <f>indoor_data[[#This Row],[CV_mount_end_t]]-indoor_data[[#This Row],[CV_mount_start_t]]</f>
        <v>17.695376827968175</v>
      </c>
    </row>
    <row r="500" spans="1:6" x14ac:dyDescent="0.25">
      <c r="A500" s="1" t="s">
        <v>535</v>
      </c>
      <c r="B500">
        <v>3987.1967274113058</v>
      </c>
      <c r="C500">
        <v>3988.3446315384986</v>
      </c>
      <c r="F500" s="1">
        <f>indoor_data[[#This Row],[CV_mount_end_t]]-indoor_data[[#This Row],[CV_mount_start_t]]</f>
        <v>1.1479041271927599</v>
      </c>
    </row>
    <row r="501" spans="1:6" x14ac:dyDescent="0.25">
      <c r="A501" s="1" t="s">
        <v>536</v>
      </c>
      <c r="B501">
        <v>3987.1967274113058</v>
      </c>
      <c r="C501">
        <v>3988.3446315384986</v>
      </c>
      <c r="F501" s="1">
        <f>indoor_data[[#This Row],[CV_mount_end_t]]-indoor_data[[#This Row],[CV_mount_start_t]]</f>
        <v>1.1479041271927599</v>
      </c>
    </row>
    <row r="502" spans="1:6" x14ac:dyDescent="0.25">
      <c r="A502" s="1" t="s">
        <v>537</v>
      </c>
      <c r="B502">
        <v>4008</v>
      </c>
      <c r="C502">
        <v>4009.168389054159</v>
      </c>
      <c r="F502" s="1">
        <f>indoor_data[[#This Row],[CV_mount_end_t]]-indoor_data[[#This Row],[CV_mount_start_t]]</f>
        <v>1.168389054158979</v>
      </c>
    </row>
    <row r="503" spans="1:6" x14ac:dyDescent="0.25">
      <c r="A503" s="1" t="s">
        <v>538</v>
      </c>
      <c r="B503">
        <v>4008</v>
      </c>
      <c r="C503">
        <v>4009.168389054159</v>
      </c>
      <c r="F503" s="1">
        <f>indoor_data[[#This Row],[CV_mount_end_t]]-indoor_data[[#This Row],[CV_mount_start_t]]</f>
        <v>1.168389054158979</v>
      </c>
    </row>
    <row r="504" spans="1:6" x14ac:dyDescent="0.25">
      <c r="A504" s="1" t="s">
        <v>539</v>
      </c>
      <c r="B504">
        <v>4015.5783593992669</v>
      </c>
      <c r="C504">
        <v>4033.2568115894933</v>
      </c>
      <c r="F504" s="1">
        <f>indoor_data[[#This Row],[CV_mount_end_t]]-indoor_data[[#This Row],[CV_mount_start_t]]</f>
        <v>17.67845219022638</v>
      </c>
    </row>
    <row r="505" spans="1:6" x14ac:dyDescent="0.25">
      <c r="A505" s="1" t="s">
        <v>540</v>
      </c>
      <c r="B505">
        <v>4015.5783593992669</v>
      </c>
      <c r="C505">
        <v>4033.2568115894933</v>
      </c>
      <c r="F505" s="1">
        <f>indoor_data[[#This Row],[CV_mount_end_t]]-indoor_data[[#This Row],[CV_mount_start_t]]</f>
        <v>17.67845219022638</v>
      </c>
    </row>
    <row r="506" spans="1:6" x14ac:dyDescent="0.25">
      <c r="A506" s="1" t="s">
        <v>541</v>
      </c>
      <c r="B506">
        <v>4038.9702429463605</v>
      </c>
      <c r="C506">
        <v>4056.7301731028338</v>
      </c>
      <c r="F506" s="1">
        <f>indoor_data[[#This Row],[CV_mount_end_t]]-indoor_data[[#This Row],[CV_mount_start_t]]</f>
        <v>17.759930156473274</v>
      </c>
    </row>
    <row r="507" spans="1:6" x14ac:dyDescent="0.25">
      <c r="A507" s="1" t="s">
        <v>542</v>
      </c>
      <c r="B507">
        <v>4038.9702429463605</v>
      </c>
      <c r="C507">
        <v>4056.7301731028338</v>
      </c>
      <c r="F507" s="1">
        <f>indoor_data[[#This Row],[CV_mount_end_t]]-indoor_data[[#This Row],[CV_mount_start_t]]</f>
        <v>17.759930156473274</v>
      </c>
    </row>
    <row r="508" spans="1:6" x14ac:dyDescent="0.25">
      <c r="A508" s="1" t="s">
        <v>543</v>
      </c>
      <c r="B508">
        <v>4060.8164894289921</v>
      </c>
      <c r="C508">
        <v>4062.2983162120372</v>
      </c>
      <c r="F508" s="1">
        <f>indoor_data[[#This Row],[CV_mount_end_t]]-indoor_data[[#This Row],[CV_mount_start_t]]</f>
        <v>1.4818267830451077</v>
      </c>
    </row>
    <row r="509" spans="1:6" x14ac:dyDescent="0.25">
      <c r="A509" s="1" t="s">
        <v>544</v>
      </c>
      <c r="B509">
        <v>4060.8164894289921</v>
      </c>
      <c r="C509">
        <v>4062.2983162120372</v>
      </c>
      <c r="F509" s="1">
        <f>indoor_data[[#This Row],[CV_mount_end_t]]-indoor_data[[#This Row],[CV_mount_start_t]]</f>
        <v>1.4818267830451077</v>
      </c>
    </row>
    <row r="510" spans="1:6" x14ac:dyDescent="0.25">
      <c r="A510" s="1" t="s">
        <v>545</v>
      </c>
      <c r="B510">
        <v>4083.2322397730582</v>
      </c>
      <c r="C510">
        <v>4084.2439132275331</v>
      </c>
      <c r="F510" s="1">
        <f>indoor_data[[#This Row],[CV_mount_end_t]]-indoor_data[[#This Row],[CV_mount_start_t]]</f>
        <v>1.0116734544749306</v>
      </c>
    </row>
    <row r="511" spans="1:6" x14ac:dyDescent="0.25">
      <c r="A511" s="1" t="s">
        <v>546</v>
      </c>
      <c r="B511">
        <v>4083.2322397730582</v>
      </c>
      <c r="C511">
        <v>4084.2439132275331</v>
      </c>
      <c r="F511" s="1">
        <f>indoor_data[[#This Row],[CV_mount_end_t]]-indoor_data[[#This Row],[CV_mount_start_t]]</f>
        <v>1.0116734544749306</v>
      </c>
    </row>
    <row r="512" spans="1:6" x14ac:dyDescent="0.25">
      <c r="A512" s="1" t="s">
        <v>547</v>
      </c>
      <c r="B512">
        <v>4087.6465417860832</v>
      </c>
      <c r="C512">
        <v>4105.1460861139394</v>
      </c>
      <c r="F512" s="1">
        <f>indoor_data[[#This Row],[CV_mount_end_t]]-indoor_data[[#This Row],[CV_mount_start_t]]</f>
        <v>17.499544327856256</v>
      </c>
    </row>
    <row r="513" spans="1:6" x14ac:dyDescent="0.25">
      <c r="A513" s="1" t="s">
        <v>548</v>
      </c>
      <c r="B513">
        <v>4087.6465417860832</v>
      </c>
      <c r="C513">
        <v>4105.1460861139394</v>
      </c>
      <c r="F513" s="1">
        <f>indoor_data[[#This Row],[CV_mount_end_t]]-indoor_data[[#This Row],[CV_mount_start_t]]</f>
        <v>17.499544327856256</v>
      </c>
    </row>
    <row r="514" spans="1:6" x14ac:dyDescent="0.25">
      <c r="A514" s="1" t="s">
        <v>549</v>
      </c>
      <c r="B514">
        <v>4106.8911433850953</v>
      </c>
      <c r="C514">
        <v>4107.8745663913551</v>
      </c>
      <c r="F514" s="1">
        <f>indoor_data[[#This Row],[CV_mount_end_t]]-indoor_data[[#This Row],[CV_mount_start_t]]</f>
        <v>0.98342300625972712</v>
      </c>
    </row>
    <row r="515" spans="1:6" x14ac:dyDescent="0.25">
      <c r="A515" s="1" t="s">
        <v>550</v>
      </c>
      <c r="B515">
        <v>4106.8911433850953</v>
      </c>
      <c r="C515">
        <v>4107.8745663913551</v>
      </c>
      <c r="F515" s="1">
        <f>indoor_data[[#This Row],[CV_mount_end_t]]-indoor_data[[#This Row],[CV_mount_start_t]]</f>
        <v>0.98342300625972712</v>
      </c>
    </row>
    <row r="516" spans="1:6" x14ac:dyDescent="0.25">
      <c r="A516" s="1" t="s">
        <v>551</v>
      </c>
      <c r="B516">
        <v>4111.3759159037136</v>
      </c>
      <c r="C516">
        <v>4129.0539740073355</v>
      </c>
      <c r="F516" s="1">
        <f>indoor_data[[#This Row],[CV_mount_end_t]]-indoor_data[[#This Row],[CV_mount_start_t]]</f>
        <v>17.678058103621879</v>
      </c>
    </row>
    <row r="517" spans="1:6" x14ac:dyDescent="0.25">
      <c r="A517" s="1" t="s">
        <v>552</v>
      </c>
      <c r="B517">
        <v>4111.3759159037136</v>
      </c>
      <c r="C517">
        <v>4129.0539740073355</v>
      </c>
      <c r="F517" s="1">
        <f>indoor_data[[#This Row],[CV_mount_end_t]]-indoor_data[[#This Row],[CV_mount_start_t]]</f>
        <v>17.678058103621879</v>
      </c>
    </row>
    <row r="518" spans="1:6" x14ac:dyDescent="0.25">
      <c r="A518" s="1" t="s">
        <v>553</v>
      </c>
      <c r="B518">
        <v>4133.2376734300769</v>
      </c>
      <c r="C518">
        <v>4134.5235543174958</v>
      </c>
      <c r="F518" s="1">
        <f>indoor_data[[#This Row],[CV_mount_end_t]]-indoor_data[[#This Row],[CV_mount_start_t]]</f>
        <v>1.2858808874188981</v>
      </c>
    </row>
    <row r="519" spans="1:6" x14ac:dyDescent="0.25">
      <c r="A519" s="1" t="s">
        <v>554</v>
      </c>
      <c r="B519">
        <v>4133.2376734300769</v>
      </c>
      <c r="C519">
        <v>4134.5235543174958</v>
      </c>
      <c r="F519" s="1">
        <f>indoor_data[[#This Row],[CV_mount_end_t]]-indoor_data[[#This Row],[CV_mount_start_t]]</f>
        <v>1.2858808874188981</v>
      </c>
    </row>
    <row r="520" spans="1:6" x14ac:dyDescent="0.25">
      <c r="A520" s="1" t="s">
        <v>555</v>
      </c>
      <c r="B520">
        <v>4158.1083323356988</v>
      </c>
      <c r="C520">
        <v>4159.635488276781</v>
      </c>
      <c r="F520" s="1">
        <f>indoor_data[[#This Row],[CV_mount_end_t]]-indoor_data[[#This Row],[CV_mount_start_t]]</f>
        <v>1.5271559410821283</v>
      </c>
    </row>
    <row r="521" spans="1:6" x14ac:dyDescent="0.25">
      <c r="A521" s="1" t="s">
        <v>556</v>
      </c>
      <c r="B521">
        <v>4158.1083323356988</v>
      </c>
      <c r="C521">
        <v>4159.635488276781</v>
      </c>
      <c r="F521" s="1">
        <f>indoor_data[[#This Row],[CV_mount_end_t]]-indoor_data[[#This Row],[CV_mount_start_t]]</f>
        <v>1.5271559410821283</v>
      </c>
    </row>
    <row r="522" spans="1:6" x14ac:dyDescent="0.25">
      <c r="A522" s="1" t="s">
        <v>557</v>
      </c>
      <c r="B522">
        <v>4180.3135907175783</v>
      </c>
      <c r="C522">
        <v>4181.8076632078109</v>
      </c>
      <c r="F522" s="1">
        <f>indoor_data[[#This Row],[CV_mount_end_t]]-indoor_data[[#This Row],[CV_mount_start_t]]</f>
        <v>1.494072490232611</v>
      </c>
    </row>
    <row r="523" spans="1:6" x14ac:dyDescent="0.25">
      <c r="A523" s="1" t="s">
        <v>558</v>
      </c>
      <c r="B523">
        <v>4180.3135907175783</v>
      </c>
      <c r="C523">
        <v>4181.8076632078109</v>
      </c>
      <c r="F523" s="1">
        <f>indoor_data[[#This Row],[CV_mount_end_t]]-indoor_data[[#This Row],[CV_mount_start_t]]</f>
        <v>1.494072490232611</v>
      </c>
    </row>
    <row r="524" spans="1:6" x14ac:dyDescent="0.25">
      <c r="A524" s="1" t="s">
        <v>559</v>
      </c>
      <c r="B524">
        <v>4202.7749767704181</v>
      </c>
      <c r="C524">
        <v>4204.4429216281314</v>
      </c>
      <c r="F524" s="1">
        <f>indoor_data[[#This Row],[CV_mount_end_t]]-indoor_data[[#This Row],[CV_mount_start_t]]</f>
        <v>1.6679448577133371</v>
      </c>
    </row>
    <row r="525" spans="1:6" x14ac:dyDescent="0.25">
      <c r="A525" s="1" t="s">
        <v>560</v>
      </c>
      <c r="B525">
        <v>4202.7749767704181</v>
      </c>
      <c r="C525">
        <v>4204.4429216281314</v>
      </c>
      <c r="F525" s="1">
        <f>indoor_data[[#This Row],[CV_mount_end_t]]-indoor_data[[#This Row],[CV_mount_start_t]]</f>
        <v>1.6679448577133371</v>
      </c>
    </row>
    <row r="526" spans="1:6" x14ac:dyDescent="0.25">
      <c r="A526" s="1" t="s">
        <v>561</v>
      </c>
      <c r="B526">
        <v>4224</v>
      </c>
      <c r="C526">
        <v>4225.5638968657386</v>
      </c>
      <c r="F526" s="1">
        <f>indoor_data[[#This Row],[CV_mount_end_t]]-indoor_data[[#This Row],[CV_mount_start_t]]</f>
        <v>1.5638968657385703</v>
      </c>
    </row>
    <row r="527" spans="1:6" x14ac:dyDescent="0.25">
      <c r="A527" s="1" t="s">
        <v>562</v>
      </c>
      <c r="B527">
        <v>4224</v>
      </c>
      <c r="C527">
        <v>4225.5638968657386</v>
      </c>
      <c r="F527" s="1">
        <f>indoor_data[[#This Row],[CV_mount_end_t]]-indoor_data[[#This Row],[CV_mount_start_t]]</f>
        <v>1.5638968657385703</v>
      </c>
    </row>
    <row r="528" spans="1:6" x14ac:dyDescent="0.25">
      <c r="A528" s="1" t="s">
        <v>563</v>
      </c>
      <c r="B528">
        <v>4229.7801489406665</v>
      </c>
      <c r="C528">
        <v>4231.560358504822</v>
      </c>
      <c r="F528" s="1">
        <f>indoor_data[[#This Row],[CV_mount_end_t]]-indoor_data[[#This Row],[CV_mount_start_t]]</f>
        <v>1.7802095641554843</v>
      </c>
    </row>
    <row r="529" spans="1:6" x14ac:dyDescent="0.25">
      <c r="A529" s="1" t="s">
        <v>564</v>
      </c>
      <c r="B529">
        <v>4229.7801489406665</v>
      </c>
      <c r="C529">
        <v>4231.560358504822</v>
      </c>
      <c r="F529" s="1">
        <f>indoor_data[[#This Row],[CV_mount_end_t]]-indoor_data[[#This Row],[CV_mount_start_t]]</f>
        <v>1.7802095641554843</v>
      </c>
    </row>
    <row r="530" spans="1:6" x14ac:dyDescent="0.25">
      <c r="A530" s="1" t="s">
        <v>565</v>
      </c>
      <c r="B530">
        <v>4255.0255804449371</v>
      </c>
      <c r="C530">
        <v>4272.6684554044605</v>
      </c>
      <c r="F530" s="1">
        <f>indoor_data[[#This Row],[CV_mount_end_t]]-indoor_data[[#This Row],[CV_mount_start_t]]</f>
        <v>17.642874959523397</v>
      </c>
    </row>
    <row r="531" spans="1:6" x14ac:dyDescent="0.25">
      <c r="A531" s="1" t="s">
        <v>566</v>
      </c>
      <c r="B531">
        <v>4255.0255804449371</v>
      </c>
      <c r="C531">
        <v>4272.6684554044605</v>
      </c>
      <c r="F531" s="1">
        <f>indoor_data[[#This Row],[CV_mount_end_t]]-indoor_data[[#This Row],[CV_mount_start_t]]</f>
        <v>17.642874959523397</v>
      </c>
    </row>
    <row r="532" spans="1:6" x14ac:dyDescent="0.25">
      <c r="A532" s="1" t="s">
        <v>567</v>
      </c>
      <c r="B532">
        <v>4276.5069704731659</v>
      </c>
      <c r="C532">
        <v>4278.079381506539</v>
      </c>
      <c r="F532" s="1">
        <f>indoor_data[[#This Row],[CV_mount_end_t]]-indoor_data[[#This Row],[CV_mount_start_t]]</f>
        <v>1.5724110333731005</v>
      </c>
    </row>
    <row r="533" spans="1:6" x14ac:dyDescent="0.25">
      <c r="A533" s="1" t="s">
        <v>568</v>
      </c>
      <c r="B533">
        <v>4276.5069704731659</v>
      </c>
      <c r="C533">
        <v>4278.079381506539</v>
      </c>
      <c r="F533" s="1">
        <f>indoor_data[[#This Row],[CV_mount_end_t]]-indoor_data[[#This Row],[CV_mount_start_t]]</f>
        <v>1.5724110333731005</v>
      </c>
    </row>
    <row r="534" spans="1:6" x14ac:dyDescent="0.25">
      <c r="A534" s="1" t="s">
        <v>569</v>
      </c>
      <c r="B534">
        <v>4296</v>
      </c>
      <c r="C534">
        <v>4297.3495649259121</v>
      </c>
      <c r="F534" s="1">
        <f>indoor_data[[#This Row],[CV_mount_end_t]]-indoor_data[[#This Row],[CV_mount_start_t]]</f>
        <v>1.349564925912091</v>
      </c>
    </row>
    <row r="535" spans="1:6" x14ac:dyDescent="0.25">
      <c r="A535" s="1" t="s">
        <v>570</v>
      </c>
      <c r="B535">
        <v>4296</v>
      </c>
      <c r="C535">
        <v>4297.3495649259121</v>
      </c>
      <c r="F535" s="1">
        <f>indoor_data[[#This Row],[CV_mount_end_t]]-indoor_data[[#This Row],[CV_mount_start_t]]</f>
        <v>1.349564925912091</v>
      </c>
    </row>
    <row r="536" spans="1:6" x14ac:dyDescent="0.25">
      <c r="A536" s="1" t="s">
        <v>571</v>
      </c>
      <c r="B536">
        <v>4300.2394028052577</v>
      </c>
      <c r="C536">
        <v>4301.7788633649498</v>
      </c>
      <c r="F536" s="1">
        <f>indoor_data[[#This Row],[CV_mount_end_t]]-indoor_data[[#This Row],[CV_mount_start_t]]</f>
        <v>1.5394605596920883</v>
      </c>
    </row>
    <row r="537" spans="1:6" x14ac:dyDescent="0.25">
      <c r="A537" s="1" t="s">
        <v>572</v>
      </c>
      <c r="B537">
        <v>4300.2394028052577</v>
      </c>
      <c r="C537">
        <v>4301.7788633649498</v>
      </c>
      <c r="F537" s="1">
        <f>indoor_data[[#This Row],[CV_mount_end_t]]-indoor_data[[#This Row],[CV_mount_start_t]]</f>
        <v>1.5394605596920883</v>
      </c>
    </row>
    <row r="538" spans="1:6" x14ac:dyDescent="0.25">
      <c r="A538" s="1" t="s">
        <v>573</v>
      </c>
      <c r="B538">
        <v>4302.78079520753</v>
      </c>
      <c r="C538">
        <v>4320.1607980089357</v>
      </c>
      <c r="F538" s="1">
        <f>indoor_data[[#This Row],[CV_mount_end_t]]-indoor_data[[#This Row],[CV_mount_start_t]]</f>
        <v>17.380002801405681</v>
      </c>
    </row>
    <row r="539" spans="1:6" x14ac:dyDescent="0.25">
      <c r="A539" s="1" t="s">
        <v>574</v>
      </c>
      <c r="B539">
        <v>4302.78079520753</v>
      </c>
      <c r="C539">
        <v>4320.1607980089357</v>
      </c>
      <c r="F539" s="1">
        <f>indoor_data[[#This Row],[CV_mount_end_t]]-indoor_data[[#This Row],[CV_mount_start_t]]</f>
        <v>17.380002801405681</v>
      </c>
    </row>
    <row r="540" spans="1:6" x14ac:dyDescent="0.25">
      <c r="A540" s="1" t="s">
        <v>575</v>
      </c>
      <c r="B540">
        <v>4324.5614608555397</v>
      </c>
      <c r="C540">
        <v>4325.7910095192401</v>
      </c>
      <c r="F540" s="1">
        <f>indoor_data[[#This Row],[CV_mount_end_t]]-indoor_data[[#This Row],[CV_mount_start_t]]</f>
        <v>1.2295486637003705</v>
      </c>
    </row>
    <row r="541" spans="1:6" x14ac:dyDescent="0.25">
      <c r="A541" s="1" t="s">
        <v>576</v>
      </c>
      <c r="B541">
        <v>4324.5614608555397</v>
      </c>
      <c r="C541">
        <v>4325.7910095192401</v>
      </c>
      <c r="F541" s="1">
        <f>indoor_data[[#This Row],[CV_mount_end_t]]-indoor_data[[#This Row],[CV_mount_start_t]]</f>
        <v>1.2295486637003705</v>
      </c>
    </row>
    <row r="542" spans="1:6" x14ac:dyDescent="0.25">
      <c r="A542" s="1" t="s">
        <v>577</v>
      </c>
      <c r="B542">
        <v>4344</v>
      </c>
      <c r="C542">
        <v>4345.4493933688173</v>
      </c>
      <c r="F542" s="1">
        <f>indoor_data[[#This Row],[CV_mount_end_t]]-indoor_data[[#This Row],[CV_mount_start_t]]</f>
        <v>1.4493933688172547</v>
      </c>
    </row>
    <row r="543" spans="1:6" x14ac:dyDescent="0.25">
      <c r="A543" s="1" t="s">
        <v>578</v>
      </c>
      <c r="B543">
        <v>4344</v>
      </c>
      <c r="C543">
        <v>4345.4493933688173</v>
      </c>
      <c r="F543" s="1">
        <f>indoor_data[[#This Row],[CV_mount_end_t]]-indoor_data[[#This Row],[CV_mount_start_t]]</f>
        <v>1.4493933688172547</v>
      </c>
    </row>
    <row r="544" spans="1:6" x14ac:dyDescent="0.25">
      <c r="A544" s="1" t="s">
        <v>579</v>
      </c>
      <c r="B544">
        <v>4351.2756922454591</v>
      </c>
      <c r="C544">
        <v>4368.241746587948</v>
      </c>
      <c r="F544" s="1">
        <f>indoor_data[[#This Row],[CV_mount_end_t]]-indoor_data[[#This Row],[CV_mount_start_t]]</f>
        <v>16.96605434248886</v>
      </c>
    </row>
    <row r="545" spans="1:6" x14ac:dyDescent="0.25">
      <c r="A545" s="1" t="s">
        <v>580</v>
      </c>
      <c r="B545">
        <v>4351.2756922454591</v>
      </c>
      <c r="C545">
        <v>4368.241746587948</v>
      </c>
      <c r="F545" s="1">
        <f>indoor_data[[#This Row],[CV_mount_end_t]]-indoor_data[[#This Row],[CV_mount_start_t]]</f>
        <v>16.96605434248886</v>
      </c>
    </row>
    <row r="546" spans="1:6" x14ac:dyDescent="0.25">
      <c r="A546" s="1" t="s">
        <v>581</v>
      </c>
      <c r="B546">
        <v>4370.2369235078831</v>
      </c>
      <c r="C546">
        <v>4371.5694118073388</v>
      </c>
      <c r="F546" s="1">
        <f>indoor_data[[#This Row],[CV_mount_end_t]]-indoor_data[[#This Row],[CV_mount_start_t]]</f>
        <v>1.3324882994556901</v>
      </c>
    </row>
    <row r="547" spans="1:6" x14ac:dyDescent="0.25">
      <c r="A547" s="1" t="s">
        <v>582</v>
      </c>
      <c r="B547">
        <v>4370.2369235078831</v>
      </c>
      <c r="C547">
        <v>4371.5694118073388</v>
      </c>
      <c r="F547" s="1">
        <f>indoor_data[[#This Row],[CV_mount_end_t]]-indoor_data[[#This Row],[CV_mount_start_t]]</f>
        <v>1.3324882994556901</v>
      </c>
    </row>
    <row r="548" spans="1:6" x14ac:dyDescent="0.25">
      <c r="A548" s="1" t="s">
        <v>583</v>
      </c>
      <c r="B548">
        <v>4374.4500646032184</v>
      </c>
      <c r="C548">
        <v>4375.9356192519235</v>
      </c>
      <c r="F548" s="1">
        <f>indoor_data[[#This Row],[CV_mount_end_t]]-indoor_data[[#This Row],[CV_mount_start_t]]</f>
        <v>1.485554648705147</v>
      </c>
    </row>
    <row r="549" spans="1:6" x14ac:dyDescent="0.25">
      <c r="A549" s="1" t="s">
        <v>584</v>
      </c>
      <c r="B549">
        <v>4374.4500646032184</v>
      </c>
      <c r="C549">
        <v>4375.9356192519235</v>
      </c>
      <c r="F549" s="1">
        <f>indoor_data[[#This Row],[CV_mount_end_t]]-indoor_data[[#This Row],[CV_mount_start_t]]</f>
        <v>1.485554648705147</v>
      </c>
    </row>
    <row r="550" spans="1:6" x14ac:dyDescent="0.25">
      <c r="A550" s="1" t="s">
        <v>585</v>
      </c>
      <c r="B550">
        <v>4397.7204422496279</v>
      </c>
      <c r="C550">
        <v>4399.4041884375692</v>
      </c>
      <c r="F550" s="1">
        <f>indoor_data[[#This Row],[CV_mount_end_t]]-indoor_data[[#This Row],[CV_mount_start_t]]</f>
        <v>1.683746187941324</v>
      </c>
    </row>
    <row r="551" spans="1:6" x14ac:dyDescent="0.25">
      <c r="A551" s="1" t="s">
        <v>586</v>
      </c>
      <c r="B551">
        <v>4397.7204422496279</v>
      </c>
      <c r="C551">
        <v>4399.4041884375692</v>
      </c>
      <c r="F551" s="1">
        <f>indoor_data[[#This Row],[CV_mount_end_t]]-indoor_data[[#This Row],[CV_mount_start_t]]</f>
        <v>1.683746187941324</v>
      </c>
    </row>
    <row r="552" spans="1:6" x14ac:dyDescent="0.25">
      <c r="A552" s="1" t="s">
        <v>587</v>
      </c>
      <c r="B552">
        <v>4421.2477885647577</v>
      </c>
      <c r="C552">
        <v>4422.6890532958432</v>
      </c>
      <c r="F552" s="1">
        <f>indoor_data[[#This Row],[CV_mount_end_t]]-indoor_data[[#This Row],[CV_mount_start_t]]</f>
        <v>1.4412647310855391</v>
      </c>
    </row>
    <row r="553" spans="1:6" x14ac:dyDescent="0.25">
      <c r="A553" s="1" t="s">
        <v>588</v>
      </c>
      <c r="B553">
        <v>4421.2477885647577</v>
      </c>
      <c r="C553">
        <v>4422.6890532958432</v>
      </c>
      <c r="F553" s="1">
        <f>indoor_data[[#This Row],[CV_mount_end_t]]-indoor_data[[#This Row],[CV_mount_start_t]]</f>
        <v>1.4412647310855391</v>
      </c>
    </row>
    <row r="554" spans="1:6" x14ac:dyDescent="0.25">
      <c r="A554" s="1" t="s">
        <v>589</v>
      </c>
      <c r="B554">
        <v>4444.6258379933433</v>
      </c>
      <c r="C554">
        <v>4446.0681969691341</v>
      </c>
      <c r="F554" s="1">
        <f>indoor_data[[#This Row],[CV_mount_end_t]]-indoor_data[[#This Row],[CV_mount_start_t]]</f>
        <v>1.4423589757907394</v>
      </c>
    </row>
    <row r="555" spans="1:6" x14ac:dyDescent="0.25">
      <c r="A555" s="1" t="s">
        <v>590</v>
      </c>
      <c r="B555">
        <v>4444.6258379933433</v>
      </c>
      <c r="C555">
        <v>4446.0681969691341</v>
      </c>
      <c r="F555" s="1">
        <f>indoor_data[[#This Row],[CV_mount_end_t]]-indoor_data[[#This Row],[CV_mount_start_t]]</f>
        <v>1.4423589757907394</v>
      </c>
    </row>
    <row r="556" spans="1:6" x14ac:dyDescent="0.25">
      <c r="A556" s="1" t="s">
        <v>591</v>
      </c>
      <c r="B556">
        <v>4467.7185407697507</v>
      </c>
      <c r="C556">
        <v>4468.8167199554618</v>
      </c>
      <c r="F556" s="1">
        <f>indoor_data[[#This Row],[CV_mount_end_t]]-indoor_data[[#This Row],[CV_mount_start_t]]</f>
        <v>1.0981791857111602</v>
      </c>
    </row>
    <row r="557" spans="1:6" x14ac:dyDescent="0.25">
      <c r="A557" s="1" t="s">
        <v>592</v>
      </c>
      <c r="B557">
        <v>4467.7185407697507</v>
      </c>
      <c r="C557">
        <v>4468.8167199554618</v>
      </c>
      <c r="F557" s="1">
        <f>indoor_data[[#This Row],[CV_mount_end_t]]-indoor_data[[#This Row],[CV_mount_start_t]]</f>
        <v>1.0981791857111602</v>
      </c>
    </row>
    <row r="558" spans="1:6" x14ac:dyDescent="0.25">
      <c r="A558" s="1" t="s">
        <v>593</v>
      </c>
      <c r="B558">
        <v>4471.2952567134889</v>
      </c>
      <c r="C558">
        <v>4488.836894906105</v>
      </c>
      <c r="F558" s="1">
        <f>indoor_data[[#This Row],[CV_mount_end_t]]-indoor_data[[#This Row],[CV_mount_start_t]]</f>
        <v>17.541638192616119</v>
      </c>
    </row>
    <row r="559" spans="1:6" x14ac:dyDescent="0.25">
      <c r="A559" s="1" t="s">
        <v>594</v>
      </c>
      <c r="B559">
        <v>4471.2952567134889</v>
      </c>
      <c r="C559">
        <v>4488.836894906105</v>
      </c>
      <c r="F559" s="1">
        <f>indoor_data[[#This Row],[CV_mount_end_t]]-indoor_data[[#This Row],[CV_mount_start_t]]</f>
        <v>17.541638192616119</v>
      </c>
    </row>
    <row r="560" spans="1:6" x14ac:dyDescent="0.25">
      <c r="A560" s="1" t="s">
        <v>595</v>
      </c>
      <c r="B560">
        <v>4492.3257609368993</v>
      </c>
      <c r="C560">
        <v>4493.5263153117667</v>
      </c>
      <c r="F560" s="1">
        <f>indoor_data[[#This Row],[CV_mount_end_t]]-indoor_data[[#This Row],[CV_mount_start_t]]</f>
        <v>1.2005543748673517</v>
      </c>
    </row>
    <row r="561" spans="1:6" x14ac:dyDescent="0.25">
      <c r="A561" s="1" t="s">
        <v>596</v>
      </c>
      <c r="B561">
        <v>4492.3257609368993</v>
      </c>
      <c r="C561">
        <v>4493.5263153117667</v>
      </c>
      <c r="F561" s="1">
        <f>indoor_data[[#This Row],[CV_mount_end_t]]-indoor_data[[#This Row],[CV_mount_start_t]]</f>
        <v>1.2005543748673517</v>
      </c>
    </row>
    <row r="562" spans="1:6" x14ac:dyDescent="0.25">
      <c r="A562" s="1" t="s">
        <v>597</v>
      </c>
      <c r="B562">
        <v>4513.3644913382595</v>
      </c>
      <c r="C562">
        <v>4514.775613958589</v>
      </c>
      <c r="F562" s="1">
        <f>indoor_data[[#This Row],[CV_mount_end_t]]-indoor_data[[#This Row],[CV_mount_start_t]]</f>
        <v>1.4111226203294791</v>
      </c>
    </row>
    <row r="563" spans="1:6" x14ac:dyDescent="0.25">
      <c r="A563" s="1" t="s">
        <v>598</v>
      </c>
      <c r="B563">
        <v>4513.3644913382595</v>
      </c>
      <c r="C563">
        <v>4514.775613958589</v>
      </c>
      <c r="F563" s="1">
        <f>indoor_data[[#This Row],[CV_mount_end_t]]-indoor_data[[#This Row],[CV_mount_start_t]]</f>
        <v>1.4111226203294791</v>
      </c>
    </row>
    <row r="564" spans="1:6" x14ac:dyDescent="0.25">
      <c r="A564" s="1" t="s">
        <v>599</v>
      </c>
      <c r="B564">
        <v>4519.3250047870833</v>
      </c>
      <c r="C564">
        <v>4536.7168754882177</v>
      </c>
      <c r="F564" s="1">
        <f>indoor_data[[#This Row],[CV_mount_end_t]]-indoor_data[[#This Row],[CV_mount_start_t]]</f>
        <v>17.391870701134394</v>
      </c>
    </row>
    <row r="565" spans="1:6" x14ac:dyDescent="0.25">
      <c r="A565" s="1" t="s">
        <v>600</v>
      </c>
      <c r="B565">
        <v>4519.3250047870833</v>
      </c>
      <c r="C565">
        <v>4536.7168754882177</v>
      </c>
      <c r="F565" s="1">
        <f>indoor_data[[#This Row],[CV_mount_end_t]]-indoor_data[[#This Row],[CV_mount_start_t]]</f>
        <v>17.391870701134394</v>
      </c>
    </row>
    <row r="566" spans="1:6" x14ac:dyDescent="0.25">
      <c r="A566" s="1" t="s">
        <v>601</v>
      </c>
      <c r="B566">
        <v>4540.9562388064924</v>
      </c>
      <c r="C566">
        <v>4542.6362058553268</v>
      </c>
      <c r="F566" s="1">
        <f>indoor_data[[#This Row],[CV_mount_end_t]]-indoor_data[[#This Row],[CV_mount_start_t]]</f>
        <v>1.6799670488344418</v>
      </c>
    </row>
    <row r="567" spans="1:6" x14ac:dyDescent="0.25">
      <c r="A567" s="1" t="s">
        <v>602</v>
      </c>
      <c r="B567">
        <v>4540.9562388064924</v>
      </c>
      <c r="C567">
        <v>4542.6362058553268</v>
      </c>
      <c r="F567" s="1">
        <f>indoor_data[[#This Row],[CV_mount_end_t]]-indoor_data[[#This Row],[CV_mount_start_t]]</f>
        <v>1.6799670488344418</v>
      </c>
    </row>
    <row r="568" spans="1:6" x14ac:dyDescent="0.25">
      <c r="A568" s="1" t="s">
        <v>603</v>
      </c>
      <c r="B568">
        <v>4560</v>
      </c>
      <c r="C568">
        <v>4561.6678592773205</v>
      </c>
      <c r="F568" s="1">
        <f>indoor_data[[#This Row],[CV_mount_end_t]]-indoor_data[[#This Row],[CV_mount_start_t]]</f>
        <v>1.667859277320531</v>
      </c>
    </row>
    <row r="569" spans="1:6" x14ac:dyDescent="0.25">
      <c r="A569" s="1" t="s">
        <v>604</v>
      </c>
      <c r="B569">
        <v>4560</v>
      </c>
      <c r="C569">
        <v>4561.6678592773205</v>
      </c>
      <c r="F569" s="1">
        <f>indoor_data[[#This Row],[CV_mount_end_t]]-indoor_data[[#This Row],[CV_mount_start_t]]</f>
        <v>1.667859277320531</v>
      </c>
    </row>
    <row r="570" spans="1:6" x14ac:dyDescent="0.25">
      <c r="A570" s="1" t="s">
        <v>605</v>
      </c>
      <c r="B570">
        <v>4566.8516363590279</v>
      </c>
      <c r="C570">
        <v>4567.9375175213618</v>
      </c>
      <c r="F570" s="1">
        <f>indoor_data[[#This Row],[CV_mount_end_t]]-indoor_data[[#This Row],[CV_mount_start_t]]</f>
        <v>1.0858811623338624</v>
      </c>
    </row>
    <row r="571" spans="1:6" x14ac:dyDescent="0.25">
      <c r="A571" s="1" t="s">
        <v>606</v>
      </c>
      <c r="B571">
        <v>4566.8516363590279</v>
      </c>
      <c r="C571">
        <v>4567.9375175213618</v>
      </c>
      <c r="F571" s="1">
        <f>indoor_data[[#This Row],[CV_mount_end_t]]-indoor_data[[#This Row],[CV_mount_start_t]]</f>
        <v>1.0858811623338624</v>
      </c>
    </row>
    <row r="572" spans="1:6" x14ac:dyDescent="0.25">
      <c r="A572" s="1" t="s">
        <v>607</v>
      </c>
      <c r="B572">
        <v>4587.6096922136185</v>
      </c>
      <c r="C572">
        <v>4589.2044882377504</v>
      </c>
      <c r="F572" s="1">
        <f>indoor_data[[#This Row],[CV_mount_end_t]]-indoor_data[[#This Row],[CV_mount_start_t]]</f>
        <v>1.5947960241319379</v>
      </c>
    </row>
    <row r="573" spans="1:6" x14ac:dyDescent="0.25">
      <c r="A573" s="1" t="s">
        <v>608</v>
      </c>
      <c r="B573">
        <v>4587.6096922136185</v>
      </c>
      <c r="C573">
        <v>4589.2044882377504</v>
      </c>
      <c r="F573" s="1">
        <f>indoor_data[[#This Row],[CV_mount_end_t]]-indoor_data[[#This Row],[CV_mount_start_t]]</f>
        <v>1.5947960241319379</v>
      </c>
    </row>
    <row r="574" spans="1:6" x14ac:dyDescent="0.25">
      <c r="A574" s="1" t="s">
        <v>609</v>
      </c>
      <c r="B574">
        <v>4591.5981548027257</v>
      </c>
      <c r="C574">
        <v>4609.0285503695904</v>
      </c>
      <c r="F574" s="1">
        <f>indoor_data[[#This Row],[CV_mount_end_t]]-indoor_data[[#This Row],[CV_mount_start_t]]</f>
        <v>17.430395566864718</v>
      </c>
    </row>
    <row r="575" spans="1:6" x14ac:dyDescent="0.25">
      <c r="A575" s="1" t="s">
        <v>610</v>
      </c>
      <c r="B575">
        <v>4591.5981548027257</v>
      </c>
      <c r="C575">
        <v>4609.0285503695904</v>
      </c>
      <c r="F575" s="1">
        <f>indoor_data[[#This Row],[CV_mount_end_t]]-indoor_data[[#This Row],[CV_mount_start_t]]</f>
        <v>17.430395566864718</v>
      </c>
    </row>
    <row r="576" spans="1:6" x14ac:dyDescent="0.25">
      <c r="A576" s="1" t="s">
        <v>611</v>
      </c>
      <c r="B576">
        <v>4614.8629696737762</v>
      </c>
      <c r="C576">
        <v>4632.2764242942976</v>
      </c>
      <c r="F576" s="1">
        <f>indoor_data[[#This Row],[CV_mount_end_t]]-indoor_data[[#This Row],[CV_mount_start_t]]</f>
        <v>17.413454620521406</v>
      </c>
    </row>
    <row r="577" spans="1:6" x14ac:dyDescent="0.25">
      <c r="A577" s="1" t="s">
        <v>612</v>
      </c>
      <c r="B577">
        <v>4614.8629696737762</v>
      </c>
      <c r="C577">
        <v>4632.2764242942976</v>
      </c>
      <c r="F577" s="1">
        <f>indoor_data[[#This Row],[CV_mount_end_t]]-indoor_data[[#This Row],[CV_mount_start_t]]</f>
        <v>17.413454620521406</v>
      </c>
    </row>
    <row r="578" spans="1:6" x14ac:dyDescent="0.25">
      <c r="A578" s="1" t="s">
        <v>613</v>
      </c>
      <c r="B578">
        <v>4637.0450983616165</v>
      </c>
      <c r="C578">
        <v>4638.7558222408934</v>
      </c>
      <c r="F578" s="1">
        <f>indoor_data[[#This Row],[CV_mount_end_t]]-indoor_data[[#This Row],[CV_mount_start_t]]</f>
        <v>1.710723879276884</v>
      </c>
    </row>
    <row r="579" spans="1:6" x14ac:dyDescent="0.25">
      <c r="A579" s="1" t="s">
        <v>614</v>
      </c>
      <c r="B579">
        <v>4637.0450983616165</v>
      </c>
      <c r="C579">
        <v>4638.7558222408934</v>
      </c>
      <c r="F579" s="1">
        <f>indoor_data[[#This Row],[CV_mount_end_t]]-indoor_data[[#This Row],[CV_mount_start_t]]</f>
        <v>1.710723879276884</v>
      </c>
    </row>
    <row r="580" spans="1:6" x14ac:dyDescent="0.25">
      <c r="A580" s="1" t="s">
        <v>615</v>
      </c>
      <c r="B580">
        <v>4658.5072449936333</v>
      </c>
      <c r="C580">
        <v>4660.0606396294897</v>
      </c>
      <c r="F580" s="1">
        <f>indoor_data[[#This Row],[CV_mount_end_t]]-indoor_data[[#This Row],[CV_mount_start_t]]</f>
        <v>1.5533946358564208</v>
      </c>
    </row>
    <row r="581" spans="1:6" x14ac:dyDescent="0.25">
      <c r="A581" s="1" t="s">
        <v>616</v>
      </c>
      <c r="B581">
        <v>4658.5072449936333</v>
      </c>
      <c r="C581">
        <v>4660.0606396294897</v>
      </c>
      <c r="F581" s="1">
        <f>indoor_data[[#This Row],[CV_mount_end_t]]-indoor_data[[#This Row],[CV_mount_start_t]]</f>
        <v>1.5533946358564208</v>
      </c>
    </row>
    <row r="582" spans="1:6" x14ac:dyDescent="0.25">
      <c r="A582" s="1" t="s">
        <v>617</v>
      </c>
      <c r="B582">
        <v>4662.6807253663501</v>
      </c>
      <c r="C582">
        <v>4680.0224266431633</v>
      </c>
      <c r="F582" s="1">
        <f>indoor_data[[#This Row],[CV_mount_end_t]]-indoor_data[[#This Row],[CV_mount_start_t]]</f>
        <v>17.341701276813183</v>
      </c>
    </row>
    <row r="583" spans="1:6" x14ac:dyDescent="0.25">
      <c r="A583" s="1" t="s">
        <v>618</v>
      </c>
      <c r="B583">
        <v>4662.6807253663501</v>
      </c>
      <c r="C583">
        <v>4680.0224266431633</v>
      </c>
      <c r="F583" s="1">
        <f>indoor_data[[#This Row],[CV_mount_end_t]]-indoor_data[[#This Row],[CV_mount_start_t]]</f>
        <v>17.341701276813183</v>
      </c>
    </row>
    <row r="584" spans="1:6" x14ac:dyDescent="0.25">
      <c r="A584" s="1" t="s">
        <v>619</v>
      </c>
      <c r="B584">
        <v>4684.664348004726</v>
      </c>
      <c r="C584">
        <v>4686.4576298754337</v>
      </c>
      <c r="F584" s="1">
        <f>indoor_data[[#This Row],[CV_mount_end_t]]-indoor_data[[#This Row],[CV_mount_start_t]]</f>
        <v>1.7932818707076876</v>
      </c>
    </row>
    <row r="585" spans="1:6" x14ac:dyDescent="0.25">
      <c r="A585" s="1" t="s">
        <v>620</v>
      </c>
      <c r="B585">
        <v>4684.664348004726</v>
      </c>
      <c r="C585">
        <v>4686.4576298754337</v>
      </c>
      <c r="F585" s="1">
        <f>indoor_data[[#This Row],[CV_mount_end_t]]-indoor_data[[#This Row],[CV_mount_start_t]]</f>
        <v>1.7932818707076876</v>
      </c>
    </row>
    <row r="586" spans="1:6" x14ac:dyDescent="0.25">
      <c r="A586" s="1" t="s">
        <v>621</v>
      </c>
      <c r="B586">
        <v>4706.4096897839927</v>
      </c>
      <c r="C586">
        <v>4708.0382940550671</v>
      </c>
      <c r="F586" s="1">
        <f>indoor_data[[#This Row],[CV_mount_end_t]]-indoor_data[[#This Row],[CV_mount_start_t]]</f>
        <v>1.6286042710744368</v>
      </c>
    </row>
    <row r="587" spans="1:6" x14ac:dyDescent="0.25">
      <c r="A587" s="1" t="s">
        <v>622</v>
      </c>
      <c r="B587">
        <v>4706.4096897839927</v>
      </c>
      <c r="C587">
        <v>4708.0382940550671</v>
      </c>
      <c r="F587" s="1">
        <f>indoor_data[[#This Row],[CV_mount_end_t]]-indoor_data[[#This Row],[CV_mount_start_t]]</f>
        <v>1.6286042710744368</v>
      </c>
    </row>
    <row r="588" spans="1:6" x14ac:dyDescent="0.25">
      <c r="A588" s="1" t="s">
        <v>623</v>
      </c>
      <c r="B588">
        <v>4710.4936303646155</v>
      </c>
      <c r="C588">
        <v>4711.7581418527006</v>
      </c>
      <c r="F588" s="1">
        <f>indoor_data[[#This Row],[CV_mount_end_t]]-indoor_data[[#This Row],[CV_mount_start_t]]</f>
        <v>1.2645114880851906</v>
      </c>
    </row>
    <row r="589" spans="1:6" x14ac:dyDescent="0.25">
      <c r="A589" s="1" t="s">
        <v>624</v>
      </c>
      <c r="B589">
        <v>4710.4936303646155</v>
      </c>
      <c r="C589">
        <v>4711.7581418527006</v>
      </c>
      <c r="F589" s="1">
        <f>indoor_data[[#This Row],[CV_mount_end_t]]-indoor_data[[#This Row],[CV_mount_start_t]]</f>
        <v>1.2645114880851906</v>
      </c>
    </row>
    <row r="590" spans="1:6" x14ac:dyDescent="0.25">
      <c r="A590" s="1" t="s">
        <v>625</v>
      </c>
      <c r="B590">
        <v>4732.5231146171773</v>
      </c>
      <c r="C590">
        <v>4734.3111458853664</v>
      </c>
      <c r="F590" s="1">
        <f>indoor_data[[#This Row],[CV_mount_end_t]]-indoor_data[[#This Row],[CV_mount_start_t]]</f>
        <v>1.7880312681891155</v>
      </c>
    </row>
    <row r="591" spans="1:6" x14ac:dyDescent="0.25">
      <c r="A591" s="1" t="s">
        <v>626</v>
      </c>
      <c r="B591">
        <v>4732.5231146171773</v>
      </c>
      <c r="C591">
        <v>4734.3111458853664</v>
      </c>
      <c r="F591" s="1">
        <f>indoor_data[[#This Row],[CV_mount_end_t]]-indoor_data[[#This Row],[CV_mount_start_t]]</f>
        <v>1.7880312681891155</v>
      </c>
    </row>
    <row r="592" spans="1:6" x14ac:dyDescent="0.25">
      <c r="A592" s="1" t="s">
        <v>627</v>
      </c>
      <c r="B592">
        <v>4755.6731843269808</v>
      </c>
      <c r="C592">
        <v>4757.0436313405962</v>
      </c>
      <c r="F592" s="1">
        <f>indoor_data[[#This Row],[CV_mount_end_t]]-indoor_data[[#This Row],[CV_mount_start_t]]</f>
        <v>1.3704470136153759</v>
      </c>
    </row>
    <row r="593" spans="1:6" x14ac:dyDescent="0.25">
      <c r="A593" s="1" t="s">
        <v>628</v>
      </c>
      <c r="B593">
        <v>4755.6731843269808</v>
      </c>
      <c r="C593">
        <v>4757.0436313405962</v>
      </c>
      <c r="F593" s="1">
        <f>indoor_data[[#This Row],[CV_mount_end_t]]-indoor_data[[#This Row],[CV_mount_start_t]]</f>
        <v>1.3704470136153759</v>
      </c>
    </row>
    <row r="594" spans="1:6" x14ac:dyDescent="0.25">
      <c r="A594" s="1" t="s">
        <v>629</v>
      </c>
      <c r="B594">
        <v>4777.1832550523495</v>
      </c>
      <c r="C594">
        <v>4778.5669562506127</v>
      </c>
      <c r="F594" s="1">
        <f>indoor_data[[#This Row],[CV_mount_end_t]]-indoor_data[[#This Row],[CV_mount_start_t]]</f>
        <v>1.3837011982632248</v>
      </c>
    </row>
    <row r="595" spans="1:6" x14ac:dyDescent="0.25">
      <c r="A595" s="1" t="s">
        <v>630</v>
      </c>
      <c r="B595">
        <v>4777.1832550523495</v>
      </c>
      <c r="C595">
        <v>4778.5669562506127</v>
      </c>
      <c r="F595" s="1">
        <f>indoor_data[[#This Row],[CV_mount_end_t]]-indoor_data[[#This Row],[CV_mount_start_t]]</f>
        <v>1.3837011982632248</v>
      </c>
    </row>
    <row r="596" spans="1:6" x14ac:dyDescent="0.25">
      <c r="A596" s="1" t="s">
        <v>631</v>
      </c>
      <c r="B596">
        <v>4783.7073118196931</v>
      </c>
      <c r="C596">
        <v>4801.4091640731904</v>
      </c>
      <c r="F596" s="1">
        <f>indoor_data[[#This Row],[CV_mount_end_t]]-indoor_data[[#This Row],[CV_mount_start_t]]</f>
        <v>17.701852253497236</v>
      </c>
    </row>
    <row r="597" spans="1:6" x14ac:dyDescent="0.25">
      <c r="A597" s="1" t="s">
        <v>632</v>
      </c>
      <c r="B597">
        <v>4783.7073118196931</v>
      </c>
      <c r="C597">
        <v>4801.4091640731904</v>
      </c>
      <c r="F597" s="1">
        <f>indoor_data[[#This Row],[CV_mount_end_t]]-indoor_data[[#This Row],[CV_mount_start_t]]</f>
        <v>17.701852253497236</v>
      </c>
    </row>
    <row r="598" spans="1:6" x14ac:dyDescent="0.25">
      <c r="A598" s="1" t="s">
        <v>633</v>
      </c>
      <c r="B598">
        <v>4804.1159793206052</v>
      </c>
      <c r="C598">
        <v>4805.2947728749859</v>
      </c>
      <c r="F598" s="1">
        <f>indoor_data[[#This Row],[CV_mount_end_t]]-indoor_data[[#This Row],[CV_mount_start_t]]</f>
        <v>1.178793554380718</v>
      </c>
    </row>
    <row r="599" spans="1:6" x14ac:dyDescent="0.25">
      <c r="A599" s="1" t="s">
        <v>634</v>
      </c>
      <c r="B599">
        <v>4804.1159793206052</v>
      </c>
      <c r="C599">
        <v>4805.2947728749859</v>
      </c>
      <c r="F599" s="1">
        <f>indoor_data[[#This Row],[CV_mount_end_t]]-indoor_data[[#This Row],[CV_mount_start_t]]</f>
        <v>1.178793554380718</v>
      </c>
    </row>
    <row r="600" spans="1:6" x14ac:dyDescent="0.25">
      <c r="A600" s="1" t="s">
        <v>635</v>
      </c>
      <c r="B600">
        <v>4807.0680473767334</v>
      </c>
      <c r="C600">
        <v>4824.8250205722261</v>
      </c>
      <c r="F600" s="1">
        <f>indoor_data[[#This Row],[CV_mount_end_t]]-indoor_data[[#This Row],[CV_mount_start_t]]</f>
        <v>17.756973195492719</v>
      </c>
    </row>
    <row r="601" spans="1:6" x14ac:dyDescent="0.25">
      <c r="A601" s="1" t="s">
        <v>636</v>
      </c>
      <c r="B601">
        <v>4807.0680473767334</v>
      </c>
      <c r="C601">
        <v>4824.8250205722261</v>
      </c>
      <c r="F601" s="1">
        <f>indoor_data[[#This Row],[CV_mount_end_t]]-indoor_data[[#This Row],[CV_mount_start_t]]</f>
        <v>17.756973195492719</v>
      </c>
    </row>
    <row r="602" spans="1:6" x14ac:dyDescent="0.25">
      <c r="A602" s="1" t="s">
        <v>637</v>
      </c>
      <c r="B602">
        <v>4829.7055255774112</v>
      </c>
      <c r="C602">
        <v>4830.6557361698888</v>
      </c>
      <c r="F602" s="1">
        <f>indoor_data[[#This Row],[CV_mount_end_t]]-indoor_data[[#This Row],[CV_mount_start_t]]</f>
        <v>0.95021059247756057</v>
      </c>
    </row>
    <row r="603" spans="1:6" x14ac:dyDescent="0.25">
      <c r="A603" s="1" t="s">
        <v>638</v>
      </c>
      <c r="B603">
        <v>4829.7055255774112</v>
      </c>
      <c r="C603">
        <v>4830.6557361698888</v>
      </c>
      <c r="F603" s="1">
        <f>indoor_data[[#This Row],[CV_mount_end_t]]-indoor_data[[#This Row],[CV_mount_start_t]]</f>
        <v>0.95021059247756057</v>
      </c>
    </row>
    <row r="604" spans="1:6" x14ac:dyDescent="0.25">
      <c r="A604" s="1" t="s">
        <v>639</v>
      </c>
      <c r="B604">
        <v>4849.184115711796</v>
      </c>
      <c r="C604">
        <v>4850.8143896739948</v>
      </c>
      <c r="F604" s="1">
        <f>indoor_data[[#This Row],[CV_mount_end_t]]-indoor_data[[#This Row],[CV_mount_start_t]]</f>
        <v>1.6302739621987712</v>
      </c>
    </row>
    <row r="605" spans="1:6" x14ac:dyDescent="0.25">
      <c r="A605" s="1" t="s">
        <v>640</v>
      </c>
      <c r="B605">
        <v>4849.184115711796</v>
      </c>
      <c r="C605">
        <v>4850.8143896739948</v>
      </c>
      <c r="F605" s="1">
        <f>indoor_data[[#This Row],[CV_mount_end_t]]-indoor_data[[#This Row],[CV_mount_start_t]]</f>
        <v>1.6302739621987712</v>
      </c>
    </row>
    <row r="606" spans="1:6" x14ac:dyDescent="0.25">
      <c r="A606" s="1" t="s">
        <v>641</v>
      </c>
      <c r="B606">
        <v>4854.3392046079434</v>
      </c>
      <c r="C606">
        <v>4872.1164082736814</v>
      </c>
      <c r="F606" s="1">
        <f>indoor_data[[#This Row],[CV_mount_end_t]]-indoor_data[[#This Row],[CV_mount_start_t]]</f>
        <v>17.777203665737943</v>
      </c>
    </row>
    <row r="607" spans="1:6" x14ac:dyDescent="0.25">
      <c r="A607" s="1" t="s">
        <v>642</v>
      </c>
      <c r="B607">
        <v>4854.3392046079434</v>
      </c>
      <c r="C607">
        <v>4872.1164082736814</v>
      </c>
      <c r="F607" s="1">
        <f>indoor_data[[#This Row],[CV_mount_end_t]]-indoor_data[[#This Row],[CV_mount_start_t]]</f>
        <v>17.777203665737943</v>
      </c>
    </row>
    <row r="608" spans="1:6" x14ac:dyDescent="0.25">
      <c r="A608" s="1" t="s">
        <v>643</v>
      </c>
      <c r="B608">
        <v>4874.4924451192946</v>
      </c>
      <c r="C608">
        <v>4875.9131923506729</v>
      </c>
      <c r="F608" s="1">
        <f>indoor_data[[#This Row],[CV_mount_end_t]]-indoor_data[[#This Row],[CV_mount_start_t]]</f>
        <v>1.4207472313783001</v>
      </c>
    </row>
    <row r="609" spans="1:6" x14ac:dyDescent="0.25">
      <c r="A609" s="1" t="s">
        <v>644</v>
      </c>
      <c r="B609">
        <v>4874.4924451192946</v>
      </c>
      <c r="C609">
        <v>4875.9131923506729</v>
      </c>
      <c r="F609" s="1">
        <f>indoor_data[[#This Row],[CV_mount_end_t]]-indoor_data[[#This Row],[CV_mount_start_t]]</f>
        <v>1.4207472313783001</v>
      </c>
    </row>
    <row r="610" spans="1:6" x14ac:dyDescent="0.25">
      <c r="A610" s="1" t="s">
        <v>645</v>
      </c>
      <c r="B610">
        <v>4879.3042692440258</v>
      </c>
      <c r="C610">
        <v>4897.0794840170001</v>
      </c>
      <c r="F610" s="1">
        <f>indoor_data[[#This Row],[CV_mount_end_t]]-indoor_data[[#This Row],[CV_mount_start_t]]</f>
        <v>17.775214772974323</v>
      </c>
    </row>
    <row r="611" spans="1:6" x14ac:dyDescent="0.25">
      <c r="A611" s="1" t="s">
        <v>646</v>
      </c>
      <c r="B611">
        <v>4879.3042692440258</v>
      </c>
      <c r="C611">
        <v>4897.0794840170001</v>
      </c>
      <c r="F611" s="1">
        <f>indoor_data[[#This Row],[CV_mount_end_t]]-indoor_data[[#This Row],[CV_mount_start_t]]</f>
        <v>17.775214772974323</v>
      </c>
    </row>
    <row r="612" spans="1:6" x14ac:dyDescent="0.25">
      <c r="A612" s="1" t="s">
        <v>647</v>
      </c>
      <c r="B612">
        <v>4899.4228350086714</v>
      </c>
      <c r="C612">
        <v>4900.5232761335192</v>
      </c>
      <c r="F612" s="1">
        <f>indoor_data[[#This Row],[CV_mount_end_t]]-indoor_data[[#This Row],[CV_mount_start_t]]</f>
        <v>1.1004411248477481</v>
      </c>
    </row>
    <row r="613" spans="1:6" x14ac:dyDescent="0.25">
      <c r="A613" s="1" t="s">
        <v>648</v>
      </c>
      <c r="B613">
        <v>4899.4228350086714</v>
      </c>
      <c r="C613">
        <v>4900.5232761335192</v>
      </c>
      <c r="F613" s="1">
        <f>indoor_data[[#This Row],[CV_mount_end_t]]-indoor_data[[#This Row],[CV_mount_start_t]]</f>
        <v>1.1004411248477481</v>
      </c>
    </row>
    <row r="614" spans="1:6" x14ac:dyDescent="0.25">
      <c r="A614" s="1" t="s">
        <v>649</v>
      </c>
      <c r="B614">
        <v>4903.1494398036593</v>
      </c>
      <c r="C614">
        <v>4920.3733462805858</v>
      </c>
      <c r="F614" s="1">
        <f>indoor_data[[#This Row],[CV_mount_end_t]]-indoor_data[[#This Row],[CV_mount_start_t]]</f>
        <v>17.223906476926459</v>
      </c>
    </row>
    <row r="615" spans="1:6" x14ac:dyDescent="0.25">
      <c r="A615" s="1" t="s">
        <v>650</v>
      </c>
      <c r="B615">
        <v>4903.1494398036593</v>
      </c>
      <c r="C615">
        <v>4920.3733462805858</v>
      </c>
      <c r="F615" s="1">
        <f>indoor_data[[#This Row],[CV_mount_end_t]]-indoor_data[[#This Row],[CV_mount_start_t]]</f>
        <v>17.223906476926459</v>
      </c>
    </row>
    <row r="616" spans="1:6" x14ac:dyDescent="0.25">
      <c r="A616" s="1" t="s">
        <v>651</v>
      </c>
      <c r="B616">
        <v>4923.8890610288754</v>
      </c>
      <c r="C616">
        <v>4925.2493545216666</v>
      </c>
      <c r="F616" s="1">
        <f>indoor_data[[#This Row],[CV_mount_end_t]]-indoor_data[[#This Row],[CV_mount_start_t]]</f>
        <v>1.3602934927912429</v>
      </c>
    </row>
    <row r="617" spans="1:6" x14ac:dyDescent="0.25">
      <c r="A617" s="1" t="s">
        <v>652</v>
      </c>
      <c r="B617">
        <v>4923.8890610288754</v>
      </c>
      <c r="C617">
        <v>4925.2493545216666</v>
      </c>
      <c r="F617" s="1">
        <f>indoor_data[[#This Row],[CV_mount_end_t]]-indoor_data[[#This Row],[CV_mount_start_t]]</f>
        <v>1.3602934927912429</v>
      </c>
    </row>
    <row r="618" spans="1:6" x14ac:dyDescent="0.25">
      <c r="A618" s="1" t="s">
        <v>653</v>
      </c>
      <c r="B618">
        <v>4948.8534843640273</v>
      </c>
      <c r="C618">
        <v>4950.445362361309</v>
      </c>
      <c r="F618" s="1">
        <f>indoor_data[[#This Row],[CV_mount_end_t]]-indoor_data[[#This Row],[CV_mount_start_t]]</f>
        <v>1.5918779972816992</v>
      </c>
    </row>
    <row r="619" spans="1:6" x14ac:dyDescent="0.25">
      <c r="A619" s="1" t="s">
        <v>654</v>
      </c>
      <c r="B619">
        <v>4948.8534843640273</v>
      </c>
      <c r="C619">
        <v>4950.445362361309</v>
      </c>
      <c r="F619" s="1">
        <f>indoor_data[[#This Row],[CV_mount_end_t]]-indoor_data[[#This Row],[CV_mount_start_t]]</f>
        <v>1.5918779972816992</v>
      </c>
    </row>
    <row r="620" spans="1:6" x14ac:dyDescent="0.25">
      <c r="A620" s="1" t="s">
        <v>655</v>
      </c>
      <c r="B620">
        <v>4968</v>
      </c>
      <c r="C620">
        <v>4969.533096073078</v>
      </c>
      <c r="F620" s="1">
        <f>indoor_data[[#This Row],[CV_mount_end_t]]-indoor_data[[#This Row],[CV_mount_start_t]]</f>
        <v>1.5330960730780134</v>
      </c>
    </row>
    <row r="621" spans="1:6" x14ac:dyDescent="0.25">
      <c r="A621" s="1" t="s">
        <v>656</v>
      </c>
      <c r="B621">
        <v>4968</v>
      </c>
      <c r="C621">
        <v>4969.533096073078</v>
      </c>
      <c r="F621" s="1">
        <f>indoor_data[[#This Row],[CV_mount_end_t]]-indoor_data[[#This Row],[CV_mount_start_t]]</f>
        <v>1.5330960730780134</v>
      </c>
    </row>
    <row r="622" spans="1:6" x14ac:dyDescent="0.25">
      <c r="A622" s="1" t="s">
        <v>657</v>
      </c>
      <c r="B622">
        <v>4975.8466273700069</v>
      </c>
      <c r="C622">
        <v>4993.42636291074</v>
      </c>
      <c r="F622" s="1">
        <f>indoor_data[[#This Row],[CV_mount_end_t]]-indoor_data[[#This Row],[CV_mount_start_t]]</f>
        <v>17.579735540733054</v>
      </c>
    </row>
    <row r="623" spans="1:6" x14ac:dyDescent="0.25">
      <c r="A623" s="1" t="s">
        <v>658</v>
      </c>
      <c r="B623">
        <v>4975.8466273700069</v>
      </c>
      <c r="C623">
        <v>4993.42636291074</v>
      </c>
      <c r="F623" s="1">
        <f>indoor_data[[#This Row],[CV_mount_end_t]]-indoor_data[[#This Row],[CV_mount_start_t]]</f>
        <v>17.579735540733054</v>
      </c>
    </row>
    <row r="624" spans="1:6" x14ac:dyDescent="0.25">
      <c r="A624" s="1" t="s">
        <v>659</v>
      </c>
      <c r="B624">
        <v>4997.2846186999441</v>
      </c>
      <c r="C624">
        <v>4998.3744155304767</v>
      </c>
      <c r="F624" s="1">
        <f>indoor_data[[#This Row],[CV_mount_end_t]]-indoor_data[[#This Row],[CV_mount_start_t]]</f>
        <v>1.0897968305325776</v>
      </c>
    </row>
    <row r="625" spans="1:6" x14ac:dyDescent="0.25">
      <c r="A625" s="1" t="s">
        <v>660</v>
      </c>
      <c r="B625">
        <v>4997.2846186999441</v>
      </c>
      <c r="C625">
        <v>4998.3744155304767</v>
      </c>
      <c r="F625" s="1">
        <f>indoor_data[[#This Row],[CV_mount_end_t]]-indoor_data[[#This Row],[CV_mount_start_t]]</f>
        <v>1.0897968305325776</v>
      </c>
    </row>
    <row r="626" spans="1:6" x14ac:dyDescent="0.25">
      <c r="A626" s="1" t="s">
        <v>661</v>
      </c>
      <c r="B626">
        <v>5016</v>
      </c>
      <c r="C626">
        <v>5017.4139035160579</v>
      </c>
      <c r="F626" s="1">
        <f>indoor_data[[#This Row],[CV_mount_end_t]]-indoor_data[[#This Row],[CV_mount_start_t]]</f>
        <v>1.4139035160578715</v>
      </c>
    </row>
    <row r="627" spans="1:6" x14ac:dyDescent="0.25">
      <c r="A627" s="1" t="s">
        <v>662</v>
      </c>
      <c r="B627">
        <v>5016</v>
      </c>
      <c r="C627">
        <v>5017.4139035160579</v>
      </c>
      <c r="F627" s="1">
        <f>indoor_data[[#This Row],[CV_mount_end_t]]-indoor_data[[#This Row],[CV_mount_start_t]]</f>
        <v>1.4139035160578715</v>
      </c>
    </row>
    <row r="628" spans="1:6" x14ac:dyDescent="0.25">
      <c r="A628" s="1" t="s">
        <v>663</v>
      </c>
      <c r="B628">
        <v>5022.1385623225078</v>
      </c>
      <c r="C628">
        <v>5023.8340773653972</v>
      </c>
      <c r="F628" s="1">
        <f>indoor_data[[#This Row],[CV_mount_end_t]]-indoor_data[[#This Row],[CV_mount_start_t]]</f>
        <v>1.695515042889383</v>
      </c>
    </row>
    <row r="629" spans="1:6" x14ac:dyDescent="0.25">
      <c r="A629" s="1" t="s">
        <v>664</v>
      </c>
      <c r="B629">
        <v>5022.1385623225078</v>
      </c>
      <c r="C629">
        <v>5023.8340773653972</v>
      </c>
      <c r="F629" s="1">
        <f>indoor_data[[#This Row],[CV_mount_end_t]]-indoor_data[[#This Row],[CV_mount_start_t]]</f>
        <v>1.695515042889383</v>
      </c>
    </row>
    <row r="630" spans="1:6" x14ac:dyDescent="0.25">
      <c r="A630" s="1" t="s">
        <v>665</v>
      </c>
      <c r="B630">
        <v>5043.2770306674165</v>
      </c>
      <c r="C630">
        <v>5044.8058802331734</v>
      </c>
      <c r="F630" s="1">
        <f>indoor_data[[#This Row],[CV_mount_end_t]]-indoor_data[[#This Row],[CV_mount_start_t]]</f>
        <v>1.5288495657569001</v>
      </c>
    </row>
    <row r="631" spans="1:6" x14ac:dyDescent="0.25">
      <c r="A631" s="1" t="s">
        <v>666</v>
      </c>
      <c r="B631">
        <v>5043.2770306674165</v>
      </c>
      <c r="C631">
        <v>5044.8058802331734</v>
      </c>
      <c r="F631" s="1">
        <f>indoor_data[[#This Row],[CV_mount_end_t]]-indoor_data[[#This Row],[CV_mount_start_t]]</f>
        <v>1.5288495657569001</v>
      </c>
    </row>
    <row r="632" spans="1:6" x14ac:dyDescent="0.25">
      <c r="A632" s="1" t="s">
        <v>667</v>
      </c>
      <c r="B632">
        <v>5064</v>
      </c>
      <c r="C632">
        <v>5064.8823698030146</v>
      </c>
      <c r="F632" s="1">
        <f>indoor_data[[#This Row],[CV_mount_end_t]]-indoor_data[[#This Row],[CV_mount_start_t]]</f>
        <v>0.88236980301462609</v>
      </c>
    </row>
    <row r="633" spans="1:6" x14ac:dyDescent="0.25">
      <c r="A633" s="1" t="s">
        <v>668</v>
      </c>
      <c r="B633">
        <v>5064</v>
      </c>
      <c r="C633">
        <v>5064.8823698030146</v>
      </c>
      <c r="F633" s="1">
        <f>indoor_data[[#This Row],[CV_mount_end_t]]-indoor_data[[#This Row],[CV_mount_start_t]]</f>
        <v>0.88236980301462609</v>
      </c>
    </row>
    <row r="634" spans="1:6" x14ac:dyDescent="0.25">
      <c r="A634" s="1" t="s">
        <v>669</v>
      </c>
      <c r="B634">
        <v>5071.7249948305061</v>
      </c>
      <c r="C634">
        <v>5089.0780805139048</v>
      </c>
      <c r="F634" s="1">
        <f>indoor_data[[#This Row],[CV_mount_end_t]]-indoor_data[[#This Row],[CV_mount_start_t]]</f>
        <v>17.353085683398604</v>
      </c>
    </row>
    <row r="635" spans="1:6" x14ac:dyDescent="0.25">
      <c r="A635" s="1" t="s">
        <v>670</v>
      </c>
      <c r="B635">
        <v>5071.7249948305061</v>
      </c>
      <c r="C635">
        <v>5089.0780805139048</v>
      </c>
      <c r="F635" s="1">
        <f>indoor_data[[#This Row],[CV_mount_end_t]]-indoor_data[[#This Row],[CV_mount_start_t]]</f>
        <v>17.353085683398604</v>
      </c>
    </row>
    <row r="636" spans="1:6" x14ac:dyDescent="0.25">
      <c r="A636" s="1" t="s">
        <v>671</v>
      </c>
      <c r="B636">
        <v>5092.6858460861549</v>
      </c>
      <c r="C636">
        <v>5094.2485159005391</v>
      </c>
      <c r="F636" s="1">
        <f>indoor_data[[#This Row],[CV_mount_end_t]]-indoor_data[[#This Row],[CV_mount_start_t]]</f>
        <v>1.5626698143842077</v>
      </c>
    </row>
    <row r="637" spans="1:6" x14ac:dyDescent="0.25">
      <c r="A637" s="1" t="s">
        <v>672</v>
      </c>
      <c r="B637">
        <v>5092.6858460861549</v>
      </c>
      <c r="C637">
        <v>5094.2485159005391</v>
      </c>
      <c r="F637" s="1">
        <f>indoor_data[[#This Row],[CV_mount_end_t]]-indoor_data[[#This Row],[CV_mount_start_t]]</f>
        <v>1.5626698143842077</v>
      </c>
    </row>
    <row r="638" spans="1:6" x14ac:dyDescent="0.25">
      <c r="A638" s="1" t="s">
        <v>673</v>
      </c>
      <c r="B638">
        <v>5116.5839233560619</v>
      </c>
      <c r="C638">
        <v>5118.2809943852835</v>
      </c>
      <c r="F638" s="1">
        <f>indoor_data[[#This Row],[CV_mount_end_t]]-indoor_data[[#This Row],[CV_mount_start_t]]</f>
        <v>1.6970710292216609</v>
      </c>
    </row>
    <row r="639" spans="1:6" x14ac:dyDescent="0.25">
      <c r="A639" s="1" t="s">
        <v>674</v>
      </c>
      <c r="B639">
        <v>5116.5839233560619</v>
      </c>
      <c r="C639">
        <v>5118.2809943852835</v>
      </c>
      <c r="F639" s="1">
        <f>indoor_data[[#This Row],[CV_mount_end_t]]-indoor_data[[#This Row],[CV_mount_start_t]]</f>
        <v>1.6970710292216609</v>
      </c>
    </row>
    <row r="640" spans="1:6" x14ac:dyDescent="0.25">
      <c r="A640" s="1" t="s">
        <v>675</v>
      </c>
      <c r="B640">
        <v>5140.1968463979647</v>
      </c>
      <c r="C640">
        <v>5141.5184512110518</v>
      </c>
      <c r="F640" s="1">
        <f>indoor_data[[#This Row],[CV_mount_end_t]]-indoor_data[[#This Row],[CV_mount_start_t]]</f>
        <v>1.3216048130871059</v>
      </c>
    </row>
    <row r="641" spans="1:6" x14ac:dyDescent="0.25">
      <c r="A641" s="1" t="s">
        <v>676</v>
      </c>
      <c r="B641">
        <v>5140.1968463979647</v>
      </c>
      <c r="C641">
        <v>5141.5184512110518</v>
      </c>
      <c r="F641" s="1">
        <f>indoor_data[[#This Row],[CV_mount_end_t]]-indoor_data[[#This Row],[CV_mount_start_t]]</f>
        <v>1.3216048130871059</v>
      </c>
    </row>
    <row r="642" spans="1:6" x14ac:dyDescent="0.25">
      <c r="A642" s="1" t="s">
        <v>677</v>
      </c>
      <c r="B642">
        <v>5142.5980476356626</v>
      </c>
      <c r="C642">
        <v>5160.2419631569355</v>
      </c>
      <c r="F642" s="1">
        <f>indoor_data[[#This Row],[CV_mount_end_t]]-indoor_data[[#This Row],[CV_mount_start_t]]</f>
        <v>17.643915521272902</v>
      </c>
    </row>
    <row r="643" spans="1:6" x14ac:dyDescent="0.25">
      <c r="A643" s="1" t="s">
        <v>678</v>
      </c>
      <c r="B643">
        <v>5142.5980476356626</v>
      </c>
      <c r="C643">
        <v>5160.2419631569355</v>
      </c>
      <c r="F643" s="1">
        <f>indoor_data[[#This Row],[CV_mount_end_t]]-indoor_data[[#This Row],[CV_mount_start_t]]</f>
        <v>17.643915521272902</v>
      </c>
    </row>
    <row r="644" spans="1:6" x14ac:dyDescent="0.25">
      <c r="A644" s="1" t="s">
        <v>679</v>
      </c>
      <c r="B644">
        <v>5164.7368137665653</v>
      </c>
      <c r="C644">
        <v>5166.3510222947316</v>
      </c>
      <c r="F644" s="1">
        <f>indoor_data[[#This Row],[CV_mount_end_t]]-indoor_data[[#This Row],[CV_mount_start_t]]</f>
        <v>1.614208528166273</v>
      </c>
    </row>
    <row r="645" spans="1:6" x14ac:dyDescent="0.25">
      <c r="A645" s="1" t="s">
        <v>680</v>
      </c>
      <c r="B645">
        <v>5164.7368137665653</v>
      </c>
      <c r="C645">
        <v>5166.3510222947316</v>
      </c>
      <c r="F645" s="1">
        <f>indoor_data[[#This Row],[CV_mount_end_t]]-indoor_data[[#This Row],[CV_mount_start_t]]</f>
        <v>1.614208528166273</v>
      </c>
    </row>
    <row r="646" spans="1:6" x14ac:dyDescent="0.25">
      <c r="A646" s="1" t="s">
        <v>681</v>
      </c>
      <c r="B646">
        <v>5188.1775691109024</v>
      </c>
      <c r="C646">
        <v>5189.9290237853529</v>
      </c>
      <c r="F646" s="1">
        <f>indoor_data[[#This Row],[CV_mount_end_t]]-indoor_data[[#This Row],[CV_mount_start_t]]</f>
        <v>1.7514546744505424</v>
      </c>
    </row>
    <row r="647" spans="1:6" x14ac:dyDescent="0.25">
      <c r="A647" s="1" t="s">
        <v>682</v>
      </c>
      <c r="B647">
        <v>5188.1775691109024</v>
      </c>
      <c r="C647">
        <v>5189.9290237853529</v>
      </c>
      <c r="F647" s="1">
        <f>indoor_data[[#This Row],[CV_mount_end_t]]-indoor_data[[#This Row],[CV_mount_start_t]]</f>
        <v>1.7514546744505424</v>
      </c>
    </row>
    <row r="648" spans="1:6" x14ac:dyDescent="0.25">
      <c r="A648" s="1" t="s">
        <v>683</v>
      </c>
      <c r="B648">
        <v>5208</v>
      </c>
      <c r="C648">
        <v>5209.528198635443</v>
      </c>
      <c r="F648" s="1">
        <f>indoor_data[[#This Row],[CV_mount_end_t]]-indoor_data[[#This Row],[CV_mount_start_t]]</f>
        <v>1.5281986354430046</v>
      </c>
    </row>
    <row r="649" spans="1:6" x14ac:dyDescent="0.25">
      <c r="A649" s="1" t="s">
        <v>684</v>
      </c>
      <c r="B649">
        <v>5208</v>
      </c>
      <c r="C649">
        <v>5209.528198635443</v>
      </c>
      <c r="F649" s="1">
        <f>indoor_data[[#This Row],[CV_mount_end_t]]-indoor_data[[#This Row],[CV_mount_start_t]]</f>
        <v>1.5281986354430046</v>
      </c>
    </row>
    <row r="650" spans="1:6" x14ac:dyDescent="0.25">
      <c r="A650" s="1" t="s">
        <v>685</v>
      </c>
      <c r="B650">
        <v>5214.9945099125498</v>
      </c>
      <c r="C650">
        <v>5232.7315665272745</v>
      </c>
      <c r="F650" s="1">
        <f>indoor_data[[#This Row],[CV_mount_end_t]]-indoor_data[[#This Row],[CV_mount_start_t]]</f>
        <v>17.737056614724679</v>
      </c>
    </row>
    <row r="651" spans="1:6" x14ac:dyDescent="0.25">
      <c r="A651" s="1" t="s">
        <v>686</v>
      </c>
      <c r="B651">
        <v>5214.9945099125498</v>
      </c>
      <c r="C651">
        <v>5232.7315665272745</v>
      </c>
      <c r="F651" s="1">
        <f>indoor_data[[#This Row],[CV_mount_end_t]]-indoor_data[[#This Row],[CV_mount_start_t]]</f>
        <v>17.737056614724679</v>
      </c>
    </row>
    <row r="652" spans="1:6" x14ac:dyDescent="0.25">
      <c r="A652" s="1" t="s">
        <v>687</v>
      </c>
      <c r="B652">
        <v>5237.8108066852401</v>
      </c>
      <c r="C652">
        <v>5239.2361086324127</v>
      </c>
      <c r="F652" s="1">
        <f>indoor_data[[#This Row],[CV_mount_end_t]]-indoor_data[[#This Row],[CV_mount_start_t]]</f>
        <v>1.4253019471725565</v>
      </c>
    </row>
    <row r="653" spans="1:6" x14ac:dyDescent="0.25">
      <c r="A653" s="1" t="s">
        <v>688</v>
      </c>
      <c r="B653">
        <v>5237.8108066852401</v>
      </c>
      <c r="C653">
        <v>5239.2361086324127</v>
      </c>
      <c r="F653" s="1">
        <f>indoor_data[[#This Row],[CV_mount_end_t]]-indoor_data[[#This Row],[CV_mount_start_t]]</f>
        <v>1.4253019471725565</v>
      </c>
    </row>
    <row r="654" spans="1:6" x14ac:dyDescent="0.25">
      <c r="A654" s="1" t="s">
        <v>689</v>
      </c>
      <c r="B654">
        <v>5259.6078115935516</v>
      </c>
      <c r="C654">
        <v>5261.4075288263657</v>
      </c>
      <c r="F654" s="1">
        <f>indoor_data[[#This Row],[CV_mount_end_t]]-indoor_data[[#This Row],[CV_mount_start_t]]</f>
        <v>1.799717232814146</v>
      </c>
    </row>
    <row r="655" spans="1:6" x14ac:dyDescent="0.25">
      <c r="A655" s="1" t="s">
        <v>690</v>
      </c>
      <c r="B655">
        <v>5259.6078115935516</v>
      </c>
      <c r="C655">
        <v>5261.4075288263657</v>
      </c>
      <c r="F655" s="1">
        <f>indoor_data[[#This Row],[CV_mount_end_t]]-indoor_data[[#This Row],[CV_mount_start_t]]</f>
        <v>1.799717232814146</v>
      </c>
    </row>
    <row r="656" spans="1:6" x14ac:dyDescent="0.25">
      <c r="A656" s="1" t="s">
        <v>691</v>
      </c>
      <c r="B656">
        <v>5262.7109000042665</v>
      </c>
      <c r="C656">
        <v>5280.3110932536974</v>
      </c>
      <c r="F656" s="1">
        <f>indoor_data[[#This Row],[CV_mount_end_t]]-indoor_data[[#This Row],[CV_mount_start_t]]</f>
        <v>17.600193249430959</v>
      </c>
    </row>
    <row r="657" spans="1:6" x14ac:dyDescent="0.25">
      <c r="A657" s="1" t="s">
        <v>692</v>
      </c>
      <c r="B657">
        <v>5262.7109000042665</v>
      </c>
      <c r="C657">
        <v>5280.3110932536974</v>
      </c>
      <c r="F657" s="1">
        <f>indoor_data[[#This Row],[CV_mount_end_t]]-indoor_data[[#This Row],[CV_mount_start_t]]</f>
        <v>17.600193249430959</v>
      </c>
    </row>
    <row r="658" spans="1:6" x14ac:dyDescent="0.25">
      <c r="A658" s="1" t="s">
        <v>693</v>
      </c>
      <c r="B658">
        <v>5282.6829673596703</v>
      </c>
      <c r="C658">
        <v>5284.0543997471923</v>
      </c>
      <c r="F658" s="1">
        <f>indoor_data[[#This Row],[CV_mount_end_t]]-indoor_data[[#This Row],[CV_mount_start_t]]</f>
        <v>1.3714323875219634</v>
      </c>
    </row>
    <row r="659" spans="1:6" x14ac:dyDescent="0.25">
      <c r="A659" s="1" t="s">
        <v>694</v>
      </c>
      <c r="B659">
        <v>5282.6829673596703</v>
      </c>
      <c r="C659">
        <v>5284.0543997471923</v>
      </c>
      <c r="F659" s="1">
        <f>indoor_data[[#This Row],[CV_mount_end_t]]-indoor_data[[#This Row],[CV_mount_start_t]]</f>
        <v>1.3714323875219634</v>
      </c>
    </row>
    <row r="660" spans="1:6" x14ac:dyDescent="0.25">
      <c r="A660" s="1" t="s">
        <v>695</v>
      </c>
      <c r="B660">
        <v>5287.4580810652287</v>
      </c>
      <c r="C660">
        <v>5305.1953905140808</v>
      </c>
      <c r="F660" s="1">
        <f>indoor_data[[#This Row],[CV_mount_end_t]]-indoor_data[[#This Row],[CV_mount_start_t]]</f>
        <v>17.737309448852102</v>
      </c>
    </row>
    <row r="661" spans="1:6" x14ac:dyDescent="0.25">
      <c r="A661" s="1" t="s">
        <v>696</v>
      </c>
      <c r="B661">
        <v>5287.4580810652287</v>
      </c>
      <c r="C661">
        <v>5305.1953905140808</v>
      </c>
      <c r="F661" s="1">
        <f>indoor_data[[#This Row],[CV_mount_end_t]]-indoor_data[[#This Row],[CV_mount_start_t]]</f>
        <v>17.737309448852102</v>
      </c>
    </row>
    <row r="662" spans="1:6" x14ac:dyDescent="0.25">
      <c r="A662" s="1" t="s">
        <v>697</v>
      </c>
      <c r="B662">
        <v>5309.0057757148061</v>
      </c>
      <c r="C662">
        <v>5310.8031416660006</v>
      </c>
      <c r="F662" s="1">
        <f>indoor_data[[#This Row],[CV_mount_end_t]]-indoor_data[[#This Row],[CV_mount_start_t]]</f>
        <v>1.7973659511944788</v>
      </c>
    </row>
    <row r="663" spans="1:6" x14ac:dyDescent="0.25">
      <c r="A663" s="1" t="s">
        <v>698</v>
      </c>
      <c r="B663">
        <v>5309.0057757148061</v>
      </c>
      <c r="C663">
        <v>5310.8031416660006</v>
      </c>
      <c r="F663" s="1">
        <f>indoor_data[[#This Row],[CV_mount_end_t]]-indoor_data[[#This Row],[CV_mount_start_t]]</f>
        <v>1.7973659511944788</v>
      </c>
    </row>
    <row r="664" spans="1:6" x14ac:dyDescent="0.25">
      <c r="A664" s="1" t="s">
        <v>699</v>
      </c>
      <c r="B664">
        <v>5328</v>
      </c>
      <c r="C664">
        <v>5328.9553169155924</v>
      </c>
      <c r="F664" s="1">
        <f>indoor_data[[#This Row],[CV_mount_end_t]]-indoor_data[[#This Row],[CV_mount_start_t]]</f>
        <v>0.95531691559244791</v>
      </c>
    </row>
    <row r="665" spans="1:6" x14ac:dyDescent="0.25">
      <c r="A665" s="1" t="s">
        <v>700</v>
      </c>
      <c r="B665">
        <v>5328</v>
      </c>
      <c r="C665">
        <v>5328.9553169155924</v>
      </c>
      <c r="F665" s="1">
        <f>indoor_data[[#This Row],[CV_mount_end_t]]-indoor_data[[#This Row],[CV_mount_start_t]]</f>
        <v>0.95531691559244791</v>
      </c>
    </row>
    <row r="666" spans="1:6" x14ac:dyDescent="0.25">
      <c r="A666" s="1" t="s">
        <v>701</v>
      </c>
      <c r="B666">
        <v>5334.2519361795603</v>
      </c>
      <c r="C666">
        <v>5335.5181039042454</v>
      </c>
      <c r="F666" s="1">
        <f>indoor_data[[#This Row],[CV_mount_end_t]]-indoor_data[[#This Row],[CV_mount_start_t]]</f>
        <v>1.2661677246851468</v>
      </c>
    </row>
    <row r="667" spans="1:6" x14ac:dyDescent="0.25">
      <c r="A667" s="1" t="s">
        <v>702</v>
      </c>
      <c r="B667">
        <v>5334.2519361795603</v>
      </c>
      <c r="C667">
        <v>5335.5181039042454</v>
      </c>
      <c r="F667" s="1">
        <f>indoor_data[[#This Row],[CV_mount_end_t]]-indoor_data[[#This Row],[CV_mount_start_t]]</f>
        <v>1.2661677246851468</v>
      </c>
    </row>
    <row r="668" spans="1:6" x14ac:dyDescent="0.25">
      <c r="A668" s="1" t="s">
        <v>703</v>
      </c>
      <c r="B668">
        <v>5357.830642790911</v>
      </c>
      <c r="C668">
        <v>5359.5603097386147</v>
      </c>
      <c r="F668" s="1">
        <f>indoor_data[[#This Row],[CV_mount_end_t]]-indoor_data[[#This Row],[CV_mount_start_t]]</f>
        <v>1.729666947703663</v>
      </c>
    </row>
    <row r="669" spans="1:6" x14ac:dyDescent="0.25">
      <c r="A669" s="1" t="s">
        <v>704</v>
      </c>
      <c r="B669">
        <v>5357.830642790911</v>
      </c>
      <c r="C669">
        <v>5359.5603097386147</v>
      </c>
      <c r="F669" s="1">
        <f>indoor_data[[#This Row],[CV_mount_end_t]]-indoor_data[[#This Row],[CV_mount_start_t]]</f>
        <v>1.729666947703663</v>
      </c>
    </row>
    <row r="670" spans="1:6" x14ac:dyDescent="0.25">
      <c r="A670" s="1" t="s">
        <v>705</v>
      </c>
      <c r="B670">
        <v>5380.2039017597008</v>
      </c>
      <c r="C670">
        <v>5382.0088554387212</v>
      </c>
      <c r="F670" s="1">
        <f>indoor_data[[#This Row],[CV_mount_end_t]]-indoor_data[[#This Row],[CV_mount_start_t]]</f>
        <v>1.8049536790204002</v>
      </c>
    </row>
    <row r="671" spans="1:6" x14ac:dyDescent="0.25">
      <c r="A671" s="1" t="s">
        <v>706</v>
      </c>
      <c r="B671">
        <v>5380.2039017597008</v>
      </c>
      <c r="C671">
        <v>5382.0088554387212</v>
      </c>
      <c r="F671" s="1">
        <f>indoor_data[[#This Row],[CV_mount_end_t]]-indoor_data[[#This Row],[CV_mount_start_t]]</f>
        <v>1.8049536790204002</v>
      </c>
    </row>
    <row r="672" spans="1:6" x14ac:dyDescent="0.25">
      <c r="A672" s="1" t="s">
        <v>707</v>
      </c>
      <c r="B672">
        <v>5400</v>
      </c>
      <c r="C672">
        <v>5401.7139995064326</v>
      </c>
      <c r="F672" s="1">
        <f>indoor_data[[#This Row],[CV_mount_end_t]]-indoor_data[[#This Row],[CV_mount_start_t]]</f>
        <v>1.7139995064326286</v>
      </c>
    </row>
    <row r="673" spans="1:6" x14ac:dyDescent="0.25">
      <c r="A673" s="1" t="s">
        <v>708</v>
      </c>
      <c r="B673">
        <v>5400</v>
      </c>
      <c r="C673">
        <v>5401.7139995064326</v>
      </c>
      <c r="F673" s="1">
        <f>indoor_data[[#This Row],[CV_mount_end_t]]-indoor_data[[#This Row],[CV_mount_start_t]]</f>
        <v>1.7139995064326286</v>
      </c>
    </row>
    <row r="674" spans="1:6" x14ac:dyDescent="0.25">
      <c r="A674" s="1" t="s">
        <v>709</v>
      </c>
      <c r="B674">
        <v>5407.6724136655712</v>
      </c>
      <c r="C674">
        <v>5425.16147302843</v>
      </c>
      <c r="F674" s="1">
        <f>indoor_data[[#This Row],[CV_mount_end_t]]-indoor_data[[#This Row],[CV_mount_start_t]]</f>
        <v>17.489059362858825</v>
      </c>
    </row>
    <row r="675" spans="1:6" x14ac:dyDescent="0.25">
      <c r="A675" s="1" t="s">
        <v>710</v>
      </c>
      <c r="B675">
        <v>5407.6724136655712</v>
      </c>
      <c r="C675">
        <v>5425.16147302843</v>
      </c>
      <c r="F675" s="1">
        <f>indoor_data[[#This Row],[CV_mount_end_t]]-indoor_data[[#This Row],[CV_mount_start_t]]</f>
        <v>17.489059362858825</v>
      </c>
    </row>
    <row r="676" spans="1:6" x14ac:dyDescent="0.25">
      <c r="A676" s="1" t="s">
        <v>711</v>
      </c>
      <c r="B676">
        <v>5430.0247770479737</v>
      </c>
      <c r="C676">
        <v>5431.3918049345875</v>
      </c>
      <c r="F676" s="1">
        <f>indoor_data[[#This Row],[CV_mount_end_t]]-indoor_data[[#This Row],[CV_mount_start_t]]</f>
        <v>1.3670278866138688</v>
      </c>
    </row>
    <row r="677" spans="1:6" x14ac:dyDescent="0.25">
      <c r="A677" s="1" t="s">
        <v>712</v>
      </c>
      <c r="B677">
        <v>5430.0247770479737</v>
      </c>
      <c r="C677">
        <v>5431.3918049345875</v>
      </c>
      <c r="F677" s="1">
        <f>indoor_data[[#This Row],[CV_mount_end_t]]-indoor_data[[#This Row],[CV_mount_start_t]]</f>
        <v>1.3670278866138688</v>
      </c>
    </row>
    <row r="678" spans="1:6" x14ac:dyDescent="0.25">
      <c r="A678" s="1" t="s">
        <v>713</v>
      </c>
      <c r="B678">
        <v>5449.781374384148</v>
      </c>
      <c r="C678">
        <v>5450.741383808182</v>
      </c>
      <c r="F678" s="1">
        <f>indoor_data[[#This Row],[CV_mount_end_t]]-indoor_data[[#This Row],[CV_mount_start_t]]</f>
        <v>0.96000942403406953</v>
      </c>
    </row>
    <row r="679" spans="1:6" x14ac:dyDescent="0.25">
      <c r="A679" s="1" t="s">
        <v>714</v>
      </c>
      <c r="B679">
        <v>5449.781374384148</v>
      </c>
      <c r="C679">
        <v>5450.741383808182</v>
      </c>
      <c r="F679" s="1">
        <f>indoor_data[[#This Row],[CV_mount_end_t]]-indoor_data[[#This Row],[CV_mount_start_t]]</f>
        <v>0.96000942403406953</v>
      </c>
    </row>
    <row r="680" spans="1:6" x14ac:dyDescent="0.25">
      <c r="A680" s="1" t="s">
        <v>715</v>
      </c>
      <c r="B680">
        <v>5455.2279751946717</v>
      </c>
      <c r="C680">
        <v>5472.9729305132487</v>
      </c>
      <c r="F680" s="1">
        <f>indoor_data[[#This Row],[CV_mount_end_t]]-indoor_data[[#This Row],[CV_mount_start_t]]</f>
        <v>17.744955318577013</v>
      </c>
    </row>
    <row r="681" spans="1:6" x14ac:dyDescent="0.25">
      <c r="A681" s="1" t="s">
        <v>716</v>
      </c>
      <c r="B681">
        <v>5455.2279751946717</v>
      </c>
      <c r="C681">
        <v>5472.9729305132487</v>
      </c>
      <c r="F681" s="1">
        <f>indoor_data[[#This Row],[CV_mount_end_t]]-indoor_data[[#This Row],[CV_mount_start_t]]</f>
        <v>17.744955318577013</v>
      </c>
    </row>
    <row r="682" spans="1:6" x14ac:dyDescent="0.25">
      <c r="A682" s="1" t="s">
        <v>717</v>
      </c>
      <c r="B682">
        <v>5475.1650413356365</v>
      </c>
      <c r="C682">
        <v>5476.8930799285845</v>
      </c>
      <c r="F682" s="1">
        <f>indoor_data[[#This Row],[CV_mount_end_t]]-indoor_data[[#This Row],[CV_mount_start_t]]</f>
        <v>1.7280385929479962</v>
      </c>
    </row>
    <row r="683" spans="1:6" x14ac:dyDescent="0.25">
      <c r="A683" s="1" t="s">
        <v>718</v>
      </c>
      <c r="B683">
        <v>5475.1650413356365</v>
      </c>
      <c r="C683">
        <v>5476.8930799285845</v>
      </c>
      <c r="F683" s="1">
        <f>indoor_data[[#This Row],[CV_mount_end_t]]-indoor_data[[#This Row],[CV_mount_start_t]]</f>
        <v>1.7280385929479962</v>
      </c>
    </row>
    <row r="684" spans="1:6" x14ac:dyDescent="0.25">
      <c r="A684" s="1" t="s">
        <v>719</v>
      </c>
      <c r="B684">
        <v>5479.9970820878725</v>
      </c>
      <c r="C684">
        <v>5497.1838376475171</v>
      </c>
      <c r="F684" s="1">
        <f>indoor_data[[#This Row],[CV_mount_end_t]]-indoor_data[[#This Row],[CV_mount_start_t]]</f>
        <v>17.186755559644553</v>
      </c>
    </row>
    <row r="685" spans="1:6" x14ac:dyDescent="0.25">
      <c r="A685" s="1" t="s">
        <v>720</v>
      </c>
      <c r="B685">
        <v>5479.9970820878725</v>
      </c>
      <c r="C685">
        <v>5497.1838376475171</v>
      </c>
      <c r="F685" s="1">
        <f>indoor_data[[#This Row],[CV_mount_end_t]]-indoor_data[[#This Row],[CV_mount_start_t]]</f>
        <v>17.186755559644553</v>
      </c>
    </row>
    <row r="686" spans="1:6" x14ac:dyDescent="0.25">
      <c r="A686" s="1" t="s">
        <v>721</v>
      </c>
      <c r="B686">
        <v>5500.2027212792418</v>
      </c>
      <c r="C686">
        <v>5501.5117830770259</v>
      </c>
      <c r="F686" s="1">
        <f>indoor_data[[#This Row],[CV_mount_end_t]]-indoor_data[[#This Row],[CV_mount_start_t]]</f>
        <v>1.3090617977841248</v>
      </c>
    </row>
    <row r="687" spans="1:6" x14ac:dyDescent="0.25">
      <c r="A687" s="1" t="s">
        <v>722</v>
      </c>
      <c r="B687">
        <v>5500.2027212792418</v>
      </c>
      <c r="C687">
        <v>5501.5117830770259</v>
      </c>
      <c r="F687" s="1">
        <f>indoor_data[[#This Row],[CV_mount_end_t]]-indoor_data[[#This Row],[CV_mount_start_t]]</f>
        <v>1.3090617977841248</v>
      </c>
    </row>
    <row r="688" spans="1:6" x14ac:dyDescent="0.25">
      <c r="A688" s="1" t="s">
        <v>723</v>
      </c>
      <c r="B688">
        <v>5523.8850009244197</v>
      </c>
      <c r="C688">
        <v>5525.1734128877579</v>
      </c>
      <c r="F688" s="1">
        <f>indoor_data[[#This Row],[CV_mount_end_t]]-indoor_data[[#This Row],[CV_mount_start_t]]</f>
        <v>1.2884119633381488</v>
      </c>
    </row>
    <row r="689" spans="1:6" x14ac:dyDescent="0.25">
      <c r="A689" s="1" t="s">
        <v>724</v>
      </c>
      <c r="B689">
        <v>5523.8850009244197</v>
      </c>
      <c r="C689">
        <v>5525.1734128877579</v>
      </c>
      <c r="F689" s="1">
        <f>indoor_data[[#This Row],[CV_mount_end_t]]-indoor_data[[#This Row],[CV_mount_start_t]]</f>
        <v>1.2884119633381488</v>
      </c>
    </row>
    <row r="690" spans="1:6" x14ac:dyDescent="0.25">
      <c r="A690" s="1" t="s">
        <v>725</v>
      </c>
      <c r="B690">
        <v>5544</v>
      </c>
      <c r="C690">
        <v>5545.5991536966112</v>
      </c>
      <c r="F690" s="1">
        <f>indoor_data[[#This Row],[CV_mount_end_t]]-indoor_data[[#This Row],[CV_mount_start_t]]</f>
        <v>1.5991536966112108</v>
      </c>
    </row>
    <row r="691" spans="1:6" x14ac:dyDescent="0.25">
      <c r="A691" s="1" t="s">
        <v>726</v>
      </c>
      <c r="B691">
        <v>5544</v>
      </c>
      <c r="C691">
        <v>5545.5991536966112</v>
      </c>
      <c r="F691" s="1">
        <f>indoor_data[[#This Row],[CV_mount_end_t]]-indoor_data[[#This Row],[CV_mount_start_t]]</f>
        <v>1.5991536966112108</v>
      </c>
    </row>
    <row r="692" spans="1:6" x14ac:dyDescent="0.25">
      <c r="A692" s="1" t="s">
        <v>727</v>
      </c>
      <c r="B692">
        <v>5548.8310458318701</v>
      </c>
      <c r="C692">
        <v>5550.1759775530536</v>
      </c>
      <c r="F692" s="1">
        <f>indoor_data[[#This Row],[CV_mount_end_t]]-indoor_data[[#This Row],[CV_mount_start_t]]</f>
        <v>1.3449317211834568</v>
      </c>
    </row>
    <row r="693" spans="1:6" x14ac:dyDescent="0.25">
      <c r="A693" s="1" t="s">
        <v>728</v>
      </c>
      <c r="B693">
        <v>5548.8310458318701</v>
      </c>
      <c r="C693">
        <v>5550.1759775530536</v>
      </c>
      <c r="F693" s="1">
        <f>indoor_data[[#This Row],[CV_mount_end_t]]-indoor_data[[#This Row],[CV_mount_start_t]]</f>
        <v>1.3449317211834568</v>
      </c>
    </row>
    <row r="694" spans="1:6" x14ac:dyDescent="0.25">
      <c r="A694" s="1" t="s">
        <v>729</v>
      </c>
      <c r="B694">
        <v>5573.0137167249832</v>
      </c>
      <c r="C694">
        <v>5574.4661648066058</v>
      </c>
      <c r="F694" s="1">
        <f>indoor_data[[#This Row],[CV_mount_end_t]]-indoor_data[[#This Row],[CV_mount_start_t]]</f>
        <v>1.452448081622606</v>
      </c>
    </row>
    <row r="695" spans="1:6" x14ac:dyDescent="0.25">
      <c r="A695" s="1" t="s">
        <v>730</v>
      </c>
      <c r="B695">
        <v>5573.0137167249832</v>
      </c>
      <c r="C695">
        <v>5574.4661648066058</v>
      </c>
      <c r="F695" s="1">
        <f>indoor_data[[#This Row],[CV_mount_end_t]]-indoor_data[[#This Row],[CV_mount_start_t]]</f>
        <v>1.452448081622606</v>
      </c>
    </row>
    <row r="696" spans="1:6" x14ac:dyDescent="0.25">
      <c r="A696" s="1" t="s">
        <v>731</v>
      </c>
      <c r="B696">
        <v>5575.9255301795201</v>
      </c>
      <c r="C696">
        <v>5593.3283955950692</v>
      </c>
      <c r="F696" s="1">
        <f>indoor_data[[#This Row],[CV_mount_end_t]]-indoor_data[[#This Row],[CV_mount_start_t]]</f>
        <v>17.402865415549059</v>
      </c>
    </row>
    <row r="697" spans="1:6" x14ac:dyDescent="0.25">
      <c r="A697" s="1" t="s">
        <v>732</v>
      </c>
      <c r="B697">
        <v>5575.9255301795201</v>
      </c>
      <c r="C697">
        <v>5593.3283955950692</v>
      </c>
      <c r="F697" s="1">
        <f>indoor_data[[#This Row],[CV_mount_end_t]]-indoor_data[[#This Row],[CV_mount_start_t]]</f>
        <v>17.402865415549059</v>
      </c>
    </row>
    <row r="698" spans="1:6" x14ac:dyDescent="0.25">
      <c r="A698" s="1" t="s">
        <v>733</v>
      </c>
      <c r="B698">
        <v>5599.0162564021666</v>
      </c>
      <c r="C698">
        <v>5616.3194374698087</v>
      </c>
      <c r="F698" s="1">
        <f>indoor_data[[#This Row],[CV_mount_end_t]]-indoor_data[[#This Row],[CV_mount_start_t]]</f>
        <v>17.303181067642072</v>
      </c>
    </row>
    <row r="699" spans="1:6" x14ac:dyDescent="0.25">
      <c r="A699" s="1" t="s">
        <v>734</v>
      </c>
      <c r="B699">
        <v>5599.0162564021666</v>
      </c>
      <c r="C699">
        <v>5616.3194374698087</v>
      </c>
      <c r="F699" s="1">
        <f>indoor_data[[#This Row],[CV_mount_end_t]]-indoor_data[[#This Row],[CV_mount_start_t]]</f>
        <v>17.303181067642072</v>
      </c>
    </row>
    <row r="700" spans="1:6" x14ac:dyDescent="0.25">
      <c r="A700" s="1" t="s">
        <v>735</v>
      </c>
      <c r="B700">
        <v>5617.6490787175644</v>
      </c>
      <c r="C700">
        <v>5619.0589787994268</v>
      </c>
      <c r="F700" s="1">
        <f>indoor_data[[#This Row],[CV_mount_end_t]]-indoor_data[[#This Row],[CV_mount_start_t]]</f>
        <v>1.4099000818623608</v>
      </c>
    </row>
    <row r="701" spans="1:6" x14ac:dyDescent="0.25">
      <c r="A701" s="1" t="s">
        <v>736</v>
      </c>
      <c r="B701">
        <v>5617.6490787175644</v>
      </c>
      <c r="C701">
        <v>5619.0589787994268</v>
      </c>
      <c r="F701" s="1">
        <f>indoor_data[[#This Row],[CV_mount_end_t]]-indoor_data[[#This Row],[CV_mount_start_t]]</f>
        <v>1.4099000818623608</v>
      </c>
    </row>
    <row r="702" spans="1:6" x14ac:dyDescent="0.25">
      <c r="A702" s="1" t="s">
        <v>737</v>
      </c>
      <c r="B702">
        <v>5640</v>
      </c>
      <c r="C702">
        <v>5641.6449610425443</v>
      </c>
      <c r="F702" s="1">
        <f>indoor_data[[#This Row],[CV_mount_end_t]]-indoor_data[[#This Row],[CV_mount_start_t]]</f>
        <v>1.6449610425443097</v>
      </c>
    </row>
    <row r="703" spans="1:6" x14ac:dyDescent="0.25">
      <c r="A703" s="1" t="s">
        <v>738</v>
      </c>
      <c r="B703">
        <v>5640</v>
      </c>
      <c r="C703">
        <v>5641.6449610425443</v>
      </c>
      <c r="F703" s="1">
        <f>indoor_data[[#This Row],[CV_mount_end_t]]-indoor_data[[#This Row],[CV_mount_start_t]]</f>
        <v>1.6449610425443097</v>
      </c>
    </row>
    <row r="704" spans="1:6" x14ac:dyDescent="0.25">
      <c r="A704" s="1" t="s">
        <v>739</v>
      </c>
      <c r="B704">
        <v>5664</v>
      </c>
      <c r="C704">
        <v>5665.2373054638274</v>
      </c>
      <c r="F704" s="1">
        <f>indoor_data[[#This Row],[CV_mount_end_t]]-indoor_data[[#This Row],[CV_mount_start_t]]</f>
        <v>1.237305463827397</v>
      </c>
    </row>
    <row r="705" spans="1:6" x14ac:dyDescent="0.25">
      <c r="A705" s="1" t="s">
        <v>740</v>
      </c>
      <c r="B705">
        <v>5664</v>
      </c>
      <c r="C705">
        <v>5665.2373054638274</v>
      </c>
      <c r="F705" s="1">
        <f>indoor_data[[#This Row],[CV_mount_end_t]]-indoor_data[[#This Row],[CV_mount_start_t]]</f>
        <v>1.237305463827397</v>
      </c>
    </row>
    <row r="706" spans="1:6" x14ac:dyDescent="0.25">
      <c r="A706" s="1" t="s">
        <v>741</v>
      </c>
      <c r="B706">
        <v>5667.9826614947151</v>
      </c>
      <c r="C706">
        <v>5669.4168658080353</v>
      </c>
      <c r="F706" s="1">
        <f>indoor_data[[#This Row],[CV_mount_end_t]]-indoor_data[[#This Row],[CV_mount_start_t]]</f>
        <v>1.4342043133201514</v>
      </c>
    </row>
    <row r="707" spans="1:6" x14ac:dyDescent="0.25">
      <c r="A707" s="1" t="s">
        <v>742</v>
      </c>
      <c r="B707">
        <v>5667.9826614947151</v>
      </c>
      <c r="C707">
        <v>5669.4168658080353</v>
      </c>
      <c r="F707" s="1">
        <f>indoor_data[[#This Row],[CV_mount_end_t]]-indoor_data[[#This Row],[CV_mount_start_t]]</f>
        <v>1.4342043133201514</v>
      </c>
    </row>
    <row r="708" spans="1:6" x14ac:dyDescent="0.25">
      <c r="A708" s="1" t="s">
        <v>743</v>
      </c>
      <c r="B708">
        <v>5692.2695668022952</v>
      </c>
      <c r="C708">
        <v>5693.9548064594974</v>
      </c>
      <c r="F708" s="1">
        <f>indoor_data[[#This Row],[CV_mount_end_t]]-indoor_data[[#This Row],[CV_mount_start_t]]</f>
        <v>1.6852396572021462</v>
      </c>
    </row>
    <row r="709" spans="1:6" x14ac:dyDescent="0.25">
      <c r="A709" s="1" t="s">
        <v>744</v>
      </c>
      <c r="B709">
        <v>5692.2695668022952</v>
      </c>
      <c r="C709">
        <v>5693.9548064594974</v>
      </c>
      <c r="F709" s="1">
        <f>indoor_data[[#This Row],[CV_mount_end_t]]-indoor_data[[#This Row],[CV_mount_start_t]]</f>
        <v>1.6852396572021462</v>
      </c>
    </row>
    <row r="710" spans="1:6" x14ac:dyDescent="0.25">
      <c r="A710" s="1" t="s">
        <v>745</v>
      </c>
      <c r="B710">
        <v>5695.8901446491427</v>
      </c>
      <c r="C710">
        <v>5712.7176817476166</v>
      </c>
      <c r="F710" s="1">
        <f>indoor_data[[#This Row],[CV_mount_end_t]]-indoor_data[[#This Row],[CV_mount_start_t]]</f>
        <v>16.82753709847384</v>
      </c>
    </row>
    <row r="711" spans="1:6" x14ac:dyDescent="0.25">
      <c r="A711" s="1" t="s">
        <v>746</v>
      </c>
      <c r="B711">
        <v>5695.8901446491427</v>
      </c>
      <c r="C711">
        <v>5712.7176817476166</v>
      </c>
      <c r="F711" s="1">
        <f>indoor_data[[#This Row],[CV_mount_end_t]]-indoor_data[[#This Row],[CV_mount_start_t]]</f>
        <v>16.82753709847384</v>
      </c>
    </row>
    <row r="712" spans="1:6" x14ac:dyDescent="0.25">
      <c r="A712" s="1" t="s">
        <v>747</v>
      </c>
      <c r="B712">
        <v>5715.4525799447456</v>
      </c>
      <c r="C712">
        <v>5716.9532364928764</v>
      </c>
      <c r="F712" s="1">
        <f>indoor_data[[#This Row],[CV_mount_end_t]]-indoor_data[[#This Row],[CV_mount_start_t]]</f>
        <v>1.5006565481307916</v>
      </c>
    </row>
    <row r="713" spans="1:6" x14ac:dyDescent="0.25">
      <c r="A713" s="1" t="s">
        <v>748</v>
      </c>
      <c r="B713">
        <v>5715.4525799447456</v>
      </c>
      <c r="C713">
        <v>5716.9532364928764</v>
      </c>
      <c r="F713" s="1">
        <f>indoor_data[[#This Row],[CV_mount_end_t]]-indoor_data[[#This Row],[CV_mount_start_t]]</f>
        <v>1.5006565481307916</v>
      </c>
    </row>
    <row r="714" spans="1:6" x14ac:dyDescent="0.25">
      <c r="A714" s="1" t="s">
        <v>749</v>
      </c>
      <c r="B714">
        <v>5718.764538659083</v>
      </c>
      <c r="C714">
        <v>5736.3938482185822</v>
      </c>
      <c r="F714" s="1">
        <f>indoor_data[[#This Row],[CV_mount_end_t]]-indoor_data[[#This Row],[CV_mount_start_t]]</f>
        <v>17.629309559499234</v>
      </c>
    </row>
    <row r="715" spans="1:6" x14ac:dyDescent="0.25">
      <c r="A715" s="1" t="s">
        <v>750</v>
      </c>
      <c r="B715">
        <v>5718.764538659083</v>
      </c>
      <c r="C715">
        <v>5736.3938482185822</v>
      </c>
      <c r="F715" s="1">
        <f>indoor_data[[#This Row],[CV_mount_end_t]]-indoor_data[[#This Row],[CV_mount_start_t]]</f>
        <v>17.629309559499234</v>
      </c>
    </row>
    <row r="716" spans="1:6" x14ac:dyDescent="0.25">
      <c r="A716" s="1" t="s">
        <v>751</v>
      </c>
      <c r="B716">
        <v>5742.7872153202716</v>
      </c>
      <c r="C716">
        <v>5760.1261410998686</v>
      </c>
      <c r="F716" s="1">
        <f>indoor_data[[#This Row],[CV_mount_end_t]]-indoor_data[[#This Row],[CV_mount_start_t]]</f>
        <v>17.338925779597048</v>
      </c>
    </row>
    <row r="717" spans="1:6" x14ac:dyDescent="0.25">
      <c r="A717" s="1" t="s">
        <v>752</v>
      </c>
      <c r="B717">
        <v>5742.7872153202716</v>
      </c>
      <c r="C717">
        <v>5760.1261410998686</v>
      </c>
      <c r="F717" s="1">
        <f>indoor_data[[#This Row],[CV_mount_end_t]]-indoor_data[[#This Row],[CV_mount_start_t]]</f>
        <v>17.338925779597048</v>
      </c>
    </row>
    <row r="718" spans="1:6" x14ac:dyDescent="0.25">
      <c r="A718" s="1" t="s">
        <v>753</v>
      </c>
      <c r="B718">
        <v>5763.1981328370866</v>
      </c>
      <c r="C718">
        <v>5764.9445074206342</v>
      </c>
      <c r="F718" s="1">
        <f>indoor_data[[#This Row],[CV_mount_end_t]]-indoor_data[[#This Row],[CV_mount_start_t]]</f>
        <v>1.7463745835475493</v>
      </c>
    </row>
    <row r="719" spans="1:6" x14ac:dyDescent="0.25">
      <c r="A719" s="1" t="s">
        <v>754</v>
      </c>
      <c r="B719">
        <v>5763.1981328370866</v>
      </c>
      <c r="C719">
        <v>5764.9445074206342</v>
      </c>
      <c r="F719" s="1">
        <f>indoor_data[[#This Row],[CV_mount_end_t]]-indoor_data[[#This Row],[CV_mount_start_t]]</f>
        <v>1.7463745835475493</v>
      </c>
    </row>
    <row r="720" spans="1:6" x14ac:dyDescent="0.25">
      <c r="A720" s="1" t="s">
        <v>755</v>
      </c>
      <c r="B720">
        <v>5766.1513456142766</v>
      </c>
      <c r="C720">
        <v>5767.5263547432423</v>
      </c>
      <c r="F720" s="1">
        <f>indoor_data[[#This Row],[CV_mount_end_t]]-indoor_data[[#This Row],[CV_mount_start_t]]</f>
        <v>1.3750091289657576</v>
      </c>
    </row>
    <row r="721" spans="1:6" x14ac:dyDescent="0.25">
      <c r="A721" s="1" t="s">
        <v>756</v>
      </c>
      <c r="B721">
        <v>5766.1513456142766</v>
      </c>
      <c r="C721">
        <v>5767.5263547432423</v>
      </c>
      <c r="F721" s="1">
        <f>indoor_data[[#This Row],[CV_mount_end_t]]-indoor_data[[#This Row],[CV_mount_start_t]]</f>
        <v>1.3750091289657576</v>
      </c>
    </row>
    <row r="722" spans="1:6" x14ac:dyDescent="0.25">
      <c r="A722" s="1" t="s">
        <v>757</v>
      </c>
      <c r="B722">
        <v>5791.1536283840142</v>
      </c>
      <c r="C722">
        <v>5808.5205892367348</v>
      </c>
      <c r="F722" s="1">
        <f>indoor_data[[#This Row],[CV_mount_end_t]]-indoor_data[[#This Row],[CV_mount_start_t]]</f>
        <v>17.366960852720695</v>
      </c>
    </row>
    <row r="723" spans="1:6" x14ac:dyDescent="0.25">
      <c r="A723" s="1" t="s">
        <v>758</v>
      </c>
      <c r="B723">
        <v>5791.1536283840142</v>
      </c>
      <c r="C723">
        <v>5808.5205892367348</v>
      </c>
      <c r="F723" s="1">
        <f>indoor_data[[#This Row],[CV_mount_end_t]]-indoor_data[[#This Row],[CV_mount_start_t]]</f>
        <v>17.366960852720695</v>
      </c>
    </row>
    <row r="724" spans="1:6" x14ac:dyDescent="0.25">
      <c r="A724" s="1" t="s">
        <v>759</v>
      </c>
      <c r="B724">
        <v>5811.6573749552808</v>
      </c>
      <c r="C724">
        <v>5813.3741543408905</v>
      </c>
      <c r="F724" s="1">
        <f>indoor_data[[#This Row],[CV_mount_end_t]]-indoor_data[[#This Row],[CV_mount_start_t]]</f>
        <v>1.7167793856096978</v>
      </c>
    </row>
    <row r="725" spans="1:6" x14ac:dyDescent="0.25">
      <c r="A725" s="1" t="s">
        <v>760</v>
      </c>
      <c r="B725">
        <v>5811.6573749552808</v>
      </c>
      <c r="C725">
        <v>5813.3741543408905</v>
      </c>
      <c r="F725" s="1">
        <f>indoor_data[[#This Row],[CV_mount_end_t]]-indoor_data[[#This Row],[CV_mount_start_t]]</f>
        <v>1.7167793856096978</v>
      </c>
    </row>
    <row r="726" spans="1:6" x14ac:dyDescent="0.25">
      <c r="A726" s="1" t="s">
        <v>761</v>
      </c>
      <c r="B726">
        <v>5836.5393504949161</v>
      </c>
      <c r="C726">
        <v>5838.0686537934989</v>
      </c>
      <c r="F726" s="1">
        <f>indoor_data[[#This Row],[CV_mount_end_t]]-indoor_data[[#This Row],[CV_mount_start_t]]</f>
        <v>1.5293032985828177</v>
      </c>
    </row>
    <row r="727" spans="1:6" x14ac:dyDescent="0.25">
      <c r="A727" s="1" t="s">
        <v>762</v>
      </c>
      <c r="B727">
        <v>5836.5393504949161</v>
      </c>
      <c r="C727">
        <v>5838.0686537934989</v>
      </c>
      <c r="F727" s="1">
        <f>indoor_data[[#This Row],[CV_mount_end_t]]-indoor_data[[#This Row],[CV_mount_start_t]]</f>
        <v>1.5293032985828177</v>
      </c>
    </row>
    <row r="728" spans="1:6" x14ac:dyDescent="0.25">
      <c r="A728" s="1" t="s">
        <v>763</v>
      </c>
      <c r="B728">
        <v>5856.7172460166103</v>
      </c>
      <c r="C728">
        <v>5858.1594636979426</v>
      </c>
      <c r="F728" s="1">
        <f>indoor_data[[#This Row],[CV_mount_end_t]]-indoor_data[[#This Row],[CV_mount_start_t]]</f>
        <v>1.4422176813322949</v>
      </c>
    </row>
    <row r="729" spans="1:6" x14ac:dyDescent="0.25">
      <c r="A729" s="1" t="s">
        <v>764</v>
      </c>
      <c r="B729">
        <v>5856.7172460166103</v>
      </c>
      <c r="C729">
        <v>5858.1594636979426</v>
      </c>
      <c r="F729" s="1">
        <f>indoor_data[[#This Row],[CV_mount_end_t]]-indoor_data[[#This Row],[CV_mount_start_t]]</f>
        <v>1.4422176813322949</v>
      </c>
    </row>
    <row r="730" spans="1:6" x14ac:dyDescent="0.25">
      <c r="A730" s="1" t="s">
        <v>765</v>
      </c>
      <c r="B730">
        <v>5861.1619041222521</v>
      </c>
      <c r="C730">
        <v>5862.8858699117272</v>
      </c>
      <c r="F730" s="1">
        <f>indoor_data[[#This Row],[CV_mount_end_t]]-indoor_data[[#This Row],[CV_mount_start_t]]</f>
        <v>1.7239657894751872</v>
      </c>
    </row>
    <row r="731" spans="1:6" x14ac:dyDescent="0.25">
      <c r="A731" s="1" t="s">
        <v>766</v>
      </c>
      <c r="B731">
        <v>5861.1619041222521</v>
      </c>
      <c r="C731">
        <v>5862.8858699117272</v>
      </c>
      <c r="F731" s="1">
        <f>indoor_data[[#This Row],[CV_mount_end_t]]-indoor_data[[#This Row],[CV_mount_start_t]]</f>
        <v>1.7239657894751872</v>
      </c>
    </row>
    <row r="732" spans="1:6" x14ac:dyDescent="0.25">
      <c r="A732" s="1" t="s">
        <v>767</v>
      </c>
      <c r="B732">
        <v>5882.4715412994365</v>
      </c>
      <c r="C732">
        <v>5884.1877399971181</v>
      </c>
      <c r="F732" s="1">
        <f>indoor_data[[#This Row],[CV_mount_end_t]]-indoor_data[[#This Row],[CV_mount_start_t]]</f>
        <v>1.7161986976816479</v>
      </c>
    </row>
    <row r="733" spans="1:6" x14ac:dyDescent="0.25">
      <c r="A733" s="1" t="s">
        <v>768</v>
      </c>
      <c r="B733">
        <v>5882.4715412994365</v>
      </c>
      <c r="C733">
        <v>5884.1877399971181</v>
      </c>
      <c r="F733" s="1">
        <f>indoor_data[[#This Row],[CV_mount_end_t]]-indoor_data[[#This Row],[CV_mount_start_t]]</f>
        <v>1.7161986976816479</v>
      </c>
    </row>
    <row r="734" spans="1:6" x14ac:dyDescent="0.25">
      <c r="A734" s="1" t="s">
        <v>769</v>
      </c>
      <c r="B734">
        <v>5887.9929812583505</v>
      </c>
      <c r="C734">
        <v>5905.7032991493725</v>
      </c>
      <c r="F734" s="1">
        <f>indoor_data[[#This Row],[CV_mount_end_t]]-indoor_data[[#This Row],[CV_mount_start_t]]</f>
        <v>17.710317891021987</v>
      </c>
    </row>
    <row r="735" spans="1:6" x14ac:dyDescent="0.25">
      <c r="A735" s="1" t="s">
        <v>770</v>
      </c>
      <c r="B735">
        <v>5887.9929812583505</v>
      </c>
      <c r="C735">
        <v>5905.7032991493725</v>
      </c>
      <c r="F735" s="1">
        <f>indoor_data[[#This Row],[CV_mount_end_t]]-indoor_data[[#This Row],[CV_mount_start_t]]</f>
        <v>17.710317891021987</v>
      </c>
    </row>
    <row r="736" spans="1:6" x14ac:dyDescent="0.25">
      <c r="A736" s="1" t="s">
        <v>771</v>
      </c>
      <c r="B736">
        <v>5911.4802031170093</v>
      </c>
      <c r="C736">
        <v>5929.1862577289839</v>
      </c>
      <c r="F736" s="1">
        <f>indoor_data[[#This Row],[CV_mount_end_t]]-indoor_data[[#This Row],[CV_mount_start_t]]</f>
        <v>17.70605461197465</v>
      </c>
    </row>
    <row r="737" spans="1:6" x14ac:dyDescent="0.25">
      <c r="A737" s="1" t="s">
        <v>772</v>
      </c>
      <c r="B737">
        <v>5911.4802031170093</v>
      </c>
      <c r="C737">
        <v>5929.1862577289839</v>
      </c>
      <c r="F737" s="1">
        <f>indoor_data[[#This Row],[CV_mount_end_t]]-indoor_data[[#This Row],[CV_mount_start_t]]</f>
        <v>17.70605461197465</v>
      </c>
    </row>
    <row r="738" spans="1:6" x14ac:dyDescent="0.25">
      <c r="A738" s="1" t="s">
        <v>773</v>
      </c>
      <c r="B738">
        <v>5933.036445368808</v>
      </c>
      <c r="C738">
        <v>5934.6529124882154</v>
      </c>
      <c r="F738" s="1">
        <f>indoor_data[[#This Row],[CV_mount_end_t]]-indoor_data[[#This Row],[CV_mount_start_t]]</f>
        <v>1.616467119407389</v>
      </c>
    </row>
    <row r="739" spans="1:6" x14ac:dyDescent="0.25">
      <c r="A739" s="1" t="s">
        <v>774</v>
      </c>
      <c r="B739">
        <v>5933.036445368808</v>
      </c>
      <c r="C739">
        <v>5934.6529124882154</v>
      </c>
      <c r="F739" s="1">
        <f>indoor_data[[#This Row],[CV_mount_end_t]]-indoor_data[[#This Row],[CV_mount_start_t]]</f>
        <v>1.616467119407389</v>
      </c>
    </row>
    <row r="740" spans="1:6" x14ac:dyDescent="0.25">
      <c r="A740" s="1" t="s">
        <v>775</v>
      </c>
      <c r="B740">
        <v>5958.01552552673</v>
      </c>
      <c r="C740">
        <v>5959.0549284298322</v>
      </c>
      <c r="F740" s="1">
        <f>indoor_data[[#This Row],[CV_mount_end_t]]-indoor_data[[#This Row],[CV_mount_start_t]]</f>
        <v>1.0394029031022001</v>
      </c>
    </row>
    <row r="741" spans="1:6" x14ac:dyDescent="0.25">
      <c r="A741" s="1" t="s">
        <v>776</v>
      </c>
      <c r="B741">
        <v>5958.01552552673</v>
      </c>
      <c r="C741">
        <v>5959.0549284298322</v>
      </c>
      <c r="F741" s="1">
        <f>indoor_data[[#This Row],[CV_mount_end_t]]-indoor_data[[#This Row],[CV_mount_start_t]]</f>
        <v>1.0394029031022001</v>
      </c>
    </row>
    <row r="742" spans="1:6" x14ac:dyDescent="0.25">
      <c r="A742" s="1" t="s">
        <v>777</v>
      </c>
      <c r="B742">
        <v>5976.8196283748821</v>
      </c>
      <c r="C742">
        <v>5978.1775848638981</v>
      </c>
      <c r="F742" s="1">
        <f>indoor_data[[#This Row],[CV_mount_end_t]]-indoor_data[[#This Row],[CV_mount_start_t]]</f>
        <v>1.3579564890160327</v>
      </c>
    </row>
    <row r="743" spans="1:6" x14ac:dyDescent="0.25">
      <c r="A743" s="1" t="s">
        <v>778</v>
      </c>
      <c r="B743">
        <v>5976.8196283748821</v>
      </c>
      <c r="C743">
        <v>5978.1775848638981</v>
      </c>
      <c r="F743" s="1">
        <f>indoor_data[[#This Row],[CV_mount_end_t]]-indoor_data[[#This Row],[CV_mount_start_t]]</f>
        <v>1.3579564890160327</v>
      </c>
    </row>
    <row r="744" spans="1:6" x14ac:dyDescent="0.25">
      <c r="A744" s="1" t="s">
        <v>779</v>
      </c>
      <c r="B744">
        <v>5980.8887440009848</v>
      </c>
      <c r="C744">
        <v>5982.2830433420877</v>
      </c>
      <c r="F744" s="1">
        <f>indoor_data[[#This Row],[CV_mount_end_t]]-indoor_data[[#This Row],[CV_mount_start_t]]</f>
        <v>1.394299341102851</v>
      </c>
    </row>
    <row r="745" spans="1:6" x14ac:dyDescent="0.25">
      <c r="A745" s="1" t="s">
        <v>780</v>
      </c>
      <c r="B745">
        <v>5980.8887440009848</v>
      </c>
      <c r="C745">
        <v>5982.2830433420877</v>
      </c>
      <c r="F745" s="1">
        <f>indoor_data[[#This Row],[CV_mount_end_t]]-indoor_data[[#This Row],[CV_mount_start_t]]</f>
        <v>1.394299341102851</v>
      </c>
    </row>
    <row r="746" spans="1:6" x14ac:dyDescent="0.25">
      <c r="A746" s="1" t="s">
        <v>781</v>
      </c>
      <c r="B746">
        <v>6003.4016672233629</v>
      </c>
      <c r="C746">
        <v>6005.0884355372937</v>
      </c>
      <c r="F746" s="1">
        <f>indoor_data[[#This Row],[CV_mount_end_t]]-indoor_data[[#This Row],[CV_mount_start_t]]</f>
        <v>1.6867683139307701</v>
      </c>
    </row>
    <row r="747" spans="1:6" x14ac:dyDescent="0.25">
      <c r="A747" s="1" t="s">
        <v>782</v>
      </c>
      <c r="B747">
        <v>6003.4016672233629</v>
      </c>
      <c r="C747">
        <v>6005.0884355372937</v>
      </c>
      <c r="F747" s="1">
        <f>indoor_data[[#This Row],[CV_mount_end_t]]-indoor_data[[#This Row],[CV_mount_start_t]]</f>
        <v>1.6867683139307701</v>
      </c>
    </row>
    <row r="748" spans="1:6" x14ac:dyDescent="0.25">
      <c r="A748" s="1" t="s">
        <v>783</v>
      </c>
      <c r="B748">
        <v>6007.5529712473863</v>
      </c>
      <c r="C748">
        <v>6025.0285392681353</v>
      </c>
      <c r="F748" s="1">
        <f>indoor_data[[#This Row],[CV_mount_end_t]]-indoor_data[[#This Row],[CV_mount_start_t]]</f>
        <v>17.475568020749051</v>
      </c>
    </row>
    <row r="749" spans="1:6" x14ac:dyDescent="0.25">
      <c r="A749" s="1" t="s">
        <v>784</v>
      </c>
      <c r="B749">
        <v>6007.5529712473863</v>
      </c>
      <c r="C749">
        <v>6025.0285392681353</v>
      </c>
      <c r="F749" s="1">
        <f>indoor_data[[#This Row],[CV_mount_end_t]]-indoor_data[[#This Row],[CV_mount_start_t]]</f>
        <v>17.475568020749051</v>
      </c>
    </row>
    <row r="750" spans="1:6" x14ac:dyDescent="0.25">
      <c r="A750" s="1" t="s">
        <v>785</v>
      </c>
      <c r="B750">
        <v>6031.7581728716768</v>
      </c>
      <c r="C750">
        <v>6049.3512541378468</v>
      </c>
      <c r="F750" s="1">
        <f>indoor_data[[#This Row],[CV_mount_end_t]]-indoor_data[[#This Row],[CV_mount_start_t]]</f>
        <v>17.593081266169975</v>
      </c>
    </row>
    <row r="751" spans="1:6" x14ac:dyDescent="0.25">
      <c r="A751" s="1" t="s">
        <v>786</v>
      </c>
      <c r="B751">
        <v>6031.7581728716768</v>
      </c>
      <c r="C751">
        <v>6049.3512541378468</v>
      </c>
      <c r="F751" s="1">
        <f>indoor_data[[#This Row],[CV_mount_end_t]]-indoor_data[[#This Row],[CV_mount_start_t]]</f>
        <v>17.593081266169975</v>
      </c>
    </row>
    <row r="752" spans="1:6" x14ac:dyDescent="0.25">
      <c r="A752" s="1" t="s">
        <v>787</v>
      </c>
      <c r="B752">
        <v>6053.8972673735952</v>
      </c>
      <c r="C752">
        <v>6055.1022868364207</v>
      </c>
      <c r="F752" s="1">
        <f>indoor_data[[#This Row],[CV_mount_end_t]]-indoor_data[[#This Row],[CV_mount_start_t]]</f>
        <v>1.2050194628254758</v>
      </c>
    </row>
    <row r="753" spans="1:6" x14ac:dyDescent="0.25">
      <c r="A753" s="1" t="s">
        <v>788</v>
      </c>
      <c r="B753">
        <v>6053.8972673735952</v>
      </c>
      <c r="C753">
        <v>6055.1022868364207</v>
      </c>
      <c r="F753" s="1">
        <f>indoor_data[[#This Row],[CV_mount_end_t]]-indoor_data[[#This Row],[CV_mount_start_t]]</f>
        <v>1.2050194628254758</v>
      </c>
    </row>
    <row r="754" spans="1:6" x14ac:dyDescent="0.25">
      <c r="A754" s="1" t="s">
        <v>789</v>
      </c>
      <c r="B754">
        <v>6076.5063536488797</v>
      </c>
      <c r="C754">
        <v>6078.2628931529971</v>
      </c>
      <c r="F754" s="1">
        <f>indoor_data[[#This Row],[CV_mount_end_t]]-indoor_data[[#This Row],[CV_mount_start_t]]</f>
        <v>1.756539504117427</v>
      </c>
    </row>
    <row r="755" spans="1:6" x14ac:dyDescent="0.25">
      <c r="A755" s="1" t="s">
        <v>790</v>
      </c>
      <c r="B755">
        <v>6076.5063536488797</v>
      </c>
      <c r="C755">
        <v>6078.2628931529971</v>
      </c>
      <c r="F755" s="1">
        <f>indoor_data[[#This Row],[CV_mount_end_t]]-indoor_data[[#This Row],[CV_mount_start_t]]</f>
        <v>1.756539504117427</v>
      </c>
    </row>
    <row r="756" spans="1:6" x14ac:dyDescent="0.25">
      <c r="A756" s="1" t="s">
        <v>791</v>
      </c>
      <c r="B756">
        <v>6096</v>
      </c>
      <c r="C756">
        <v>6097.4127067101572</v>
      </c>
      <c r="F756" s="1">
        <f>indoor_data[[#This Row],[CV_mount_end_t]]-indoor_data[[#This Row],[CV_mount_start_t]]</f>
        <v>1.4127067101571811</v>
      </c>
    </row>
    <row r="757" spans="1:6" x14ac:dyDescent="0.25">
      <c r="A757" s="1" t="s">
        <v>792</v>
      </c>
      <c r="B757">
        <v>6096</v>
      </c>
      <c r="C757">
        <v>6097.4127067101572</v>
      </c>
      <c r="F757" s="1">
        <f>indoor_data[[#This Row],[CV_mount_end_t]]-indoor_data[[#This Row],[CV_mount_start_t]]</f>
        <v>1.4127067101571811</v>
      </c>
    </row>
    <row r="758" spans="1:6" x14ac:dyDescent="0.25">
      <c r="A758" s="1" t="s">
        <v>793</v>
      </c>
      <c r="B758">
        <v>6100.946643785348</v>
      </c>
      <c r="C758">
        <v>6101.9112708999182</v>
      </c>
      <c r="F758" s="1">
        <f>indoor_data[[#This Row],[CV_mount_end_t]]-indoor_data[[#This Row],[CV_mount_start_t]]</f>
        <v>0.96462711457024852</v>
      </c>
    </row>
    <row r="759" spans="1:6" x14ac:dyDescent="0.25">
      <c r="A759" s="1" t="s">
        <v>794</v>
      </c>
      <c r="B759">
        <v>6100.946643785348</v>
      </c>
      <c r="C759">
        <v>6101.9112708999182</v>
      </c>
      <c r="F759" s="1">
        <f>indoor_data[[#This Row],[CV_mount_end_t]]-indoor_data[[#This Row],[CV_mount_start_t]]</f>
        <v>0.96462711457024852</v>
      </c>
    </row>
    <row r="760" spans="1:6" x14ac:dyDescent="0.25">
      <c r="A760" s="1" t="s">
        <v>795</v>
      </c>
      <c r="B760">
        <v>6102.4771025977498</v>
      </c>
      <c r="C760">
        <v>6120.1526579832916</v>
      </c>
      <c r="F760" s="1">
        <f>indoor_data[[#This Row],[CV_mount_end_t]]-indoor_data[[#This Row],[CV_mount_start_t]]</f>
        <v>17.675555385541884</v>
      </c>
    </row>
    <row r="761" spans="1:6" x14ac:dyDescent="0.25">
      <c r="A761" s="1" t="s">
        <v>796</v>
      </c>
      <c r="B761">
        <v>6102.4771025977498</v>
      </c>
      <c r="C761">
        <v>6120.1526579832916</v>
      </c>
      <c r="F761" s="1">
        <f>indoor_data[[#This Row],[CV_mount_end_t]]-indoor_data[[#This Row],[CV_mount_start_t]]</f>
        <v>17.675555385541884</v>
      </c>
    </row>
    <row r="762" spans="1:6" x14ac:dyDescent="0.25">
      <c r="A762" s="1" t="s">
        <v>797</v>
      </c>
      <c r="B762">
        <v>6124.4627899328325</v>
      </c>
      <c r="C762">
        <v>6126.0370567099144</v>
      </c>
      <c r="F762" s="1">
        <f>indoor_data[[#This Row],[CV_mount_end_t]]-indoor_data[[#This Row],[CV_mount_start_t]]</f>
        <v>1.5742667770819025</v>
      </c>
    </row>
    <row r="763" spans="1:6" x14ac:dyDescent="0.25">
      <c r="A763" s="1" t="s">
        <v>798</v>
      </c>
      <c r="B763">
        <v>6124.4627899328325</v>
      </c>
      <c r="C763">
        <v>6126.0370567099144</v>
      </c>
      <c r="F763" s="1">
        <f>indoor_data[[#This Row],[CV_mount_end_t]]-indoor_data[[#This Row],[CV_mount_start_t]]</f>
        <v>1.5742667770819025</v>
      </c>
    </row>
    <row r="764" spans="1:6" x14ac:dyDescent="0.25">
      <c r="A764" s="1" t="s">
        <v>799</v>
      </c>
      <c r="B764">
        <v>6144</v>
      </c>
      <c r="C764">
        <v>6145.3803810203144</v>
      </c>
      <c r="F764" s="1">
        <f>indoor_data[[#This Row],[CV_mount_end_t]]-indoor_data[[#This Row],[CV_mount_start_t]]</f>
        <v>1.3803810203144167</v>
      </c>
    </row>
    <row r="765" spans="1:6" x14ac:dyDescent="0.25">
      <c r="A765" s="1" t="s">
        <v>800</v>
      </c>
      <c r="B765">
        <v>6144</v>
      </c>
      <c r="C765">
        <v>6145.3803810203144</v>
      </c>
      <c r="F765" s="1">
        <f>indoor_data[[#This Row],[CV_mount_end_t]]-indoor_data[[#This Row],[CV_mount_start_t]]</f>
        <v>1.3803810203144167</v>
      </c>
    </row>
    <row r="766" spans="1:6" x14ac:dyDescent="0.25">
      <c r="A766" s="1" t="s">
        <v>801</v>
      </c>
      <c r="B766">
        <v>6168</v>
      </c>
      <c r="C766">
        <v>6169.4235164095471</v>
      </c>
      <c r="F766" s="1">
        <f>indoor_data[[#This Row],[CV_mount_end_t]]-indoor_data[[#This Row],[CV_mount_start_t]]</f>
        <v>1.4235164095471191</v>
      </c>
    </row>
    <row r="767" spans="1:6" x14ac:dyDescent="0.25">
      <c r="A767" s="1" t="s">
        <v>802</v>
      </c>
      <c r="B767">
        <v>6168</v>
      </c>
      <c r="C767">
        <v>6169.4235164095471</v>
      </c>
      <c r="F767" s="1">
        <f>indoor_data[[#This Row],[CV_mount_end_t]]-indoor_data[[#This Row],[CV_mount_start_t]]</f>
        <v>1.4235164095471191</v>
      </c>
    </row>
    <row r="768" spans="1:6" x14ac:dyDescent="0.25">
      <c r="A768" s="1" t="s">
        <v>803</v>
      </c>
      <c r="B768">
        <v>6194.7257267911482</v>
      </c>
      <c r="C768">
        <v>6196.3578082917493</v>
      </c>
      <c r="F768" s="1">
        <f>indoor_data[[#This Row],[CV_mount_end_t]]-indoor_data[[#This Row],[CV_mount_start_t]]</f>
        <v>1.6320815006010889</v>
      </c>
    </row>
    <row r="769" spans="1:6" x14ac:dyDescent="0.25">
      <c r="A769" s="1" t="s">
        <v>804</v>
      </c>
      <c r="B769">
        <v>6194.7257267911482</v>
      </c>
      <c r="C769">
        <v>6196.3578082917493</v>
      </c>
      <c r="F769" s="1">
        <f>indoor_data[[#This Row],[CV_mount_end_t]]-indoor_data[[#This Row],[CV_mount_start_t]]</f>
        <v>1.6320815006010889</v>
      </c>
    </row>
    <row r="770" spans="1:6" x14ac:dyDescent="0.25">
      <c r="A770" s="1" t="s">
        <v>805</v>
      </c>
      <c r="B770">
        <v>6199.5959602020594</v>
      </c>
      <c r="C770">
        <v>6217.3002192385393</v>
      </c>
      <c r="F770" s="1">
        <f>indoor_data[[#This Row],[CV_mount_end_t]]-indoor_data[[#This Row],[CV_mount_start_t]]</f>
        <v>17.704259036479925</v>
      </c>
    </row>
    <row r="771" spans="1:6" x14ac:dyDescent="0.25">
      <c r="A771" s="1" t="s">
        <v>806</v>
      </c>
      <c r="B771">
        <v>6199.5959602020594</v>
      </c>
      <c r="C771">
        <v>6217.3002192385393</v>
      </c>
      <c r="F771" s="1">
        <f>indoor_data[[#This Row],[CV_mount_end_t]]-indoor_data[[#This Row],[CV_mount_start_t]]</f>
        <v>17.704259036479925</v>
      </c>
    </row>
    <row r="772" spans="1:6" x14ac:dyDescent="0.25">
      <c r="A772" s="1" t="s">
        <v>807</v>
      </c>
      <c r="B772">
        <v>6221.6806928343567</v>
      </c>
      <c r="C772">
        <v>6222.867746290176</v>
      </c>
      <c r="F772" s="1">
        <f>indoor_data[[#This Row],[CV_mount_end_t]]-indoor_data[[#This Row],[CV_mount_start_t]]</f>
        <v>1.1870534558192958</v>
      </c>
    </row>
    <row r="773" spans="1:6" x14ac:dyDescent="0.25">
      <c r="A773" s="1" t="s">
        <v>808</v>
      </c>
      <c r="B773">
        <v>6221.6806928343567</v>
      </c>
      <c r="C773">
        <v>6222.867746290176</v>
      </c>
      <c r="F773" s="1">
        <f>indoor_data[[#This Row],[CV_mount_end_t]]-indoor_data[[#This Row],[CV_mount_start_t]]</f>
        <v>1.1870534558192958</v>
      </c>
    </row>
    <row r="774" spans="1:6" x14ac:dyDescent="0.25">
      <c r="A774" s="1" t="s">
        <v>809</v>
      </c>
      <c r="B774">
        <v>6242.0433108553989</v>
      </c>
      <c r="C774">
        <v>6243.5144170479271</v>
      </c>
      <c r="F774" s="1">
        <f>indoor_data[[#This Row],[CV_mount_end_t]]-indoor_data[[#This Row],[CV_mount_start_t]]</f>
        <v>1.4711061925281683</v>
      </c>
    </row>
    <row r="775" spans="1:6" x14ac:dyDescent="0.25">
      <c r="A775" s="1" t="s">
        <v>810</v>
      </c>
      <c r="B775">
        <v>6242.0433108553989</v>
      </c>
      <c r="C775">
        <v>6243.5144170479271</v>
      </c>
      <c r="F775" s="1">
        <f>indoor_data[[#This Row],[CV_mount_end_t]]-indoor_data[[#This Row],[CV_mount_start_t]]</f>
        <v>1.4711061925281683</v>
      </c>
    </row>
    <row r="776" spans="1:6" x14ac:dyDescent="0.25">
      <c r="A776" s="1" t="s">
        <v>811</v>
      </c>
      <c r="B776">
        <v>6247.8357803064828</v>
      </c>
      <c r="C776">
        <v>6265.2052065344869</v>
      </c>
      <c r="F776" s="1">
        <f>indoor_data[[#This Row],[CV_mount_end_t]]-indoor_data[[#This Row],[CV_mount_start_t]]</f>
        <v>17.369426228004158</v>
      </c>
    </row>
    <row r="777" spans="1:6" x14ac:dyDescent="0.25">
      <c r="A777" s="1" t="s">
        <v>812</v>
      </c>
      <c r="B777">
        <v>6247.8357803064828</v>
      </c>
      <c r="C777">
        <v>6265.2052065344869</v>
      </c>
      <c r="F777" s="1">
        <f>indoor_data[[#This Row],[CV_mount_end_t]]-indoor_data[[#This Row],[CV_mount_start_t]]</f>
        <v>17.369426228004158</v>
      </c>
    </row>
    <row r="778" spans="1:6" x14ac:dyDescent="0.25">
      <c r="A778" s="1" t="s">
        <v>813</v>
      </c>
      <c r="B778">
        <v>6265.5635342926316</v>
      </c>
      <c r="C778">
        <v>6266.6346694828781</v>
      </c>
      <c r="F778" s="1">
        <f>indoor_data[[#This Row],[CV_mount_end_t]]-indoor_data[[#This Row],[CV_mount_start_t]]</f>
        <v>1.071135190246423</v>
      </c>
    </row>
    <row r="779" spans="1:6" x14ac:dyDescent="0.25">
      <c r="A779" s="1" t="s">
        <v>814</v>
      </c>
      <c r="B779">
        <v>6265.5635342926316</v>
      </c>
      <c r="C779">
        <v>6266.6346694828781</v>
      </c>
      <c r="F779" s="1">
        <f>indoor_data[[#This Row],[CV_mount_end_t]]-indoor_data[[#This Row],[CV_mount_start_t]]</f>
        <v>1.071135190246423</v>
      </c>
    </row>
    <row r="780" spans="1:6" x14ac:dyDescent="0.25">
      <c r="A780" s="1" t="s">
        <v>815</v>
      </c>
      <c r="B780">
        <v>6270.7008862896864</v>
      </c>
      <c r="C780">
        <v>6288.4050387253637</v>
      </c>
      <c r="F780" s="1">
        <f>indoor_data[[#This Row],[CV_mount_end_t]]-indoor_data[[#This Row],[CV_mount_start_t]]</f>
        <v>17.704152435677315</v>
      </c>
    </row>
    <row r="781" spans="1:6" x14ac:dyDescent="0.25">
      <c r="A781" s="1" t="s">
        <v>816</v>
      </c>
      <c r="B781">
        <v>6270.7008862896864</v>
      </c>
      <c r="C781">
        <v>6288.4050387253637</v>
      </c>
      <c r="F781" s="1">
        <f>indoor_data[[#This Row],[CV_mount_end_t]]-indoor_data[[#This Row],[CV_mount_start_t]]</f>
        <v>17.704152435677315</v>
      </c>
    </row>
    <row r="782" spans="1:6" x14ac:dyDescent="0.25">
      <c r="A782" s="1" t="s">
        <v>817</v>
      </c>
      <c r="B782">
        <v>6291.2318058394494</v>
      </c>
      <c r="C782">
        <v>6293.0080964824047</v>
      </c>
      <c r="F782" s="1">
        <f>indoor_data[[#This Row],[CV_mount_end_t]]-indoor_data[[#This Row],[CV_mount_start_t]]</f>
        <v>1.7762906429552459</v>
      </c>
    </row>
    <row r="783" spans="1:6" x14ac:dyDescent="0.25">
      <c r="A783" s="1" t="s">
        <v>818</v>
      </c>
      <c r="B783">
        <v>6291.2318058394494</v>
      </c>
      <c r="C783">
        <v>6293.0080964824047</v>
      </c>
      <c r="F783" s="1">
        <f>indoor_data[[#This Row],[CV_mount_end_t]]-indoor_data[[#This Row],[CV_mount_start_t]]</f>
        <v>1.7762906429552459</v>
      </c>
    </row>
    <row r="784" spans="1:6" x14ac:dyDescent="0.25">
      <c r="A784" s="1" t="s">
        <v>819</v>
      </c>
      <c r="B784">
        <v>6312</v>
      </c>
      <c r="C784">
        <v>6313.458870264566</v>
      </c>
      <c r="F784" s="1">
        <f>indoor_data[[#This Row],[CV_mount_end_t]]-indoor_data[[#This Row],[CV_mount_start_t]]</f>
        <v>1.4588702645660305</v>
      </c>
    </row>
    <row r="785" spans="1:6" x14ac:dyDescent="0.25">
      <c r="A785" s="1" t="s">
        <v>820</v>
      </c>
      <c r="B785">
        <v>6312</v>
      </c>
      <c r="C785">
        <v>6313.458870264566</v>
      </c>
      <c r="F785" s="1">
        <f>indoor_data[[#This Row],[CV_mount_end_t]]-indoor_data[[#This Row],[CV_mount_start_t]]</f>
        <v>1.4588702645660305</v>
      </c>
    </row>
    <row r="786" spans="1:6" x14ac:dyDescent="0.25">
      <c r="A786" s="1" t="s">
        <v>821</v>
      </c>
      <c r="B786">
        <v>6318.5671334527287</v>
      </c>
      <c r="C786">
        <v>6319.6855978970598</v>
      </c>
      <c r="F786" s="1">
        <f>indoor_data[[#This Row],[CV_mount_end_t]]-indoor_data[[#This Row],[CV_mount_start_t]]</f>
        <v>1.118464444331039</v>
      </c>
    </row>
    <row r="787" spans="1:6" x14ac:dyDescent="0.25">
      <c r="A787" s="1" t="s">
        <v>822</v>
      </c>
      <c r="B787">
        <v>6318.5671334527287</v>
      </c>
      <c r="C787">
        <v>6319.6855978970598</v>
      </c>
      <c r="F787" s="1">
        <f>indoor_data[[#This Row],[CV_mount_end_t]]-indoor_data[[#This Row],[CV_mount_start_t]]</f>
        <v>1.118464444331039</v>
      </c>
    </row>
    <row r="788" spans="1:6" x14ac:dyDescent="0.25">
      <c r="A788" s="1" t="s">
        <v>823</v>
      </c>
      <c r="B788">
        <v>6338.2010444224752</v>
      </c>
      <c r="C788">
        <v>6339.8153557931273</v>
      </c>
      <c r="F788" s="1">
        <f>indoor_data[[#This Row],[CV_mount_end_t]]-indoor_data[[#This Row],[CV_mount_start_t]]</f>
        <v>1.6143113706521035</v>
      </c>
    </row>
    <row r="789" spans="1:6" x14ac:dyDescent="0.25">
      <c r="A789" s="1" t="s">
        <v>824</v>
      </c>
      <c r="B789">
        <v>6338.2010444224752</v>
      </c>
      <c r="C789">
        <v>6339.8153557931273</v>
      </c>
      <c r="F789" s="1">
        <f>indoor_data[[#This Row],[CV_mount_end_t]]-indoor_data[[#This Row],[CV_mount_start_t]]</f>
        <v>1.6143113706521035</v>
      </c>
    </row>
    <row r="790" spans="1:6" x14ac:dyDescent="0.25">
      <c r="A790" s="1" t="s">
        <v>825</v>
      </c>
      <c r="B790">
        <v>6343.4019735354586</v>
      </c>
      <c r="C790">
        <v>6360.4782244499975</v>
      </c>
      <c r="F790" s="1">
        <f>indoor_data[[#This Row],[CV_mount_end_t]]-indoor_data[[#This Row],[CV_mount_start_t]]</f>
        <v>17.076250914538832</v>
      </c>
    </row>
    <row r="791" spans="1:6" x14ac:dyDescent="0.25">
      <c r="A791" s="1" t="s">
        <v>826</v>
      </c>
      <c r="B791">
        <v>6343.4019735354586</v>
      </c>
      <c r="C791">
        <v>6360.4782244499975</v>
      </c>
      <c r="F791" s="1">
        <f>indoor_data[[#This Row],[CV_mount_end_t]]-indoor_data[[#This Row],[CV_mount_start_t]]</f>
        <v>17.076250914538832</v>
      </c>
    </row>
    <row r="792" spans="1:6" x14ac:dyDescent="0.25">
      <c r="A792" s="1" t="s">
        <v>827</v>
      </c>
      <c r="B792">
        <v>6366.355590998749</v>
      </c>
      <c r="C792">
        <v>6367.5123646361562</v>
      </c>
      <c r="F792" s="1">
        <f>indoor_data[[#This Row],[CV_mount_end_t]]-indoor_data[[#This Row],[CV_mount_start_t]]</f>
        <v>1.156773637407241</v>
      </c>
    </row>
    <row r="793" spans="1:6" x14ac:dyDescent="0.25">
      <c r="A793" s="1" t="s">
        <v>828</v>
      </c>
      <c r="B793">
        <v>6366.355590998749</v>
      </c>
      <c r="C793">
        <v>6367.5123646361562</v>
      </c>
      <c r="F793" s="1">
        <f>indoor_data[[#This Row],[CV_mount_end_t]]-indoor_data[[#This Row],[CV_mount_start_t]]</f>
        <v>1.156773637407241</v>
      </c>
    </row>
    <row r="794" spans="1:6" x14ac:dyDescent="0.25">
      <c r="A794" s="1" t="s">
        <v>829</v>
      </c>
      <c r="B794">
        <v>6386.2310907976707</v>
      </c>
      <c r="C794">
        <v>6387.9533851876358</v>
      </c>
      <c r="F794" s="1">
        <f>indoor_data[[#This Row],[CV_mount_end_t]]-indoor_data[[#This Row],[CV_mount_start_t]]</f>
        <v>1.7222943899651</v>
      </c>
    </row>
    <row r="795" spans="1:6" x14ac:dyDescent="0.25">
      <c r="A795" s="1" t="s">
        <v>830</v>
      </c>
      <c r="B795">
        <v>6386.2310907976707</v>
      </c>
      <c r="C795">
        <v>6387.9533851876358</v>
      </c>
      <c r="F795" s="1">
        <f>indoor_data[[#This Row],[CV_mount_end_t]]-indoor_data[[#This Row],[CV_mount_start_t]]</f>
        <v>1.7222943899651</v>
      </c>
    </row>
    <row r="796" spans="1:6" x14ac:dyDescent="0.25">
      <c r="A796" s="1" t="s">
        <v>831</v>
      </c>
      <c r="B796">
        <v>6391.3007361784876</v>
      </c>
      <c r="C796">
        <v>6408.8483058030051</v>
      </c>
      <c r="F796" s="1">
        <f>indoor_data[[#This Row],[CV_mount_end_t]]-indoor_data[[#This Row],[CV_mount_start_t]]</f>
        <v>17.547569624517564</v>
      </c>
    </row>
    <row r="797" spans="1:6" x14ac:dyDescent="0.25">
      <c r="A797" s="1" t="s">
        <v>832</v>
      </c>
      <c r="B797">
        <v>6391.3007361784876</v>
      </c>
      <c r="C797">
        <v>6408.8483058030051</v>
      </c>
      <c r="F797" s="1">
        <f>indoor_data[[#This Row],[CV_mount_end_t]]-indoor_data[[#This Row],[CV_mount_start_t]]</f>
        <v>17.547569624517564</v>
      </c>
    </row>
    <row r="798" spans="1:6" x14ac:dyDescent="0.25">
      <c r="A798" s="1" t="s">
        <v>833</v>
      </c>
      <c r="B798">
        <v>6413.0048874722543</v>
      </c>
      <c r="C798">
        <v>6414.77954197486</v>
      </c>
      <c r="F798" s="1">
        <f>indoor_data[[#This Row],[CV_mount_end_t]]-indoor_data[[#This Row],[CV_mount_start_t]]</f>
        <v>1.7746545026056992</v>
      </c>
    </row>
    <row r="799" spans="1:6" x14ac:dyDescent="0.25">
      <c r="A799" s="1" t="s">
        <v>834</v>
      </c>
      <c r="B799">
        <v>6413.0048874722543</v>
      </c>
      <c r="C799">
        <v>6414.77954197486</v>
      </c>
      <c r="F799" s="1">
        <f>indoor_data[[#This Row],[CV_mount_end_t]]-indoor_data[[#This Row],[CV_mount_start_t]]</f>
        <v>1.7746545026056992</v>
      </c>
    </row>
    <row r="800" spans="1:6" x14ac:dyDescent="0.25">
      <c r="A800" s="1" t="s">
        <v>835</v>
      </c>
      <c r="B800">
        <v>6435.8208939409751</v>
      </c>
      <c r="C800">
        <v>6436.9329566501783</v>
      </c>
      <c r="F800" s="1">
        <f>indoor_data[[#This Row],[CV_mount_end_t]]-indoor_data[[#This Row],[CV_mount_start_t]]</f>
        <v>1.1120627092032009</v>
      </c>
    </row>
    <row r="801" spans="1:6" x14ac:dyDescent="0.25">
      <c r="A801" s="1" t="s">
        <v>836</v>
      </c>
      <c r="B801">
        <v>6435.8208939409751</v>
      </c>
      <c r="C801">
        <v>6436.9329566501783</v>
      </c>
      <c r="F801" s="1">
        <f>indoor_data[[#This Row],[CV_mount_end_t]]-indoor_data[[#This Row],[CV_mount_start_t]]</f>
        <v>1.1120627092032009</v>
      </c>
    </row>
    <row r="802" spans="1:6" x14ac:dyDescent="0.25">
      <c r="A802" s="1" t="s">
        <v>837</v>
      </c>
      <c r="B802">
        <v>6458.7939408126367</v>
      </c>
      <c r="C802">
        <v>6460.4709966863693</v>
      </c>
      <c r="F802" s="1">
        <f>indoor_data[[#This Row],[CV_mount_end_t]]-indoor_data[[#This Row],[CV_mount_start_t]]</f>
        <v>1.67705587373257</v>
      </c>
    </row>
    <row r="803" spans="1:6" x14ac:dyDescent="0.25">
      <c r="A803" s="1" t="s">
        <v>838</v>
      </c>
      <c r="B803">
        <v>6458.7939408126367</v>
      </c>
      <c r="C803">
        <v>6460.4709966863693</v>
      </c>
      <c r="F803" s="1">
        <f>indoor_data[[#This Row],[CV_mount_end_t]]-indoor_data[[#This Row],[CV_mount_start_t]]</f>
        <v>1.67705587373257</v>
      </c>
    </row>
    <row r="804" spans="1:6" x14ac:dyDescent="0.25">
      <c r="A804" s="1" t="s">
        <v>839</v>
      </c>
      <c r="B804">
        <v>6483.1894252860338</v>
      </c>
      <c r="C804">
        <v>6484.277251502026</v>
      </c>
      <c r="F804" s="1">
        <f>indoor_data[[#This Row],[CV_mount_end_t]]-indoor_data[[#This Row],[CV_mount_start_t]]</f>
        <v>1.0878262159922087</v>
      </c>
    </row>
    <row r="805" spans="1:6" x14ac:dyDescent="0.25">
      <c r="A805" s="1" t="s">
        <v>840</v>
      </c>
      <c r="B805">
        <v>6483.1894252860338</v>
      </c>
      <c r="C805">
        <v>6484.277251502026</v>
      </c>
      <c r="F805" s="1">
        <f>indoor_data[[#This Row],[CV_mount_end_t]]-indoor_data[[#This Row],[CV_mount_start_t]]</f>
        <v>1.0878262159922087</v>
      </c>
    </row>
    <row r="806" spans="1:6" x14ac:dyDescent="0.25">
      <c r="A806" s="1" t="s">
        <v>841</v>
      </c>
      <c r="B806">
        <v>6487.9116187275376</v>
      </c>
      <c r="C806">
        <v>6505.4144600732852</v>
      </c>
      <c r="F806" s="1">
        <f>indoor_data[[#This Row],[CV_mount_end_t]]-indoor_data[[#This Row],[CV_mount_start_t]]</f>
        <v>17.502841345747584</v>
      </c>
    </row>
    <row r="807" spans="1:6" x14ac:dyDescent="0.25">
      <c r="A807" s="1" t="s">
        <v>842</v>
      </c>
      <c r="B807">
        <v>6487.9116187275376</v>
      </c>
      <c r="C807">
        <v>6505.4144600732852</v>
      </c>
      <c r="F807" s="1">
        <f>indoor_data[[#This Row],[CV_mount_end_t]]-indoor_data[[#This Row],[CV_mount_start_t]]</f>
        <v>17.502841345747584</v>
      </c>
    </row>
    <row r="808" spans="1:6" x14ac:dyDescent="0.25">
      <c r="A808" s="1" t="s">
        <v>843</v>
      </c>
      <c r="B808">
        <v>6506.6146111919024</v>
      </c>
      <c r="C808">
        <v>6508.1962513065155</v>
      </c>
      <c r="F808" s="1">
        <f>indoor_data[[#This Row],[CV_mount_end_t]]-indoor_data[[#This Row],[CV_mount_start_t]]</f>
        <v>1.5816401146130374</v>
      </c>
    </row>
    <row r="809" spans="1:6" x14ac:dyDescent="0.25">
      <c r="A809" s="1" t="s">
        <v>844</v>
      </c>
      <c r="B809">
        <v>6506.6146111919024</v>
      </c>
      <c r="C809">
        <v>6508.1962513065155</v>
      </c>
      <c r="F809" s="1">
        <f>indoor_data[[#This Row],[CV_mount_end_t]]-indoor_data[[#This Row],[CV_mount_start_t]]</f>
        <v>1.5816401146130374</v>
      </c>
    </row>
    <row r="810" spans="1:6" x14ac:dyDescent="0.25">
      <c r="A810" s="1" t="s">
        <v>845</v>
      </c>
      <c r="B810">
        <v>6511.7937855195178</v>
      </c>
      <c r="C810">
        <v>6528.9751640967097</v>
      </c>
      <c r="F810" s="1">
        <f>indoor_data[[#This Row],[CV_mount_end_t]]-indoor_data[[#This Row],[CV_mount_start_t]]</f>
        <v>17.181378577191936</v>
      </c>
    </row>
    <row r="811" spans="1:6" x14ac:dyDescent="0.25">
      <c r="A811" s="1" t="s">
        <v>846</v>
      </c>
      <c r="B811">
        <v>6511.7937855195178</v>
      </c>
      <c r="C811">
        <v>6528.9751640967097</v>
      </c>
      <c r="F811" s="1">
        <f>indoor_data[[#This Row],[CV_mount_end_t]]-indoor_data[[#This Row],[CV_mount_start_t]]</f>
        <v>17.181378577191936</v>
      </c>
    </row>
    <row r="812" spans="1:6" x14ac:dyDescent="0.25">
      <c r="A812" s="1" t="s">
        <v>847</v>
      </c>
      <c r="B812">
        <v>6532.1502681467991</v>
      </c>
      <c r="C812">
        <v>6533.7361043411966</v>
      </c>
      <c r="F812" s="1">
        <f>indoor_data[[#This Row],[CV_mount_end_t]]-indoor_data[[#This Row],[CV_mount_start_t]]</f>
        <v>1.585836194397416</v>
      </c>
    </row>
    <row r="813" spans="1:6" x14ac:dyDescent="0.25">
      <c r="A813" s="1" t="s">
        <v>848</v>
      </c>
      <c r="B813">
        <v>6532.1502681467991</v>
      </c>
      <c r="C813">
        <v>6533.7361043411966</v>
      </c>
      <c r="F813" s="1">
        <f>indoor_data[[#This Row],[CV_mount_end_t]]-indoor_data[[#This Row],[CV_mount_start_t]]</f>
        <v>1.585836194397416</v>
      </c>
    </row>
    <row r="814" spans="1:6" x14ac:dyDescent="0.25">
      <c r="A814" s="1" t="s">
        <v>849</v>
      </c>
      <c r="B814">
        <v>6535.8535547331758</v>
      </c>
      <c r="C814">
        <v>6553.60525380333</v>
      </c>
      <c r="F814" s="1">
        <f>indoor_data[[#This Row],[CV_mount_end_t]]-indoor_data[[#This Row],[CV_mount_start_t]]</f>
        <v>17.751699070154245</v>
      </c>
    </row>
    <row r="815" spans="1:6" x14ac:dyDescent="0.25">
      <c r="A815" s="1" t="s">
        <v>850</v>
      </c>
      <c r="B815">
        <v>6535.8535547331758</v>
      </c>
      <c r="C815">
        <v>6553.60525380333</v>
      </c>
      <c r="F815" s="1">
        <f>indoor_data[[#This Row],[CV_mount_end_t]]-indoor_data[[#This Row],[CV_mount_start_t]]</f>
        <v>17.751699070154245</v>
      </c>
    </row>
    <row r="816" spans="1:6" x14ac:dyDescent="0.25">
      <c r="A816" s="1" t="s">
        <v>851</v>
      </c>
      <c r="B816">
        <v>6559.6192883097592</v>
      </c>
      <c r="C816">
        <v>6576.9223021821044</v>
      </c>
      <c r="F816" s="1">
        <f>indoor_data[[#This Row],[CV_mount_end_t]]-indoor_data[[#This Row],[CV_mount_start_t]]</f>
        <v>17.303013872345218</v>
      </c>
    </row>
    <row r="817" spans="1:6" x14ac:dyDescent="0.25">
      <c r="A817" s="1" t="s">
        <v>852</v>
      </c>
      <c r="B817">
        <v>6559.6192883097592</v>
      </c>
      <c r="C817">
        <v>6576.9223021821044</v>
      </c>
      <c r="F817" s="1">
        <f>indoor_data[[#This Row],[CV_mount_end_t]]-indoor_data[[#This Row],[CV_mount_start_t]]</f>
        <v>17.303013872345218</v>
      </c>
    </row>
    <row r="818" spans="1:6" x14ac:dyDescent="0.25">
      <c r="A818" s="1" t="s">
        <v>853</v>
      </c>
      <c r="B818">
        <v>6579.3903362538313</v>
      </c>
      <c r="C818">
        <v>6580.4554926124119</v>
      </c>
      <c r="F818" s="1">
        <f>indoor_data[[#This Row],[CV_mount_end_t]]-indoor_data[[#This Row],[CV_mount_start_t]]</f>
        <v>1.0651563585806798</v>
      </c>
    </row>
    <row r="819" spans="1:6" x14ac:dyDescent="0.25">
      <c r="A819" s="1" t="s">
        <v>854</v>
      </c>
      <c r="B819">
        <v>6579.3903362538313</v>
      </c>
      <c r="C819">
        <v>6580.4554926124119</v>
      </c>
      <c r="F819" s="1">
        <f>indoor_data[[#This Row],[CV_mount_end_t]]-indoor_data[[#This Row],[CV_mount_start_t]]</f>
        <v>1.0651563585806798</v>
      </c>
    </row>
    <row r="820" spans="1:6" x14ac:dyDescent="0.25">
      <c r="A820" s="1" t="s">
        <v>855</v>
      </c>
      <c r="B820">
        <v>6600</v>
      </c>
      <c r="C820">
        <v>6601.6799312342146</v>
      </c>
      <c r="F820" s="1">
        <f>indoor_data[[#This Row],[CV_mount_end_t]]-indoor_data[[#This Row],[CV_mount_start_t]]</f>
        <v>1.679931234214564</v>
      </c>
    </row>
    <row r="821" spans="1:6" x14ac:dyDescent="0.25">
      <c r="A821" s="1" t="s">
        <v>856</v>
      </c>
      <c r="B821">
        <v>6600</v>
      </c>
      <c r="C821">
        <v>6601.6799312342146</v>
      </c>
      <c r="F821" s="1">
        <f>indoor_data[[#This Row],[CV_mount_end_t]]-indoor_data[[#This Row],[CV_mount_start_t]]</f>
        <v>1.679931234214564</v>
      </c>
    </row>
    <row r="822" spans="1:6" x14ac:dyDescent="0.25">
      <c r="A822" s="1" t="s">
        <v>857</v>
      </c>
      <c r="B822">
        <v>6606.9068689588585</v>
      </c>
      <c r="C822">
        <v>6624.031267010073</v>
      </c>
      <c r="F822" s="1">
        <f>indoor_data[[#This Row],[CV_mount_end_t]]-indoor_data[[#This Row],[CV_mount_start_t]]</f>
        <v>17.124398051214484</v>
      </c>
    </row>
    <row r="823" spans="1:6" x14ac:dyDescent="0.25">
      <c r="A823" s="1" t="s">
        <v>858</v>
      </c>
      <c r="B823">
        <v>6606.9068689588585</v>
      </c>
      <c r="C823">
        <v>6624.031267010073</v>
      </c>
      <c r="F823" s="1">
        <f>indoor_data[[#This Row],[CV_mount_end_t]]-indoor_data[[#This Row],[CV_mount_start_t]]</f>
        <v>17.124398051214484</v>
      </c>
    </row>
    <row r="824" spans="1:6" x14ac:dyDescent="0.25">
      <c r="A824" s="1" t="s">
        <v>859</v>
      </c>
      <c r="B824">
        <v>6624.7212998971218</v>
      </c>
      <c r="C824">
        <v>6626.2992097347878</v>
      </c>
      <c r="F824" s="1">
        <f>indoor_data[[#This Row],[CV_mount_end_t]]-indoor_data[[#This Row],[CV_mount_start_t]]</f>
        <v>1.5779098376660841</v>
      </c>
    </row>
    <row r="825" spans="1:6" x14ac:dyDescent="0.25">
      <c r="A825" s="1" t="s">
        <v>860</v>
      </c>
      <c r="B825">
        <v>6624.7212998971218</v>
      </c>
      <c r="C825">
        <v>6626.2992097347878</v>
      </c>
      <c r="F825" s="1">
        <f>indoor_data[[#This Row],[CV_mount_end_t]]-indoor_data[[#This Row],[CV_mount_start_t]]</f>
        <v>1.5779098376660841</v>
      </c>
    </row>
    <row r="826" spans="1:6" x14ac:dyDescent="0.25">
      <c r="A826" s="1" t="s">
        <v>861</v>
      </c>
      <c r="B826">
        <v>6628.7880449674303</v>
      </c>
      <c r="C826">
        <v>6629.7515995748799</v>
      </c>
      <c r="F826" s="1">
        <f>indoor_data[[#This Row],[CV_mount_end_t]]-indoor_data[[#This Row],[CV_mount_start_t]]</f>
        <v>0.96355460744962329</v>
      </c>
    </row>
    <row r="827" spans="1:6" x14ac:dyDescent="0.25">
      <c r="A827" s="1" t="s">
        <v>862</v>
      </c>
      <c r="B827">
        <v>6628.7880449674303</v>
      </c>
      <c r="C827">
        <v>6629.7515995748799</v>
      </c>
      <c r="F827" s="1">
        <f>indoor_data[[#This Row],[CV_mount_end_t]]-indoor_data[[#This Row],[CV_mount_start_t]]</f>
        <v>0.96355460744962329</v>
      </c>
    </row>
    <row r="828" spans="1:6" x14ac:dyDescent="0.25">
      <c r="A828" s="1" t="s">
        <v>863</v>
      </c>
      <c r="B828">
        <v>6648</v>
      </c>
      <c r="C828">
        <v>6649.5817322696566</v>
      </c>
      <c r="F828" s="1">
        <f>indoor_data[[#This Row],[CV_mount_end_t]]-indoor_data[[#This Row],[CV_mount_start_t]]</f>
        <v>1.5817322696566407</v>
      </c>
    </row>
    <row r="829" spans="1:6" x14ac:dyDescent="0.25">
      <c r="A829" s="1" t="s">
        <v>864</v>
      </c>
      <c r="B829">
        <v>6648</v>
      </c>
      <c r="C829">
        <v>6649.5817322696566</v>
      </c>
      <c r="F829" s="1">
        <f>indoor_data[[#This Row],[CV_mount_end_t]]-indoor_data[[#This Row],[CV_mount_start_t]]</f>
        <v>1.5817322696566407</v>
      </c>
    </row>
    <row r="830" spans="1:6" x14ac:dyDescent="0.25">
      <c r="A830" s="1" t="s">
        <v>865</v>
      </c>
      <c r="B830">
        <v>6653.8556817150584</v>
      </c>
      <c r="C830">
        <v>6654.7032659574352</v>
      </c>
      <c r="F830" s="1">
        <f>indoor_data[[#This Row],[CV_mount_end_t]]-indoor_data[[#This Row],[CV_mount_start_t]]</f>
        <v>0.84758424237679719</v>
      </c>
    </row>
    <row r="831" spans="1:6" x14ac:dyDescent="0.25">
      <c r="A831" s="1" t="s">
        <v>866</v>
      </c>
      <c r="B831">
        <v>6653.8556817150584</v>
      </c>
      <c r="C831">
        <v>6654.7032659574352</v>
      </c>
      <c r="F831" s="1">
        <f>indoor_data[[#This Row],[CV_mount_end_t]]-indoor_data[[#This Row],[CV_mount_start_t]]</f>
        <v>0.84758424237679719</v>
      </c>
    </row>
    <row r="832" spans="1:6" x14ac:dyDescent="0.25">
      <c r="A832" s="1" t="s">
        <v>867</v>
      </c>
      <c r="B832">
        <v>6676.6751604982037</v>
      </c>
      <c r="C832">
        <v>6678.2337710329684</v>
      </c>
      <c r="F832" s="1">
        <f>indoor_data[[#This Row],[CV_mount_end_t]]-indoor_data[[#This Row],[CV_mount_start_t]]</f>
        <v>1.558610534764739</v>
      </c>
    </row>
    <row r="833" spans="1:6" x14ac:dyDescent="0.25">
      <c r="A833" s="1" t="s">
        <v>868</v>
      </c>
      <c r="B833">
        <v>6676.6751604982037</v>
      </c>
      <c r="C833">
        <v>6678.2337710329684</v>
      </c>
      <c r="F833" s="1">
        <f>indoor_data[[#This Row],[CV_mount_end_t]]-indoor_data[[#This Row],[CV_mount_start_t]]</f>
        <v>1.558610534764739</v>
      </c>
    </row>
    <row r="834" spans="1:6" x14ac:dyDescent="0.25">
      <c r="A834" s="1" t="s">
        <v>869</v>
      </c>
      <c r="B834">
        <v>6700.961249607235</v>
      </c>
      <c r="C834">
        <v>6702.2284240272147</v>
      </c>
      <c r="F834" s="1">
        <f>indoor_data[[#This Row],[CV_mount_end_t]]-indoor_data[[#This Row],[CV_mount_start_t]]</f>
        <v>1.2671744199797104</v>
      </c>
    </row>
    <row r="835" spans="1:6" x14ac:dyDescent="0.25">
      <c r="A835" s="1" t="s">
        <v>870</v>
      </c>
      <c r="B835">
        <v>6700.961249607235</v>
      </c>
      <c r="C835">
        <v>6702.2284240272147</v>
      </c>
      <c r="F835" s="1">
        <f>indoor_data[[#This Row],[CV_mount_end_t]]-indoor_data[[#This Row],[CV_mount_start_t]]</f>
        <v>1.2671744199797104</v>
      </c>
    </row>
    <row r="836" spans="1:6" x14ac:dyDescent="0.25">
      <c r="A836" s="1" t="s">
        <v>871</v>
      </c>
      <c r="B836">
        <v>6720</v>
      </c>
      <c r="C836">
        <v>6721.5093368484022</v>
      </c>
      <c r="F836" s="1">
        <f>indoor_data[[#This Row],[CV_mount_end_t]]-indoor_data[[#This Row],[CV_mount_start_t]]</f>
        <v>1.5093368484021994</v>
      </c>
    </row>
    <row r="837" spans="1:6" x14ac:dyDescent="0.25">
      <c r="A837" s="1" t="s">
        <v>872</v>
      </c>
      <c r="B837">
        <v>6720</v>
      </c>
      <c r="C837">
        <v>6721.5093368484022</v>
      </c>
      <c r="F837" s="1">
        <f>indoor_data[[#This Row],[CV_mount_end_t]]-indoor_data[[#This Row],[CV_mount_start_t]]</f>
        <v>1.5093368484021994</v>
      </c>
    </row>
    <row r="838" spans="1:6" x14ac:dyDescent="0.25">
      <c r="A838" s="1" t="s">
        <v>873</v>
      </c>
      <c r="B838">
        <v>6726.611619791699</v>
      </c>
      <c r="C838">
        <v>6744.2256176170877</v>
      </c>
      <c r="F838" s="1">
        <f>indoor_data[[#This Row],[CV_mount_end_t]]-indoor_data[[#This Row],[CV_mount_start_t]]</f>
        <v>17.613997825388651</v>
      </c>
    </row>
    <row r="839" spans="1:6" x14ac:dyDescent="0.25">
      <c r="A839" s="1" t="s">
        <v>874</v>
      </c>
      <c r="B839">
        <v>6726.611619791699</v>
      </c>
      <c r="C839">
        <v>6744.2256176170877</v>
      </c>
      <c r="F839" s="1">
        <f>indoor_data[[#This Row],[CV_mount_end_t]]-indoor_data[[#This Row],[CV_mount_start_t]]</f>
        <v>17.613997825388651</v>
      </c>
    </row>
    <row r="840" spans="1:6" x14ac:dyDescent="0.25">
      <c r="A840" s="1" t="s">
        <v>875</v>
      </c>
      <c r="B840">
        <v>6745.7381737976211</v>
      </c>
      <c r="C840">
        <v>6746.6075148338914</v>
      </c>
      <c r="F840" s="1">
        <f>indoor_data[[#This Row],[CV_mount_end_t]]-indoor_data[[#This Row],[CV_mount_start_t]]</f>
        <v>0.86934103627027071</v>
      </c>
    </row>
    <row r="841" spans="1:6" x14ac:dyDescent="0.25">
      <c r="A841" s="1" t="s">
        <v>876</v>
      </c>
      <c r="B841">
        <v>6745.7381737976211</v>
      </c>
      <c r="C841">
        <v>6746.6075148338914</v>
      </c>
      <c r="F841" s="1">
        <f>indoor_data[[#This Row],[CV_mount_end_t]]-indoor_data[[#This Row],[CV_mount_start_t]]</f>
        <v>0.86934103627027071</v>
      </c>
    </row>
    <row r="842" spans="1:6" x14ac:dyDescent="0.25">
      <c r="A842" s="1" t="s">
        <v>877</v>
      </c>
      <c r="B842">
        <v>6751.6677061118744</v>
      </c>
      <c r="C842">
        <v>6769.1231958362332</v>
      </c>
      <c r="F842" s="1">
        <f>indoor_data[[#This Row],[CV_mount_end_t]]-indoor_data[[#This Row],[CV_mount_start_t]]</f>
        <v>17.455489724358813</v>
      </c>
    </row>
    <row r="843" spans="1:6" x14ac:dyDescent="0.25">
      <c r="A843" s="1" t="s">
        <v>878</v>
      </c>
      <c r="B843">
        <v>6751.6677061118744</v>
      </c>
      <c r="C843">
        <v>6769.1231958362332</v>
      </c>
      <c r="F843" s="1">
        <f>indoor_data[[#This Row],[CV_mount_end_t]]-indoor_data[[#This Row],[CV_mount_start_t]]</f>
        <v>17.455489724358813</v>
      </c>
    </row>
    <row r="844" spans="1:6" x14ac:dyDescent="0.25">
      <c r="A844" s="1" t="s">
        <v>879</v>
      </c>
      <c r="B844">
        <v>6775.0111924543507</v>
      </c>
      <c r="C844">
        <v>6792.4029822563461</v>
      </c>
      <c r="F844" s="1">
        <f>indoor_data[[#This Row],[CV_mount_end_t]]-indoor_data[[#This Row],[CV_mount_start_t]]</f>
        <v>17.391789801995401</v>
      </c>
    </row>
    <row r="845" spans="1:6" x14ac:dyDescent="0.25">
      <c r="A845" s="1" t="s">
        <v>880</v>
      </c>
      <c r="B845">
        <v>6775.0111924543507</v>
      </c>
      <c r="C845">
        <v>6792.4029822563461</v>
      </c>
      <c r="F845" s="1">
        <f>indoor_data[[#This Row],[CV_mount_end_t]]-indoor_data[[#This Row],[CV_mount_start_t]]</f>
        <v>17.391789801995401</v>
      </c>
    </row>
    <row r="846" spans="1:6" x14ac:dyDescent="0.25">
      <c r="A846" s="1" t="s">
        <v>881</v>
      </c>
      <c r="B846">
        <v>6798.7078445978023</v>
      </c>
      <c r="C846">
        <v>6816.3338129478689</v>
      </c>
      <c r="F846" s="1">
        <f>indoor_data[[#This Row],[CV_mount_end_t]]-indoor_data[[#This Row],[CV_mount_start_t]]</f>
        <v>17.625968350066614</v>
      </c>
    </row>
    <row r="847" spans="1:6" x14ac:dyDescent="0.25">
      <c r="A847" s="1" t="s">
        <v>882</v>
      </c>
      <c r="B847">
        <v>6798.7078445978023</v>
      </c>
      <c r="C847">
        <v>6816.3338129478689</v>
      </c>
      <c r="F847" s="1">
        <f>indoor_data[[#This Row],[CV_mount_end_t]]-indoor_data[[#This Row],[CV_mount_start_t]]</f>
        <v>17.625968350066614</v>
      </c>
    </row>
    <row r="848" spans="1:6" x14ac:dyDescent="0.25">
      <c r="A848" s="1" t="s">
        <v>883</v>
      </c>
      <c r="B848">
        <v>6820.6150397650536</v>
      </c>
      <c r="C848">
        <v>6821.9334878272721</v>
      </c>
      <c r="F848" s="1">
        <f>indoor_data[[#This Row],[CV_mount_end_t]]-indoor_data[[#This Row],[CV_mount_start_t]]</f>
        <v>1.318448062218522</v>
      </c>
    </row>
    <row r="849" spans="1:6" x14ac:dyDescent="0.25">
      <c r="A849" s="1" t="s">
        <v>884</v>
      </c>
      <c r="B849">
        <v>6820.6150397650536</v>
      </c>
      <c r="C849">
        <v>6821.9334878272721</v>
      </c>
      <c r="F849" s="1">
        <f>indoor_data[[#This Row],[CV_mount_end_t]]-indoor_data[[#This Row],[CV_mount_start_t]]</f>
        <v>1.318448062218522</v>
      </c>
    </row>
    <row r="850" spans="1:6" x14ac:dyDescent="0.25">
      <c r="A850" s="1" t="s">
        <v>885</v>
      </c>
      <c r="B850">
        <v>6842.802893054838</v>
      </c>
      <c r="C850">
        <v>6844.5913567804373</v>
      </c>
      <c r="F850" s="1">
        <f>indoor_data[[#This Row],[CV_mount_end_t]]-indoor_data[[#This Row],[CV_mount_start_t]]</f>
        <v>1.7884637255992857</v>
      </c>
    </row>
    <row r="851" spans="1:6" x14ac:dyDescent="0.25">
      <c r="A851" s="1" t="s">
        <v>886</v>
      </c>
      <c r="B851">
        <v>6842.802893054838</v>
      </c>
      <c r="C851">
        <v>6844.5913567804373</v>
      </c>
      <c r="F851" s="1">
        <f>indoor_data[[#This Row],[CV_mount_end_t]]-indoor_data[[#This Row],[CV_mount_start_t]]</f>
        <v>1.7884637255992857</v>
      </c>
    </row>
    <row r="852" spans="1:6" x14ac:dyDescent="0.25">
      <c r="A852" s="1" t="s">
        <v>887</v>
      </c>
      <c r="B852">
        <v>6846.7859493168471</v>
      </c>
      <c r="C852">
        <v>6864.3150131114435</v>
      </c>
      <c r="F852" s="1">
        <f>indoor_data[[#This Row],[CV_mount_end_t]]-indoor_data[[#This Row],[CV_mount_start_t]]</f>
        <v>17.529063794596368</v>
      </c>
    </row>
    <row r="853" spans="1:6" x14ac:dyDescent="0.25">
      <c r="A853" s="1" t="s">
        <v>888</v>
      </c>
      <c r="B853">
        <v>6846.7859493168471</v>
      </c>
      <c r="C853">
        <v>6864.3150131114435</v>
      </c>
      <c r="F853" s="1">
        <f>indoor_data[[#This Row],[CV_mount_end_t]]-indoor_data[[#This Row],[CV_mount_start_t]]</f>
        <v>17.529063794596368</v>
      </c>
    </row>
    <row r="854" spans="1:6" x14ac:dyDescent="0.25">
      <c r="A854" s="1" t="s">
        <v>889</v>
      </c>
      <c r="B854">
        <v>6866.7384179350529</v>
      </c>
      <c r="C854">
        <v>6868.3835281597585</v>
      </c>
      <c r="F854" s="1">
        <f>indoor_data[[#This Row],[CV_mount_end_t]]-indoor_data[[#This Row],[CV_mount_start_t]]</f>
        <v>1.6451102247056042</v>
      </c>
    </row>
    <row r="855" spans="1:6" x14ac:dyDescent="0.25">
      <c r="A855" s="1" t="s">
        <v>890</v>
      </c>
      <c r="B855">
        <v>6866.7384179350529</v>
      </c>
      <c r="C855">
        <v>6868.3835281597585</v>
      </c>
      <c r="F855" s="1">
        <f>indoor_data[[#This Row],[CV_mount_end_t]]-indoor_data[[#This Row],[CV_mount_start_t]]</f>
        <v>1.6451102247056042</v>
      </c>
    </row>
    <row r="856" spans="1:6" x14ac:dyDescent="0.25">
      <c r="A856" s="1" t="s">
        <v>891</v>
      </c>
      <c r="B856">
        <v>6870.6277780449</v>
      </c>
      <c r="C856">
        <v>6888.2941845928508</v>
      </c>
      <c r="F856" s="1">
        <f>indoor_data[[#This Row],[CV_mount_end_t]]-indoor_data[[#This Row],[CV_mount_start_t]]</f>
        <v>17.666406547950828</v>
      </c>
    </row>
    <row r="857" spans="1:6" x14ac:dyDescent="0.25">
      <c r="A857" s="1" t="s">
        <v>892</v>
      </c>
      <c r="B857">
        <v>6870.6277780449</v>
      </c>
      <c r="C857">
        <v>6888.2941845928508</v>
      </c>
      <c r="F857" s="1">
        <f>indoor_data[[#This Row],[CV_mount_end_t]]-indoor_data[[#This Row],[CV_mount_start_t]]</f>
        <v>17.666406547950828</v>
      </c>
    </row>
    <row r="858" spans="1:6" x14ac:dyDescent="0.25">
      <c r="A858" s="1" t="s">
        <v>893</v>
      </c>
      <c r="B858">
        <v>6891.12854939103</v>
      </c>
      <c r="C858">
        <v>6892.3658700496999</v>
      </c>
      <c r="F858" s="1">
        <f>indoor_data[[#This Row],[CV_mount_end_t]]-indoor_data[[#This Row],[CV_mount_start_t]]</f>
        <v>1.2373206586698871</v>
      </c>
    </row>
    <row r="859" spans="1:6" x14ac:dyDescent="0.25">
      <c r="A859" s="1" t="s">
        <v>894</v>
      </c>
      <c r="B859">
        <v>6891.12854939103</v>
      </c>
      <c r="C859">
        <v>6892.3658700496999</v>
      </c>
      <c r="F859" s="1">
        <f>indoor_data[[#This Row],[CV_mount_end_t]]-indoor_data[[#This Row],[CV_mount_start_t]]</f>
        <v>1.2373206586698871</v>
      </c>
    </row>
    <row r="860" spans="1:6" x14ac:dyDescent="0.25">
      <c r="A860" s="1" t="s">
        <v>895</v>
      </c>
      <c r="B860">
        <v>6912</v>
      </c>
      <c r="C860">
        <v>6913.6489729880095</v>
      </c>
      <c r="F860" s="1">
        <f>indoor_data[[#This Row],[CV_mount_end_t]]-indoor_data[[#This Row],[CV_mount_start_t]]</f>
        <v>1.6489729880095183</v>
      </c>
    </row>
    <row r="861" spans="1:6" x14ac:dyDescent="0.25">
      <c r="A861" s="1" t="s">
        <v>896</v>
      </c>
      <c r="B861">
        <v>6912</v>
      </c>
      <c r="C861">
        <v>6913.6489729880095</v>
      </c>
      <c r="F861" s="1">
        <f>indoor_data[[#This Row],[CV_mount_end_t]]-indoor_data[[#This Row],[CV_mount_start_t]]</f>
        <v>1.6489729880095183</v>
      </c>
    </row>
    <row r="862" spans="1:6" x14ac:dyDescent="0.25">
      <c r="A862" s="1" t="s">
        <v>897</v>
      </c>
      <c r="B862">
        <v>6917.6325533053596</v>
      </c>
      <c r="C862">
        <v>6919.2534943212431</v>
      </c>
      <c r="F862" s="1">
        <f>indoor_data[[#This Row],[CV_mount_end_t]]-indoor_data[[#This Row],[CV_mount_start_t]]</f>
        <v>1.6209410158835453</v>
      </c>
    </row>
    <row r="863" spans="1:6" x14ac:dyDescent="0.25">
      <c r="A863" s="1" t="s">
        <v>898</v>
      </c>
      <c r="B863">
        <v>6917.6325533053596</v>
      </c>
      <c r="C863">
        <v>6919.2534943212431</v>
      </c>
      <c r="F863" s="1">
        <f>indoor_data[[#This Row],[CV_mount_end_t]]-indoor_data[[#This Row],[CV_mount_start_t]]</f>
        <v>1.6209410158835453</v>
      </c>
    </row>
    <row r="864" spans="1:6" x14ac:dyDescent="0.25">
      <c r="A864" s="1" t="s">
        <v>899</v>
      </c>
      <c r="B864">
        <v>6942.8100406559579</v>
      </c>
      <c r="C864">
        <v>6960.236038921722</v>
      </c>
      <c r="F864" s="1">
        <f>indoor_data[[#This Row],[CV_mount_end_t]]-indoor_data[[#This Row],[CV_mount_start_t]]</f>
        <v>17.425998265764065</v>
      </c>
    </row>
    <row r="865" spans="1:6" x14ac:dyDescent="0.25">
      <c r="A865" s="1" t="s">
        <v>900</v>
      </c>
      <c r="B865">
        <v>6942.8100406559579</v>
      </c>
      <c r="C865">
        <v>6960.236038921722</v>
      </c>
      <c r="F865" s="1">
        <f>indoor_data[[#This Row],[CV_mount_end_t]]-indoor_data[[#This Row],[CV_mount_start_t]]</f>
        <v>17.425998265764065</v>
      </c>
    </row>
    <row r="866" spans="1:6" x14ac:dyDescent="0.25">
      <c r="A866" s="1" t="s">
        <v>901</v>
      </c>
      <c r="B866">
        <v>6964.0092589856295</v>
      </c>
      <c r="C866">
        <v>6965.4405296648056</v>
      </c>
      <c r="F866" s="1">
        <f>indoor_data[[#This Row],[CV_mount_end_t]]-indoor_data[[#This Row],[CV_mount_start_t]]</f>
        <v>1.4312706791761229</v>
      </c>
    </row>
    <row r="867" spans="1:6" x14ac:dyDescent="0.25">
      <c r="A867" s="1" t="s">
        <v>902</v>
      </c>
      <c r="B867">
        <v>6964.0092589856295</v>
      </c>
      <c r="C867">
        <v>6965.4405296648056</v>
      </c>
      <c r="F867" s="1">
        <f>indoor_data[[#This Row],[CV_mount_end_t]]-indoor_data[[#This Row],[CV_mount_start_t]]</f>
        <v>1.4312706791761229</v>
      </c>
    </row>
    <row r="868" spans="1:6" x14ac:dyDescent="0.25">
      <c r="A868" s="1" t="s">
        <v>903</v>
      </c>
      <c r="B868">
        <v>6987.1714225288506</v>
      </c>
      <c r="C868">
        <v>6988.3162343148988</v>
      </c>
      <c r="F868" s="1">
        <f>indoor_data[[#This Row],[CV_mount_end_t]]-indoor_data[[#This Row],[CV_mount_start_t]]</f>
        <v>1.1448117860481943</v>
      </c>
    </row>
    <row r="869" spans="1:6" x14ac:dyDescent="0.25">
      <c r="A869" s="1" t="s">
        <v>904</v>
      </c>
      <c r="B869">
        <v>6987.1714225288506</v>
      </c>
      <c r="C869">
        <v>6988.3162343148988</v>
      </c>
      <c r="F869" s="1">
        <f>indoor_data[[#This Row],[CV_mount_end_t]]-indoor_data[[#This Row],[CV_mount_start_t]]</f>
        <v>1.1448117860481943</v>
      </c>
    </row>
    <row r="870" spans="1:6" x14ac:dyDescent="0.25">
      <c r="A870" s="1" t="s">
        <v>905</v>
      </c>
      <c r="B870">
        <v>7008</v>
      </c>
      <c r="C870">
        <v>7009.6234846446096</v>
      </c>
      <c r="F870" s="1">
        <f>indoor_data[[#This Row],[CV_mount_end_t]]-indoor_data[[#This Row],[CV_mount_start_t]]</f>
        <v>1.6234846446095617</v>
      </c>
    </row>
    <row r="871" spans="1:6" x14ac:dyDescent="0.25">
      <c r="A871" s="1" t="s">
        <v>906</v>
      </c>
      <c r="B871">
        <v>7008</v>
      </c>
      <c r="C871">
        <v>7009.6234846446096</v>
      </c>
      <c r="F871" s="1">
        <f>indoor_data[[#This Row],[CV_mount_end_t]]-indoor_data[[#This Row],[CV_mount_start_t]]</f>
        <v>1.6234846446095617</v>
      </c>
    </row>
    <row r="872" spans="1:6" x14ac:dyDescent="0.25">
      <c r="A872" s="1" t="s">
        <v>907</v>
      </c>
      <c r="B872">
        <v>7013.2313173282655</v>
      </c>
      <c r="C872">
        <v>7014.4890093831355</v>
      </c>
      <c r="F872" s="1">
        <f>indoor_data[[#This Row],[CV_mount_end_t]]-indoor_data[[#This Row],[CV_mount_start_t]]</f>
        <v>1.2576920548699491</v>
      </c>
    </row>
    <row r="873" spans="1:6" x14ac:dyDescent="0.25">
      <c r="A873" s="1" t="s">
        <v>908</v>
      </c>
      <c r="B873">
        <v>7013.2313173282655</v>
      </c>
      <c r="C873">
        <v>7014.4890093831355</v>
      </c>
      <c r="F873" s="1">
        <f>indoor_data[[#This Row],[CV_mount_end_t]]-indoor_data[[#This Row],[CV_mount_start_t]]</f>
        <v>1.2576920548699491</v>
      </c>
    </row>
    <row r="874" spans="1:6" x14ac:dyDescent="0.25">
      <c r="A874" s="1" t="s">
        <v>909</v>
      </c>
      <c r="B874">
        <v>7034.0636202222586</v>
      </c>
      <c r="C874">
        <v>7035.4668357263163</v>
      </c>
      <c r="F874" s="1">
        <f>indoor_data[[#This Row],[CV_mount_end_t]]-indoor_data[[#This Row],[CV_mount_start_t]]</f>
        <v>1.4032155040576981</v>
      </c>
    </row>
    <row r="875" spans="1:6" x14ac:dyDescent="0.25">
      <c r="A875" s="1" t="s">
        <v>910</v>
      </c>
      <c r="B875">
        <v>7034.0636202222586</v>
      </c>
      <c r="C875">
        <v>7035.4668357263163</v>
      </c>
      <c r="F875" s="1">
        <f>indoor_data[[#This Row],[CV_mount_end_t]]-indoor_data[[#This Row],[CV_mount_start_t]]</f>
        <v>1.4032155040576981</v>
      </c>
    </row>
    <row r="876" spans="1:6" x14ac:dyDescent="0.25">
      <c r="A876" s="1" t="s">
        <v>911</v>
      </c>
      <c r="B876">
        <v>7056</v>
      </c>
      <c r="C876">
        <v>7057.7566311534174</v>
      </c>
      <c r="F876" s="1">
        <f>indoor_data[[#This Row],[CV_mount_end_t]]-indoor_data[[#This Row],[CV_mount_start_t]]</f>
        <v>1.7566311534174019</v>
      </c>
    </row>
    <row r="877" spans="1:6" x14ac:dyDescent="0.25">
      <c r="A877" s="1" t="s">
        <v>912</v>
      </c>
      <c r="B877">
        <v>7056</v>
      </c>
      <c r="C877">
        <v>7057.7566311534174</v>
      </c>
      <c r="F877" s="1">
        <f>indoor_data[[#This Row],[CV_mount_end_t]]-indoor_data[[#This Row],[CV_mount_start_t]]</f>
        <v>1.7566311534174019</v>
      </c>
    </row>
    <row r="878" spans="1:6" x14ac:dyDescent="0.25">
      <c r="A878" s="1" t="s">
        <v>913</v>
      </c>
      <c r="B878">
        <v>7062.200068418425</v>
      </c>
      <c r="C878">
        <v>7063.8060500067486</v>
      </c>
      <c r="F878" s="1">
        <f>indoor_data[[#This Row],[CV_mount_end_t]]-indoor_data[[#This Row],[CV_mount_start_t]]</f>
        <v>1.6059815883236297</v>
      </c>
    </row>
    <row r="879" spans="1:6" x14ac:dyDescent="0.25">
      <c r="A879" s="1" t="s">
        <v>914</v>
      </c>
      <c r="B879">
        <v>7062.200068418425</v>
      </c>
      <c r="C879">
        <v>7063.8060500067486</v>
      </c>
      <c r="F879" s="1">
        <f>indoor_data[[#This Row],[CV_mount_end_t]]-indoor_data[[#This Row],[CV_mount_start_t]]</f>
        <v>1.6059815883236297</v>
      </c>
    </row>
    <row r="880" spans="1:6" x14ac:dyDescent="0.25">
      <c r="A880" s="1" t="s">
        <v>915</v>
      </c>
      <c r="B880">
        <v>7083.2892320153342</v>
      </c>
      <c r="C880">
        <v>7084.7444348351473</v>
      </c>
      <c r="F880" s="1">
        <f>indoor_data[[#This Row],[CV_mount_end_t]]-indoor_data[[#This Row],[CV_mount_start_t]]</f>
        <v>1.4552028198131666</v>
      </c>
    </row>
    <row r="881" spans="1:6" x14ac:dyDescent="0.25">
      <c r="A881" s="1" t="s">
        <v>916</v>
      </c>
      <c r="B881">
        <v>7083.2892320153342</v>
      </c>
      <c r="C881">
        <v>7084.7444348351473</v>
      </c>
      <c r="F881" s="1">
        <f>indoor_data[[#This Row],[CV_mount_end_t]]-indoor_data[[#This Row],[CV_mount_start_t]]</f>
        <v>1.4552028198131666</v>
      </c>
    </row>
    <row r="882" spans="1:6" x14ac:dyDescent="0.25">
      <c r="A882" s="1" t="s">
        <v>917</v>
      </c>
      <c r="B882">
        <v>7108.1017622801892</v>
      </c>
      <c r="C882">
        <v>7109.861394948126</v>
      </c>
      <c r="F882" s="1">
        <f>indoor_data[[#This Row],[CV_mount_end_t]]-indoor_data[[#This Row],[CV_mount_start_t]]</f>
        <v>1.7596326679367849</v>
      </c>
    </row>
    <row r="883" spans="1:6" x14ac:dyDescent="0.25">
      <c r="A883" s="1" t="s">
        <v>918</v>
      </c>
      <c r="B883">
        <v>7108.1017622801892</v>
      </c>
      <c r="C883">
        <v>7109.861394948126</v>
      </c>
      <c r="F883" s="1">
        <f>indoor_data[[#This Row],[CV_mount_end_t]]-indoor_data[[#This Row],[CV_mount_start_t]]</f>
        <v>1.7596326679367849</v>
      </c>
    </row>
    <row r="884" spans="1:6" x14ac:dyDescent="0.25">
      <c r="A884" s="1" t="s">
        <v>919</v>
      </c>
      <c r="B884">
        <v>7111.2495821855573</v>
      </c>
      <c r="C884">
        <v>7128.5660971901398</v>
      </c>
      <c r="F884" s="1">
        <f>indoor_data[[#This Row],[CV_mount_end_t]]-indoor_data[[#This Row],[CV_mount_start_t]]</f>
        <v>17.31651500458247</v>
      </c>
    </row>
    <row r="885" spans="1:6" x14ac:dyDescent="0.25">
      <c r="A885" s="1" t="s">
        <v>920</v>
      </c>
      <c r="B885">
        <v>7111.2495821855573</v>
      </c>
      <c r="C885">
        <v>7128.5660971901398</v>
      </c>
      <c r="F885" s="1">
        <f>indoor_data[[#This Row],[CV_mount_end_t]]-indoor_data[[#This Row],[CV_mount_start_t]]</f>
        <v>17.31651500458247</v>
      </c>
    </row>
    <row r="886" spans="1:6" x14ac:dyDescent="0.25">
      <c r="A886" s="1" t="s">
        <v>921</v>
      </c>
      <c r="B886">
        <v>7133.5042505409001</v>
      </c>
      <c r="C886">
        <v>7134.968324722784</v>
      </c>
      <c r="F886" s="1">
        <f>indoor_data[[#This Row],[CV_mount_end_t]]-indoor_data[[#This Row],[CV_mount_start_t]]</f>
        <v>1.464074181883916</v>
      </c>
    </row>
    <row r="887" spans="1:6" x14ac:dyDescent="0.25">
      <c r="A887" s="1" t="s">
        <v>922</v>
      </c>
      <c r="B887">
        <v>7133.5042505409001</v>
      </c>
      <c r="C887">
        <v>7134.968324722784</v>
      </c>
      <c r="F887" s="1">
        <f>indoor_data[[#This Row],[CV_mount_end_t]]-indoor_data[[#This Row],[CV_mount_start_t]]</f>
        <v>1.464074181883916</v>
      </c>
    </row>
    <row r="888" spans="1:6" x14ac:dyDescent="0.25">
      <c r="A888" s="1" t="s">
        <v>923</v>
      </c>
      <c r="B888">
        <v>7156.0016753283553</v>
      </c>
      <c r="C888">
        <v>7157.5023866827778</v>
      </c>
      <c r="F888" s="1">
        <f>indoor_data[[#This Row],[CV_mount_end_t]]-indoor_data[[#This Row],[CV_mount_start_t]]</f>
        <v>1.5007113544224921</v>
      </c>
    </row>
    <row r="889" spans="1:6" x14ac:dyDescent="0.25">
      <c r="A889" s="1" t="s">
        <v>924</v>
      </c>
      <c r="B889">
        <v>7156.0016753283553</v>
      </c>
      <c r="C889">
        <v>7157.5023866827778</v>
      </c>
      <c r="F889" s="1">
        <f>indoor_data[[#This Row],[CV_mount_end_t]]-indoor_data[[#This Row],[CV_mount_start_t]]</f>
        <v>1.5007113544224921</v>
      </c>
    </row>
    <row r="890" spans="1:6" x14ac:dyDescent="0.25">
      <c r="A890" s="1" t="s">
        <v>925</v>
      </c>
      <c r="B890">
        <v>7158.4420796652312</v>
      </c>
      <c r="C890">
        <v>7176.2165261492282</v>
      </c>
      <c r="F890" s="1">
        <f>indoor_data[[#This Row],[CV_mount_end_t]]-indoor_data[[#This Row],[CV_mount_start_t]]</f>
        <v>17.774446483997053</v>
      </c>
    </row>
    <row r="891" spans="1:6" x14ac:dyDescent="0.25">
      <c r="A891" s="1" t="s">
        <v>926</v>
      </c>
      <c r="B891">
        <v>7158.4420796652312</v>
      </c>
      <c r="C891">
        <v>7176.2165261492282</v>
      </c>
      <c r="F891" s="1">
        <f>indoor_data[[#This Row],[CV_mount_end_t]]-indoor_data[[#This Row],[CV_mount_start_t]]</f>
        <v>17.774446483997053</v>
      </c>
    </row>
    <row r="892" spans="1:6" x14ac:dyDescent="0.25">
      <c r="A892" s="1" t="s">
        <v>927</v>
      </c>
      <c r="B892">
        <v>7181.1860605566108</v>
      </c>
      <c r="C892">
        <v>7182.8576563924253</v>
      </c>
      <c r="F892" s="1">
        <f>indoor_data[[#This Row],[CV_mount_end_t]]-indoor_data[[#This Row],[CV_mount_start_t]]</f>
        <v>1.6715958358145144</v>
      </c>
    </row>
    <row r="893" spans="1:6" x14ac:dyDescent="0.25">
      <c r="A893" s="1" t="s">
        <v>928</v>
      </c>
      <c r="B893">
        <v>7181.1860605566108</v>
      </c>
      <c r="C893">
        <v>7182.8576563924253</v>
      </c>
      <c r="F893" s="1">
        <f>indoor_data[[#This Row],[CV_mount_end_t]]-indoor_data[[#This Row],[CV_mount_start_t]]</f>
        <v>1.6715958358145144</v>
      </c>
    </row>
    <row r="894" spans="1:6" x14ac:dyDescent="0.25">
      <c r="A894" s="1" t="s">
        <v>929</v>
      </c>
      <c r="B894">
        <v>7200</v>
      </c>
      <c r="C894">
        <v>7201.317338144896</v>
      </c>
      <c r="F894" s="1">
        <f>indoor_data[[#This Row],[CV_mount_end_t]]-indoor_data[[#This Row],[CV_mount_start_t]]</f>
        <v>1.3173381448959844</v>
      </c>
    </row>
    <row r="895" spans="1:6" x14ac:dyDescent="0.25">
      <c r="A895" s="1" t="s">
        <v>930</v>
      </c>
      <c r="B895">
        <v>7200</v>
      </c>
      <c r="C895">
        <v>7201.317338144896</v>
      </c>
      <c r="F895" s="1">
        <f>indoor_data[[#This Row],[CV_mount_end_t]]-indoor_data[[#This Row],[CV_mount_start_t]]</f>
        <v>1.3173381448959844</v>
      </c>
    </row>
    <row r="896" spans="1:6" x14ac:dyDescent="0.25">
      <c r="A896" s="1" t="s">
        <v>931</v>
      </c>
      <c r="B896">
        <v>7205.5028564559379</v>
      </c>
      <c r="C896">
        <v>7206.6482827652562</v>
      </c>
      <c r="F896" s="1">
        <f>indoor_data[[#This Row],[CV_mount_end_t]]-indoor_data[[#This Row],[CV_mount_start_t]]</f>
        <v>1.1454263093182817</v>
      </c>
    </row>
    <row r="897" spans="1:6" x14ac:dyDescent="0.25">
      <c r="A897" s="1" t="s">
        <v>932</v>
      </c>
      <c r="B897">
        <v>7205.5028564559379</v>
      </c>
      <c r="C897">
        <v>7206.6482827652562</v>
      </c>
      <c r="F897" s="1">
        <f>indoor_data[[#This Row],[CV_mount_end_t]]-indoor_data[[#This Row],[CV_mount_start_t]]</f>
        <v>1.1454263093182817</v>
      </c>
    </row>
    <row r="898" spans="1:6" x14ac:dyDescent="0.25">
      <c r="A898" s="1" t="s">
        <v>933</v>
      </c>
      <c r="B898">
        <v>7229.0227658928989</v>
      </c>
      <c r="C898">
        <v>7230.2944257198951</v>
      </c>
      <c r="F898" s="1">
        <f>indoor_data[[#This Row],[CV_mount_end_t]]-indoor_data[[#This Row],[CV_mount_start_t]]</f>
        <v>1.271659826996256</v>
      </c>
    </row>
    <row r="899" spans="1:6" x14ac:dyDescent="0.25">
      <c r="A899" s="1" t="s">
        <v>934</v>
      </c>
      <c r="B899">
        <v>7229.0227658928989</v>
      </c>
      <c r="C899">
        <v>7230.2944257198951</v>
      </c>
      <c r="F899" s="1">
        <f>indoor_data[[#This Row],[CV_mount_end_t]]-indoor_data[[#This Row],[CV_mount_start_t]]</f>
        <v>1.271659826996256</v>
      </c>
    </row>
    <row r="900" spans="1:6" x14ac:dyDescent="0.25">
      <c r="A900" s="1" t="s">
        <v>935</v>
      </c>
      <c r="B900">
        <v>7249.2483760901969</v>
      </c>
      <c r="C900">
        <v>7250.7724904072329</v>
      </c>
      <c r="F900" s="1">
        <f>indoor_data[[#This Row],[CV_mount_end_t]]-indoor_data[[#This Row],[CV_mount_start_t]]</f>
        <v>1.5241143170360374</v>
      </c>
    </row>
    <row r="901" spans="1:6" x14ac:dyDescent="0.25">
      <c r="A901" s="1" t="s">
        <v>936</v>
      </c>
      <c r="B901">
        <v>7249.2483760901969</v>
      </c>
      <c r="C901">
        <v>7250.7724904072329</v>
      </c>
      <c r="F901" s="1">
        <f>indoor_data[[#This Row],[CV_mount_end_t]]-indoor_data[[#This Row],[CV_mount_start_t]]</f>
        <v>1.5241143170360374</v>
      </c>
    </row>
    <row r="902" spans="1:6" x14ac:dyDescent="0.25">
      <c r="A902" s="1" t="s">
        <v>937</v>
      </c>
      <c r="B902">
        <v>7254.3061493453397</v>
      </c>
      <c r="C902">
        <v>7255.9620742775696</v>
      </c>
      <c r="F902" s="1">
        <f>indoor_data[[#This Row],[CV_mount_end_t]]-indoor_data[[#This Row],[CV_mount_start_t]]</f>
        <v>1.6559249322299365</v>
      </c>
    </row>
    <row r="903" spans="1:6" x14ac:dyDescent="0.25">
      <c r="A903" s="1" t="s">
        <v>938</v>
      </c>
      <c r="B903">
        <v>7254.3061493453397</v>
      </c>
      <c r="C903">
        <v>7255.9620742775696</v>
      </c>
      <c r="F903" s="1">
        <f>indoor_data[[#This Row],[CV_mount_end_t]]-indoor_data[[#This Row],[CV_mount_start_t]]</f>
        <v>1.6559249322299365</v>
      </c>
    </row>
    <row r="904" spans="1:6" x14ac:dyDescent="0.25">
      <c r="A904" s="1" t="s">
        <v>939</v>
      </c>
      <c r="B904">
        <v>7275.5490077678387</v>
      </c>
      <c r="C904">
        <v>7277.0474970971791</v>
      </c>
      <c r="F904" s="1">
        <f>indoor_data[[#This Row],[CV_mount_end_t]]-indoor_data[[#This Row],[CV_mount_start_t]]</f>
        <v>1.4984893293403729</v>
      </c>
    </row>
    <row r="905" spans="1:6" x14ac:dyDescent="0.25">
      <c r="A905" s="1" t="s">
        <v>940</v>
      </c>
      <c r="B905">
        <v>7275.5490077678387</v>
      </c>
      <c r="C905">
        <v>7277.0474970971791</v>
      </c>
      <c r="F905" s="1">
        <f>indoor_data[[#This Row],[CV_mount_end_t]]-indoor_data[[#This Row],[CV_mount_start_t]]</f>
        <v>1.4984893293403729</v>
      </c>
    </row>
    <row r="906" spans="1:6" x14ac:dyDescent="0.25">
      <c r="A906" s="1" t="s">
        <v>941</v>
      </c>
      <c r="B906">
        <v>7296</v>
      </c>
      <c r="C906">
        <v>7297.737892887927</v>
      </c>
      <c r="F906" s="1">
        <f>indoor_data[[#This Row],[CV_mount_end_t]]-indoor_data[[#This Row],[CV_mount_start_t]]</f>
        <v>1.7378928879270461</v>
      </c>
    </row>
    <row r="907" spans="1:6" x14ac:dyDescent="0.25">
      <c r="A907" s="1" t="s">
        <v>942</v>
      </c>
      <c r="B907">
        <v>7296</v>
      </c>
      <c r="C907">
        <v>7297.737892887927</v>
      </c>
      <c r="F907" s="1">
        <f>indoor_data[[#This Row],[CV_mount_end_t]]-indoor_data[[#This Row],[CV_mount_start_t]]</f>
        <v>1.7378928879270461</v>
      </c>
    </row>
    <row r="908" spans="1:6" x14ac:dyDescent="0.25">
      <c r="A908" s="1" t="s">
        <v>943</v>
      </c>
      <c r="B908">
        <v>7320.8239886823194</v>
      </c>
      <c r="C908">
        <v>7321.8511375523685</v>
      </c>
      <c r="F908" s="1">
        <f>indoor_data[[#This Row],[CV_mount_end_t]]-indoor_data[[#This Row],[CV_mount_start_t]]</f>
        <v>1.0271488700491318</v>
      </c>
    </row>
    <row r="909" spans="1:6" x14ac:dyDescent="0.25">
      <c r="A909" s="1" t="s">
        <v>944</v>
      </c>
      <c r="B909">
        <v>7320.8239886823194</v>
      </c>
      <c r="C909">
        <v>7321.8511375523685</v>
      </c>
      <c r="F909" s="1">
        <f>indoor_data[[#This Row],[CV_mount_end_t]]-indoor_data[[#This Row],[CV_mount_start_t]]</f>
        <v>1.0271488700491318</v>
      </c>
    </row>
    <row r="910" spans="1:6" x14ac:dyDescent="0.25">
      <c r="A910" s="1" t="s">
        <v>945</v>
      </c>
      <c r="B910">
        <v>7326.7044794817775</v>
      </c>
      <c r="C910">
        <v>7344.2704260678775</v>
      </c>
      <c r="F910" s="1">
        <f>indoor_data[[#This Row],[CV_mount_end_t]]-indoor_data[[#This Row],[CV_mount_start_t]]</f>
        <v>17.565946586099926</v>
      </c>
    </row>
    <row r="911" spans="1:6" x14ac:dyDescent="0.25">
      <c r="A911" s="1" t="s">
        <v>946</v>
      </c>
      <c r="B911">
        <v>7326.7044794817775</v>
      </c>
      <c r="C911">
        <v>7344.2704260678775</v>
      </c>
      <c r="F911" s="1">
        <f>indoor_data[[#This Row],[CV_mount_end_t]]-indoor_data[[#This Row],[CV_mount_start_t]]</f>
        <v>17.565946586099926</v>
      </c>
    </row>
    <row r="912" spans="1:6" x14ac:dyDescent="0.25">
      <c r="A912" s="1" t="s">
        <v>947</v>
      </c>
      <c r="B912">
        <v>7347.3020151950959</v>
      </c>
      <c r="C912">
        <v>7348.723909365207</v>
      </c>
      <c r="F912" s="1">
        <f>indoor_data[[#This Row],[CV_mount_end_t]]-indoor_data[[#This Row],[CV_mount_start_t]]</f>
        <v>1.4218941701110452</v>
      </c>
    </row>
    <row r="913" spans="1:6" x14ac:dyDescent="0.25">
      <c r="A913" s="1" t="s">
        <v>948</v>
      </c>
      <c r="B913">
        <v>7347.3020151950959</v>
      </c>
      <c r="C913">
        <v>7348.723909365207</v>
      </c>
      <c r="F913" s="1">
        <f>indoor_data[[#This Row],[CV_mount_end_t]]-indoor_data[[#This Row],[CV_mount_start_t]]</f>
        <v>1.4218941701110452</v>
      </c>
    </row>
    <row r="914" spans="1:6" x14ac:dyDescent="0.25">
      <c r="A914" s="1" t="s">
        <v>949</v>
      </c>
      <c r="B914">
        <v>7350.3996758081948</v>
      </c>
      <c r="C914">
        <v>7368.0316302989213</v>
      </c>
      <c r="F914" s="1">
        <f>indoor_data[[#This Row],[CV_mount_end_t]]-indoor_data[[#This Row],[CV_mount_start_t]]</f>
        <v>17.631954490726457</v>
      </c>
    </row>
    <row r="915" spans="1:6" x14ac:dyDescent="0.25">
      <c r="A915" s="1" t="s">
        <v>950</v>
      </c>
      <c r="B915">
        <v>7350.3996758081948</v>
      </c>
      <c r="C915">
        <v>7368.0316302989213</v>
      </c>
      <c r="F915" s="1">
        <f>indoor_data[[#This Row],[CV_mount_end_t]]-indoor_data[[#This Row],[CV_mount_start_t]]</f>
        <v>17.631954490726457</v>
      </c>
    </row>
    <row r="916" spans="1:6" x14ac:dyDescent="0.25">
      <c r="A916" s="1" t="s">
        <v>951</v>
      </c>
      <c r="B916">
        <v>7368.9872639661253</v>
      </c>
      <c r="C916">
        <v>7370.569364335749</v>
      </c>
      <c r="F916" s="1">
        <f>indoor_data[[#This Row],[CV_mount_end_t]]-indoor_data[[#This Row],[CV_mount_start_t]]</f>
        <v>1.5821003696237312</v>
      </c>
    </row>
    <row r="917" spans="1:6" x14ac:dyDescent="0.25">
      <c r="A917" s="1" t="s">
        <v>952</v>
      </c>
      <c r="B917">
        <v>7368.9872639661253</v>
      </c>
      <c r="C917">
        <v>7370.569364335749</v>
      </c>
      <c r="F917" s="1">
        <f>indoor_data[[#This Row],[CV_mount_end_t]]-indoor_data[[#This Row],[CV_mount_start_t]]</f>
        <v>1.5821003696237312</v>
      </c>
    </row>
    <row r="918" spans="1:6" x14ac:dyDescent="0.25">
      <c r="A918" s="1" t="s">
        <v>953</v>
      </c>
      <c r="B918">
        <v>7371.8258483804775</v>
      </c>
      <c r="C918">
        <v>7373.3794824581846</v>
      </c>
      <c r="F918" s="1">
        <f>indoor_data[[#This Row],[CV_mount_end_t]]-indoor_data[[#This Row],[CV_mount_start_t]]</f>
        <v>1.5536340777071018</v>
      </c>
    </row>
    <row r="919" spans="1:6" x14ac:dyDescent="0.25">
      <c r="A919" s="1" t="s">
        <v>954</v>
      </c>
      <c r="B919">
        <v>7371.8258483804775</v>
      </c>
      <c r="C919">
        <v>7373.3794824581846</v>
      </c>
      <c r="F919" s="1">
        <f>indoor_data[[#This Row],[CV_mount_end_t]]-indoor_data[[#This Row],[CV_mount_start_t]]</f>
        <v>1.5536340777071018</v>
      </c>
    </row>
    <row r="920" spans="1:6" x14ac:dyDescent="0.25">
      <c r="A920" s="1" t="s">
        <v>955</v>
      </c>
      <c r="B920">
        <v>7394.5015643489578</v>
      </c>
      <c r="C920">
        <v>7395.5744759494337</v>
      </c>
      <c r="F920" s="1">
        <f>indoor_data[[#This Row],[CV_mount_end_t]]-indoor_data[[#This Row],[CV_mount_start_t]]</f>
        <v>1.0729116004758907</v>
      </c>
    </row>
    <row r="921" spans="1:6" x14ac:dyDescent="0.25">
      <c r="A921" s="1" t="s">
        <v>956</v>
      </c>
      <c r="B921">
        <v>7394.5015643489578</v>
      </c>
      <c r="C921">
        <v>7395.5744759494337</v>
      </c>
      <c r="F921" s="1">
        <f>indoor_data[[#This Row],[CV_mount_end_t]]-indoor_data[[#This Row],[CV_mount_start_t]]</f>
        <v>1.0729116004758907</v>
      </c>
    </row>
    <row r="922" spans="1:6" x14ac:dyDescent="0.25">
      <c r="A922" s="1" t="s">
        <v>957</v>
      </c>
      <c r="B922">
        <v>7398.6133998383575</v>
      </c>
      <c r="C922">
        <v>7399.918268672016</v>
      </c>
      <c r="F922" s="1">
        <f>indoor_data[[#This Row],[CV_mount_end_t]]-indoor_data[[#This Row],[CV_mount_start_t]]</f>
        <v>1.3048688336584746</v>
      </c>
    </row>
    <row r="923" spans="1:6" x14ac:dyDescent="0.25">
      <c r="A923" s="1" t="s">
        <v>958</v>
      </c>
      <c r="B923">
        <v>7398.6133998383575</v>
      </c>
      <c r="C923">
        <v>7399.918268672016</v>
      </c>
      <c r="F923" s="1">
        <f>indoor_data[[#This Row],[CV_mount_end_t]]-indoor_data[[#This Row],[CV_mount_start_t]]</f>
        <v>1.3048688336584746</v>
      </c>
    </row>
    <row r="924" spans="1:6" x14ac:dyDescent="0.25">
      <c r="A924" s="1" t="s">
        <v>959</v>
      </c>
      <c r="B924">
        <v>7421.416993735018</v>
      </c>
      <c r="C924">
        <v>7422.6561409143733</v>
      </c>
      <c r="F924" s="1">
        <f>indoor_data[[#This Row],[CV_mount_end_t]]-indoor_data[[#This Row],[CV_mount_start_t]]</f>
        <v>1.2391471793553137</v>
      </c>
    </row>
    <row r="925" spans="1:6" x14ac:dyDescent="0.25">
      <c r="A925" s="1" t="s">
        <v>960</v>
      </c>
      <c r="B925">
        <v>7421.416993735018</v>
      </c>
      <c r="C925">
        <v>7422.6561409143733</v>
      </c>
      <c r="F925" s="1">
        <f>indoor_data[[#This Row],[CV_mount_end_t]]-indoor_data[[#This Row],[CV_mount_start_t]]</f>
        <v>1.2391471793553137</v>
      </c>
    </row>
    <row r="926" spans="1:6" x14ac:dyDescent="0.25">
      <c r="A926" s="1" t="s">
        <v>961</v>
      </c>
      <c r="B926">
        <v>7443.5682714358427</v>
      </c>
      <c r="C926">
        <v>7444.9773813022066</v>
      </c>
      <c r="F926" s="1">
        <f>indoor_data[[#This Row],[CV_mount_end_t]]-indoor_data[[#This Row],[CV_mount_start_t]]</f>
        <v>1.4091098663639059</v>
      </c>
    </row>
    <row r="927" spans="1:6" x14ac:dyDescent="0.25">
      <c r="A927" s="1" t="s">
        <v>962</v>
      </c>
      <c r="B927">
        <v>7443.5682714358427</v>
      </c>
      <c r="C927">
        <v>7444.9773813022066</v>
      </c>
      <c r="F927" s="1">
        <f>indoor_data[[#This Row],[CV_mount_end_t]]-indoor_data[[#This Row],[CV_mount_start_t]]</f>
        <v>1.4091098663639059</v>
      </c>
    </row>
    <row r="928" spans="1:6" x14ac:dyDescent="0.25">
      <c r="A928" s="1" t="s">
        <v>963</v>
      </c>
      <c r="B928">
        <v>7446.9023554359446</v>
      </c>
      <c r="C928">
        <v>7464.4067325407523</v>
      </c>
      <c r="F928" s="1">
        <f>indoor_data[[#This Row],[CV_mount_end_t]]-indoor_data[[#This Row],[CV_mount_start_t]]</f>
        <v>17.504377104807645</v>
      </c>
    </row>
    <row r="929" spans="1:6" x14ac:dyDescent="0.25">
      <c r="A929" s="1" t="s">
        <v>964</v>
      </c>
      <c r="B929">
        <v>7446.9023554359446</v>
      </c>
      <c r="C929">
        <v>7464.4067325407523</v>
      </c>
      <c r="F929" s="1">
        <f>indoor_data[[#This Row],[CV_mount_end_t]]-indoor_data[[#This Row],[CV_mount_start_t]]</f>
        <v>17.504377104807645</v>
      </c>
    </row>
    <row r="930" spans="1:6" x14ac:dyDescent="0.25">
      <c r="A930" s="1" t="s">
        <v>965</v>
      </c>
      <c r="B930">
        <v>7467.0570001840606</v>
      </c>
      <c r="C930">
        <v>7468.4857721458811</v>
      </c>
      <c r="F930" s="1">
        <f>indoor_data[[#This Row],[CV_mount_end_t]]-indoor_data[[#This Row],[CV_mount_start_t]]</f>
        <v>1.4287719618205301</v>
      </c>
    </row>
    <row r="931" spans="1:6" x14ac:dyDescent="0.25">
      <c r="A931" s="1" t="s">
        <v>966</v>
      </c>
      <c r="B931">
        <v>7467.0570001840606</v>
      </c>
      <c r="C931">
        <v>7468.4857721458811</v>
      </c>
      <c r="F931" s="1">
        <f>indoor_data[[#This Row],[CV_mount_end_t]]-indoor_data[[#This Row],[CV_mount_start_t]]</f>
        <v>1.4287719618205301</v>
      </c>
    </row>
    <row r="932" spans="1:6" x14ac:dyDescent="0.25">
      <c r="A932" s="1" t="s">
        <v>967</v>
      </c>
      <c r="B932">
        <v>7488</v>
      </c>
      <c r="C932">
        <v>7489.1124119633296</v>
      </c>
      <c r="F932" s="1">
        <f>indoor_data[[#This Row],[CV_mount_end_t]]-indoor_data[[#This Row],[CV_mount_start_t]]</f>
        <v>1.1124119633295777</v>
      </c>
    </row>
    <row r="933" spans="1:6" x14ac:dyDescent="0.25">
      <c r="A933" s="1" t="s">
        <v>968</v>
      </c>
      <c r="B933">
        <v>7488</v>
      </c>
      <c r="C933">
        <v>7489.1124119633296</v>
      </c>
      <c r="F933" s="1">
        <f>indoor_data[[#This Row],[CV_mount_end_t]]-indoor_data[[#This Row],[CV_mount_start_t]]</f>
        <v>1.1124119633295777</v>
      </c>
    </row>
    <row r="934" spans="1:6" x14ac:dyDescent="0.25">
      <c r="A934" s="1" t="s">
        <v>969</v>
      </c>
      <c r="B934">
        <v>7494.3257508650458</v>
      </c>
      <c r="C934">
        <v>7495.6052220999045</v>
      </c>
      <c r="F934" s="1">
        <f>indoor_data[[#This Row],[CV_mount_end_t]]-indoor_data[[#This Row],[CV_mount_start_t]]</f>
        <v>1.2794712348586472</v>
      </c>
    </row>
    <row r="935" spans="1:6" x14ac:dyDescent="0.25">
      <c r="A935" s="1" t="s">
        <v>970</v>
      </c>
      <c r="B935">
        <v>7494.3257508650458</v>
      </c>
      <c r="C935">
        <v>7495.6052220999045</v>
      </c>
      <c r="F935" s="1">
        <f>indoor_data[[#This Row],[CV_mount_end_t]]-indoor_data[[#This Row],[CV_mount_start_t]]</f>
        <v>1.2794712348586472</v>
      </c>
    </row>
    <row r="936" spans="1:6" x14ac:dyDescent="0.25">
      <c r="A936" s="1" t="s">
        <v>971</v>
      </c>
      <c r="B936">
        <v>7519.2222612214055</v>
      </c>
      <c r="C936">
        <v>7536.2378022626654</v>
      </c>
      <c r="F936" s="1">
        <f>indoor_data[[#This Row],[CV_mount_end_t]]-indoor_data[[#This Row],[CV_mount_start_t]]</f>
        <v>17.015541041259894</v>
      </c>
    </row>
    <row r="937" spans="1:6" x14ac:dyDescent="0.25">
      <c r="A937" s="1" t="s">
        <v>972</v>
      </c>
      <c r="B937">
        <v>7519.2222612214055</v>
      </c>
      <c r="C937">
        <v>7536.2378022626654</v>
      </c>
      <c r="F937" s="1">
        <f>indoor_data[[#This Row],[CV_mount_end_t]]-indoor_data[[#This Row],[CV_mount_start_t]]</f>
        <v>17.015541041259894</v>
      </c>
    </row>
    <row r="938" spans="1:6" x14ac:dyDescent="0.25">
      <c r="A938" s="1" t="s">
        <v>973</v>
      </c>
      <c r="B938">
        <v>7540.1265775621168</v>
      </c>
      <c r="C938">
        <v>7541.4393537664591</v>
      </c>
      <c r="F938" s="1">
        <f>indoor_data[[#This Row],[CV_mount_end_t]]-indoor_data[[#This Row],[CV_mount_start_t]]</f>
        <v>1.312776204342299</v>
      </c>
    </row>
    <row r="939" spans="1:6" x14ac:dyDescent="0.25">
      <c r="A939" s="1" t="s">
        <v>974</v>
      </c>
      <c r="B939">
        <v>7540.1265775621168</v>
      </c>
      <c r="C939">
        <v>7541.4393537664591</v>
      </c>
      <c r="F939" s="1">
        <f>indoor_data[[#This Row],[CV_mount_end_t]]-indoor_data[[#This Row],[CV_mount_start_t]]</f>
        <v>1.312776204342299</v>
      </c>
    </row>
    <row r="940" spans="1:6" x14ac:dyDescent="0.25">
      <c r="A940" s="1" t="s">
        <v>975</v>
      </c>
      <c r="B940">
        <v>7543.6276080605721</v>
      </c>
      <c r="C940">
        <v>7561.4154443053067</v>
      </c>
      <c r="F940" s="1">
        <f>indoor_data[[#This Row],[CV_mount_end_t]]-indoor_data[[#This Row],[CV_mount_start_t]]</f>
        <v>17.787836244734535</v>
      </c>
    </row>
    <row r="941" spans="1:6" x14ac:dyDescent="0.25">
      <c r="A941" s="1" t="s">
        <v>976</v>
      </c>
      <c r="B941">
        <v>7543.6276080605721</v>
      </c>
      <c r="C941">
        <v>7561.4154443053067</v>
      </c>
      <c r="F941" s="1">
        <f>indoor_data[[#This Row],[CV_mount_end_t]]-indoor_data[[#This Row],[CV_mount_start_t]]</f>
        <v>17.787836244734535</v>
      </c>
    </row>
    <row r="942" spans="1:6" x14ac:dyDescent="0.25">
      <c r="A942" s="1" t="s">
        <v>977</v>
      </c>
      <c r="B942">
        <v>7567.413031975475</v>
      </c>
      <c r="C942">
        <v>7584.7927596665404</v>
      </c>
      <c r="F942" s="1">
        <f>indoor_data[[#This Row],[CV_mount_end_t]]-indoor_data[[#This Row],[CV_mount_start_t]]</f>
        <v>17.379727691065455</v>
      </c>
    </row>
    <row r="943" spans="1:6" x14ac:dyDescent="0.25">
      <c r="A943" s="1" t="s">
        <v>978</v>
      </c>
      <c r="B943">
        <v>7567.413031975475</v>
      </c>
      <c r="C943">
        <v>7584.7927596665404</v>
      </c>
      <c r="F943" s="1">
        <f>indoor_data[[#This Row],[CV_mount_end_t]]-indoor_data[[#This Row],[CV_mount_start_t]]</f>
        <v>17.379727691065455</v>
      </c>
    </row>
    <row r="944" spans="1:6" x14ac:dyDescent="0.25">
      <c r="A944" s="1" t="s">
        <v>979</v>
      </c>
      <c r="B944">
        <v>7587.6654039620853</v>
      </c>
      <c r="C944">
        <v>7589.0618179324447</v>
      </c>
      <c r="F944" s="1">
        <f>indoor_data[[#This Row],[CV_mount_end_t]]-indoor_data[[#This Row],[CV_mount_start_t]]</f>
        <v>1.3964139703593901</v>
      </c>
    </row>
    <row r="945" spans="1:6" x14ac:dyDescent="0.25">
      <c r="A945" s="1" t="s">
        <v>980</v>
      </c>
      <c r="B945">
        <v>7587.6654039620853</v>
      </c>
      <c r="C945">
        <v>7589.0618179324447</v>
      </c>
      <c r="F945" s="1">
        <f>indoor_data[[#This Row],[CV_mount_end_t]]-indoor_data[[#This Row],[CV_mount_start_t]]</f>
        <v>1.3964139703593901</v>
      </c>
    </row>
    <row r="946" spans="1:6" x14ac:dyDescent="0.25">
      <c r="A946" s="1" t="s">
        <v>981</v>
      </c>
      <c r="B946">
        <v>7591.6158633378027</v>
      </c>
      <c r="C946">
        <v>7609.0416130534777</v>
      </c>
      <c r="F946" s="1">
        <f>indoor_data[[#This Row],[CV_mount_end_t]]-indoor_data[[#This Row],[CV_mount_start_t]]</f>
        <v>17.425749715675011</v>
      </c>
    </row>
    <row r="947" spans="1:6" x14ac:dyDescent="0.25">
      <c r="A947" s="1" t="s">
        <v>982</v>
      </c>
      <c r="B947">
        <v>7591.6158633378027</v>
      </c>
      <c r="C947">
        <v>7609.0416130534777</v>
      </c>
      <c r="F947" s="1">
        <f>indoor_data[[#This Row],[CV_mount_end_t]]-indoor_data[[#This Row],[CV_mount_start_t]]</f>
        <v>17.425749715675011</v>
      </c>
    </row>
    <row r="948" spans="1:6" x14ac:dyDescent="0.25">
      <c r="A948" s="1" t="s">
        <v>983</v>
      </c>
      <c r="B948">
        <v>7613.4770757297802</v>
      </c>
      <c r="C948">
        <v>7614.7584019444876</v>
      </c>
      <c r="F948" s="1">
        <f>indoor_data[[#This Row],[CV_mount_end_t]]-indoor_data[[#This Row],[CV_mount_start_t]]</f>
        <v>1.2813262147074056</v>
      </c>
    </row>
    <row r="949" spans="1:6" x14ac:dyDescent="0.25">
      <c r="A949" s="1" t="s">
        <v>984</v>
      </c>
      <c r="B949">
        <v>7613.4770757297802</v>
      </c>
      <c r="C949">
        <v>7614.7584019444876</v>
      </c>
      <c r="F949" s="1">
        <f>indoor_data[[#This Row],[CV_mount_end_t]]-indoor_data[[#This Row],[CV_mount_start_t]]</f>
        <v>1.2813262147074056</v>
      </c>
    </row>
    <row r="950" spans="1:6" x14ac:dyDescent="0.25">
      <c r="A950" s="1" t="s">
        <v>985</v>
      </c>
      <c r="B950">
        <v>7633.8435974448457</v>
      </c>
      <c r="C950">
        <v>7635.0590677005057</v>
      </c>
      <c r="F950" s="1">
        <f>indoor_data[[#This Row],[CV_mount_end_t]]-indoor_data[[#This Row],[CV_mount_start_t]]</f>
        <v>1.2154702556599659</v>
      </c>
    </row>
    <row r="951" spans="1:6" x14ac:dyDescent="0.25">
      <c r="A951" s="1" t="s">
        <v>986</v>
      </c>
      <c r="B951">
        <v>7633.8435974448457</v>
      </c>
      <c r="C951">
        <v>7635.0590677005057</v>
      </c>
      <c r="F951" s="1">
        <f>indoor_data[[#This Row],[CV_mount_end_t]]-indoor_data[[#This Row],[CV_mount_start_t]]</f>
        <v>1.2154702556599659</v>
      </c>
    </row>
    <row r="952" spans="1:6" x14ac:dyDescent="0.25">
      <c r="A952" s="1" t="s">
        <v>987</v>
      </c>
      <c r="B952">
        <v>7637.4659768644142</v>
      </c>
      <c r="C952">
        <v>7639.2732925389028</v>
      </c>
      <c r="F952" s="1">
        <f>indoor_data[[#This Row],[CV_mount_end_t]]-indoor_data[[#This Row],[CV_mount_start_t]]</f>
        <v>1.8073156744885637</v>
      </c>
    </row>
    <row r="953" spans="1:6" x14ac:dyDescent="0.25">
      <c r="A953" s="1" t="s">
        <v>988</v>
      </c>
      <c r="B953">
        <v>7637.4659768644142</v>
      </c>
      <c r="C953">
        <v>7639.2732925389028</v>
      </c>
      <c r="F953" s="1">
        <f>indoor_data[[#This Row],[CV_mount_end_t]]-indoor_data[[#This Row],[CV_mount_start_t]]</f>
        <v>1.8073156744885637</v>
      </c>
    </row>
    <row r="954" spans="1:6" x14ac:dyDescent="0.25">
      <c r="A954" s="1" t="s">
        <v>989</v>
      </c>
      <c r="B954">
        <v>7662.0041680895265</v>
      </c>
      <c r="C954">
        <v>7663.4567595508279</v>
      </c>
      <c r="F954" s="1">
        <f>indoor_data[[#This Row],[CV_mount_end_t]]-indoor_data[[#This Row],[CV_mount_start_t]]</f>
        <v>1.4525914613013811</v>
      </c>
    </row>
    <row r="955" spans="1:6" x14ac:dyDescent="0.25">
      <c r="A955" s="1" t="s">
        <v>990</v>
      </c>
      <c r="B955">
        <v>7662.0041680895265</v>
      </c>
      <c r="C955">
        <v>7663.4567595508279</v>
      </c>
      <c r="F955" s="1">
        <f>indoor_data[[#This Row],[CV_mount_end_t]]-indoor_data[[#This Row],[CV_mount_start_t]]</f>
        <v>1.4525914613013811</v>
      </c>
    </row>
    <row r="956" spans="1:6" x14ac:dyDescent="0.25">
      <c r="A956" s="1" t="s">
        <v>991</v>
      </c>
      <c r="B956">
        <v>7680</v>
      </c>
      <c r="C956">
        <v>7681.1536317819673</v>
      </c>
      <c r="F956" s="1">
        <f>indoor_data[[#This Row],[CV_mount_end_t]]-indoor_data[[#This Row],[CV_mount_start_t]]</f>
        <v>1.1536317819673059</v>
      </c>
    </row>
    <row r="957" spans="1:6" x14ac:dyDescent="0.25">
      <c r="A957" s="1" t="s">
        <v>992</v>
      </c>
      <c r="B957">
        <v>7680</v>
      </c>
      <c r="C957">
        <v>7681.1536317819673</v>
      </c>
      <c r="F957" s="1">
        <f>indoor_data[[#This Row],[CV_mount_end_t]]-indoor_data[[#This Row],[CV_mount_start_t]]</f>
        <v>1.1536317819673059</v>
      </c>
    </row>
    <row r="958" spans="1:6" x14ac:dyDescent="0.25">
      <c r="A958" s="1" t="s">
        <v>993</v>
      </c>
      <c r="B958">
        <v>7686.9309393006815</v>
      </c>
      <c r="C958">
        <v>7687.9887818593043</v>
      </c>
      <c r="F958" s="1">
        <f>indoor_data[[#This Row],[CV_mount_end_t]]-indoor_data[[#This Row],[CV_mount_start_t]]</f>
        <v>1.057842558622724</v>
      </c>
    </row>
    <row r="959" spans="1:6" x14ac:dyDescent="0.25">
      <c r="A959" s="1" t="s">
        <v>994</v>
      </c>
      <c r="B959">
        <v>7686.9309393006815</v>
      </c>
      <c r="C959">
        <v>7687.9887818593043</v>
      </c>
      <c r="F959" s="1">
        <f>indoor_data[[#This Row],[CV_mount_end_t]]-indoor_data[[#This Row],[CV_mount_start_t]]</f>
        <v>1.057842558622724</v>
      </c>
    </row>
    <row r="960" spans="1:6" x14ac:dyDescent="0.25">
      <c r="A960" s="1" t="s">
        <v>995</v>
      </c>
      <c r="B960">
        <v>7708.0138326655524</v>
      </c>
      <c r="C960">
        <v>7709.8180209743023</v>
      </c>
      <c r="F960" s="1">
        <f>indoor_data[[#This Row],[CV_mount_end_t]]-indoor_data[[#This Row],[CV_mount_start_t]]</f>
        <v>1.8041883087498718</v>
      </c>
    </row>
    <row r="961" spans="1:6" x14ac:dyDescent="0.25">
      <c r="A961" s="1" t="s">
        <v>996</v>
      </c>
      <c r="B961">
        <v>7708.0138326655524</v>
      </c>
      <c r="C961">
        <v>7709.8180209743023</v>
      </c>
      <c r="F961" s="1">
        <f>indoor_data[[#This Row],[CV_mount_end_t]]-indoor_data[[#This Row],[CV_mount_start_t]]</f>
        <v>1.8041883087498718</v>
      </c>
    </row>
    <row r="962" spans="1:6" x14ac:dyDescent="0.25">
      <c r="A962" s="1" t="s">
        <v>997</v>
      </c>
      <c r="B962">
        <v>7728</v>
      </c>
      <c r="C962">
        <v>7729.1716908287399</v>
      </c>
      <c r="F962" s="1">
        <f>indoor_data[[#This Row],[CV_mount_end_t]]-indoor_data[[#This Row],[CV_mount_start_t]]</f>
        <v>1.1716908287398837</v>
      </c>
    </row>
    <row r="963" spans="1:6" x14ac:dyDescent="0.25">
      <c r="A963" s="1" t="s">
        <v>998</v>
      </c>
      <c r="B963">
        <v>7728</v>
      </c>
      <c r="C963">
        <v>7729.1716908287399</v>
      </c>
      <c r="F963" s="1">
        <f>indoor_data[[#This Row],[CV_mount_end_t]]-indoor_data[[#This Row],[CV_mount_start_t]]</f>
        <v>1.1716908287398837</v>
      </c>
    </row>
    <row r="964" spans="1:6" x14ac:dyDescent="0.25">
      <c r="A964" s="1" t="s">
        <v>999</v>
      </c>
      <c r="B964">
        <v>7733.3409473550219</v>
      </c>
      <c r="C964">
        <v>7734.5240393053482</v>
      </c>
      <c r="F964" s="1">
        <f>indoor_data[[#This Row],[CV_mount_end_t]]-indoor_data[[#This Row],[CV_mount_start_t]]</f>
        <v>1.1830919503263431</v>
      </c>
    </row>
    <row r="965" spans="1:6" x14ac:dyDescent="0.25">
      <c r="A965" s="1" t="s">
        <v>1000</v>
      </c>
      <c r="B965">
        <v>7733.3409473550219</v>
      </c>
      <c r="C965">
        <v>7734.5240393053482</v>
      </c>
      <c r="F965" s="1">
        <f>indoor_data[[#This Row],[CV_mount_end_t]]-indoor_data[[#This Row],[CV_mount_start_t]]</f>
        <v>1.1830919503263431</v>
      </c>
    </row>
    <row r="966" spans="1:6" x14ac:dyDescent="0.25">
      <c r="A966" s="1" t="s">
        <v>1001</v>
      </c>
      <c r="B966">
        <v>7756.8408312031324</v>
      </c>
      <c r="C966">
        <v>7758.4649112674842</v>
      </c>
      <c r="F966" s="1">
        <f>indoor_data[[#This Row],[CV_mount_end_t]]-indoor_data[[#This Row],[CV_mount_start_t]]</f>
        <v>1.6240800643518014</v>
      </c>
    </row>
    <row r="967" spans="1:6" x14ac:dyDescent="0.25">
      <c r="A967" s="1" t="s">
        <v>1002</v>
      </c>
      <c r="B967">
        <v>7756.8408312031324</v>
      </c>
      <c r="C967">
        <v>7758.4649112674842</v>
      </c>
      <c r="F967" s="1">
        <f>indoor_data[[#This Row],[CV_mount_end_t]]-indoor_data[[#This Row],[CV_mount_start_t]]</f>
        <v>1.6240800643518014</v>
      </c>
    </row>
    <row r="968" spans="1:6" x14ac:dyDescent="0.25">
      <c r="A968" s="1" t="s">
        <v>1003</v>
      </c>
      <c r="B968">
        <v>7781.4424132153626</v>
      </c>
      <c r="C968">
        <v>7782.9487042984283</v>
      </c>
      <c r="F968" s="1">
        <f>indoor_data[[#This Row],[CV_mount_end_t]]-indoor_data[[#This Row],[CV_mount_start_t]]</f>
        <v>1.506291083065662</v>
      </c>
    </row>
    <row r="969" spans="1:6" x14ac:dyDescent="0.25">
      <c r="A969" s="1" t="s">
        <v>1004</v>
      </c>
      <c r="B969">
        <v>7781.4424132153626</v>
      </c>
      <c r="C969">
        <v>7782.9487042984283</v>
      </c>
      <c r="F969" s="1">
        <f>indoor_data[[#This Row],[CV_mount_end_t]]-indoor_data[[#This Row],[CV_mount_start_t]]</f>
        <v>1.506291083065662</v>
      </c>
    </row>
    <row r="970" spans="1:6" x14ac:dyDescent="0.25">
      <c r="A970" s="1" t="s">
        <v>1005</v>
      </c>
      <c r="B970">
        <v>7802.2512466465441</v>
      </c>
      <c r="C970">
        <v>7803.8278434792201</v>
      </c>
      <c r="F970" s="1">
        <f>indoor_data[[#This Row],[CV_mount_end_t]]-indoor_data[[#This Row],[CV_mount_start_t]]</f>
        <v>1.5765968326759321</v>
      </c>
    </row>
    <row r="971" spans="1:6" x14ac:dyDescent="0.25">
      <c r="A971" s="1" t="s">
        <v>1006</v>
      </c>
      <c r="B971">
        <v>7802.2512466465441</v>
      </c>
      <c r="C971">
        <v>7803.8278434792201</v>
      </c>
      <c r="F971" s="1">
        <f>indoor_data[[#This Row],[CV_mount_end_t]]-indoor_data[[#This Row],[CV_mount_start_t]]</f>
        <v>1.5765968326759321</v>
      </c>
    </row>
    <row r="972" spans="1:6" x14ac:dyDescent="0.25">
      <c r="A972" s="1" t="s">
        <v>1007</v>
      </c>
      <c r="B972">
        <v>7806.7701847794451</v>
      </c>
      <c r="C972">
        <v>7824.2301310582206</v>
      </c>
      <c r="F972" s="1">
        <f>indoor_data[[#This Row],[CV_mount_end_t]]-indoor_data[[#This Row],[CV_mount_start_t]]</f>
        <v>17.459946278775533</v>
      </c>
    </row>
    <row r="973" spans="1:6" x14ac:dyDescent="0.25">
      <c r="A973" s="1" t="s">
        <v>1008</v>
      </c>
      <c r="B973">
        <v>7806.7701847794451</v>
      </c>
      <c r="C973">
        <v>7824.2301310582206</v>
      </c>
      <c r="F973" s="1">
        <f>indoor_data[[#This Row],[CV_mount_end_t]]-indoor_data[[#This Row],[CV_mount_start_t]]</f>
        <v>17.459946278775533</v>
      </c>
    </row>
    <row r="974" spans="1:6" x14ac:dyDescent="0.25">
      <c r="A974" s="1" t="s">
        <v>1009</v>
      </c>
      <c r="B974">
        <v>7828.387571701147</v>
      </c>
      <c r="C974">
        <v>7829.8705258578302</v>
      </c>
      <c r="F974" s="1">
        <f>indoor_data[[#This Row],[CV_mount_end_t]]-indoor_data[[#This Row],[CV_mount_start_t]]</f>
        <v>1.4829541566832631</v>
      </c>
    </row>
    <row r="975" spans="1:6" x14ac:dyDescent="0.25">
      <c r="A975" s="1" t="s">
        <v>1010</v>
      </c>
      <c r="B975">
        <v>7828.387571701147</v>
      </c>
      <c r="C975">
        <v>7829.8705258578302</v>
      </c>
      <c r="F975" s="1">
        <f>indoor_data[[#This Row],[CV_mount_end_t]]-indoor_data[[#This Row],[CV_mount_start_t]]</f>
        <v>1.4829541566832631</v>
      </c>
    </row>
    <row r="976" spans="1:6" x14ac:dyDescent="0.25">
      <c r="A976" s="1" t="s">
        <v>1011</v>
      </c>
      <c r="B976">
        <v>7848</v>
      </c>
      <c r="C976">
        <v>7849.6099537601312</v>
      </c>
      <c r="F976" s="1">
        <f>indoor_data[[#This Row],[CV_mount_end_t]]-indoor_data[[#This Row],[CV_mount_start_t]]</f>
        <v>1.6099537601312477</v>
      </c>
    </row>
    <row r="977" spans="1:6" x14ac:dyDescent="0.25">
      <c r="A977" s="1" t="s">
        <v>1012</v>
      </c>
      <c r="B977">
        <v>7848</v>
      </c>
      <c r="C977">
        <v>7849.6099537601312</v>
      </c>
      <c r="F977" s="1">
        <f>indoor_data[[#This Row],[CV_mount_end_t]]-indoor_data[[#This Row],[CV_mount_start_t]]</f>
        <v>1.6099537601312477</v>
      </c>
    </row>
    <row r="978" spans="1:6" x14ac:dyDescent="0.25">
      <c r="A978" s="1" t="s">
        <v>1013</v>
      </c>
      <c r="B978">
        <v>7855.0348950182733</v>
      </c>
      <c r="C978">
        <v>7872.3264392427136</v>
      </c>
      <c r="F978" s="1">
        <f>indoor_data[[#This Row],[CV_mount_end_t]]-indoor_data[[#This Row],[CV_mount_start_t]]</f>
        <v>17.291544224440258</v>
      </c>
    </row>
    <row r="979" spans="1:6" x14ac:dyDescent="0.25">
      <c r="A979" s="1" t="s">
        <v>1014</v>
      </c>
      <c r="B979">
        <v>7855.0348950182733</v>
      </c>
      <c r="C979">
        <v>7872.3264392427136</v>
      </c>
      <c r="F979" s="1">
        <f>indoor_data[[#This Row],[CV_mount_end_t]]-indoor_data[[#This Row],[CV_mount_start_t]]</f>
        <v>17.291544224440258</v>
      </c>
    </row>
    <row r="980" spans="1:6" x14ac:dyDescent="0.25">
      <c r="A980" s="1" t="s">
        <v>1015</v>
      </c>
      <c r="B980">
        <v>7874.3668220093232</v>
      </c>
      <c r="C980">
        <v>7876.1364007182274</v>
      </c>
      <c r="F980" s="1">
        <f>indoor_data[[#This Row],[CV_mount_end_t]]-indoor_data[[#This Row],[CV_mount_start_t]]</f>
        <v>1.7695787089041914</v>
      </c>
    </row>
    <row r="981" spans="1:6" x14ac:dyDescent="0.25">
      <c r="A981" s="1" t="s">
        <v>1016</v>
      </c>
      <c r="B981">
        <v>7874.3668220093232</v>
      </c>
      <c r="C981">
        <v>7876.1364007182274</v>
      </c>
      <c r="F981" s="1">
        <f>indoor_data[[#This Row],[CV_mount_end_t]]-indoor_data[[#This Row],[CV_mount_start_t]]</f>
        <v>1.7695787089041914</v>
      </c>
    </row>
    <row r="982" spans="1:6" x14ac:dyDescent="0.25">
      <c r="A982" s="1" t="s">
        <v>1017</v>
      </c>
      <c r="B982">
        <v>7878.7447416381283</v>
      </c>
      <c r="C982">
        <v>7879.9248836388024</v>
      </c>
      <c r="F982" s="1">
        <f>indoor_data[[#This Row],[CV_mount_end_t]]-indoor_data[[#This Row],[CV_mount_start_t]]</f>
        <v>1.1801420006740955</v>
      </c>
    </row>
    <row r="983" spans="1:6" x14ac:dyDescent="0.25">
      <c r="A983" s="1" t="s">
        <v>1018</v>
      </c>
      <c r="B983">
        <v>7878.7447416381283</v>
      </c>
      <c r="C983">
        <v>7879.9248836388024</v>
      </c>
      <c r="F983" s="1">
        <f>indoor_data[[#This Row],[CV_mount_end_t]]-indoor_data[[#This Row],[CV_mount_start_t]]</f>
        <v>1.1801420006740955</v>
      </c>
    </row>
    <row r="984" spans="1:6" x14ac:dyDescent="0.25">
      <c r="A984" s="1" t="s">
        <v>1019</v>
      </c>
      <c r="B984">
        <v>7898.9922064349294</v>
      </c>
      <c r="C984">
        <v>7900.6248749336</v>
      </c>
      <c r="F984" s="1">
        <f>indoor_data[[#This Row],[CV_mount_end_t]]-indoor_data[[#This Row],[CV_mount_start_t]]</f>
        <v>1.6326684986706823</v>
      </c>
    </row>
    <row r="985" spans="1:6" x14ac:dyDescent="0.25">
      <c r="A985" s="1" t="s">
        <v>1020</v>
      </c>
      <c r="B985">
        <v>7898.9922064349294</v>
      </c>
      <c r="C985">
        <v>7900.6248749336</v>
      </c>
      <c r="F985" s="1">
        <f>indoor_data[[#This Row],[CV_mount_end_t]]-indoor_data[[#This Row],[CV_mount_start_t]]</f>
        <v>1.6326684986706823</v>
      </c>
    </row>
    <row r="986" spans="1:6" x14ac:dyDescent="0.25">
      <c r="A986" s="1" t="s">
        <v>1021</v>
      </c>
      <c r="B986">
        <v>7920</v>
      </c>
      <c r="C986">
        <v>7921.2594047363718</v>
      </c>
      <c r="F986" s="1">
        <f>indoor_data[[#This Row],[CV_mount_end_t]]-indoor_data[[#This Row],[CV_mount_start_t]]</f>
        <v>1.2594047363718346</v>
      </c>
    </row>
    <row r="987" spans="1:6" x14ac:dyDescent="0.25">
      <c r="A987" s="1" t="s">
        <v>1022</v>
      </c>
      <c r="B987">
        <v>7920</v>
      </c>
      <c r="C987">
        <v>7921.2594047363718</v>
      </c>
      <c r="F987" s="1">
        <f>indoor_data[[#This Row],[CV_mount_end_t]]-indoor_data[[#This Row],[CV_mount_start_t]]</f>
        <v>1.2594047363718346</v>
      </c>
    </row>
    <row r="988" spans="1:6" x14ac:dyDescent="0.25">
      <c r="A988" s="1" t="s">
        <v>1023</v>
      </c>
      <c r="B988">
        <v>7925.1548539815349</v>
      </c>
      <c r="C988">
        <v>7926.8278868966363</v>
      </c>
      <c r="F988" s="1">
        <f>indoor_data[[#This Row],[CV_mount_end_t]]-indoor_data[[#This Row],[CV_mount_start_t]]</f>
        <v>1.6730329151014303</v>
      </c>
    </row>
    <row r="989" spans="1:6" x14ac:dyDescent="0.25">
      <c r="A989" s="1" t="s">
        <v>1024</v>
      </c>
      <c r="B989">
        <v>7925.1548539815349</v>
      </c>
      <c r="C989">
        <v>7926.8278868966363</v>
      </c>
      <c r="F989" s="1">
        <f>indoor_data[[#This Row],[CV_mount_end_t]]-indoor_data[[#This Row],[CV_mount_start_t]]</f>
        <v>1.6730329151014303</v>
      </c>
    </row>
    <row r="990" spans="1:6" x14ac:dyDescent="0.25">
      <c r="A990" s="1" t="s">
        <v>1025</v>
      </c>
      <c r="B990">
        <v>7948.7213074444326</v>
      </c>
      <c r="C990">
        <v>7950.4765219459059</v>
      </c>
      <c r="F990" s="1">
        <f>indoor_data[[#This Row],[CV_mount_end_t]]-indoor_data[[#This Row],[CV_mount_start_t]]</f>
        <v>1.7552145014733469</v>
      </c>
    </row>
    <row r="991" spans="1:6" x14ac:dyDescent="0.25">
      <c r="A991" s="1" t="s">
        <v>1026</v>
      </c>
      <c r="B991">
        <v>7948.7213074444326</v>
      </c>
      <c r="C991">
        <v>7950.4765219459059</v>
      </c>
      <c r="F991" s="1">
        <f>indoor_data[[#This Row],[CV_mount_end_t]]-indoor_data[[#This Row],[CV_mount_start_t]]</f>
        <v>1.7552145014733469</v>
      </c>
    </row>
    <row r="992" spans="1:6" x14ac:dyDescent="0.25">
      <c r="A992" s="1" t="s">
        <v>1027</v>
      </c>
      <c r="B992">
        <v>7971.0011472157585</v>
      </c>
      <c r="C992">
        <v>7972.5095191754363</v>
      </c>
      <c r="F992" s="1">
        <f>indoor_data[[#This Row],[CV_mount_end_t]]-indoor_data[[#This Row],[CV_mount_start_t]]</f>
        <v>1.5083719596777883</v>
      </c>
    </row>
    <row r="993" spans="1:6" x14ac:dyDescent="0.25">
      <c r="A993" s="1" t="s">
        <v>1028</v>
      </c>
      <c r="B993">
        <v>7971.0011472157585</v>
      </c>
      <c r="C993">
        <v>7972.5095191754363</v>
      </c>
      <c r="F993" s="1">
        <f>indoor_data[[#This Row],[CV_mount_end_t]]-indoor_data[[#This Row],[CV_mount_start_t]]</f>
        <v>1.5083719596777883</v>
      </c>
    </row>
    <row r="994" spans="1:6" x14ac:dyDescent="0.25">
      <c r="A994" s="1" t="s">
        <v>1029</v>
      </c>
      <c r="B994">
        <v>7994.1288682753493</v>
      </c>
      <c r="C994">
        <v>7995.7846142769422</v>
      </c>
      <c r="F994" s="1">
        <f>indoor_data[[#This Row],[CV_mount_end_t]]-indoor_data[[#This Row],[CV_mount_start_t]]</f>
        <v>1.6557460015928882</v>
      </c>
    </row>
    <row r="995" spans="1:6" x14ac:dyDescent="0.25">
      <c r="A995" s="1" t="s">
        <v>1030</v>
      </c>
      <c r="B995">
        <v>7994.1288682753493</v>
      </c>
      <c r="C995">
        <v>7995.7846142769422</v>
      </c>
      <c r="F995" s="1">
        <f>indoor_data[[#This Row],[CV_mount_end_t]]-indoor_data[[#This Row],[CV_mount_start_t]]</f>
        <v>1.6557460015928882</v>
      </c>
    </row>
    <row r="996" spans="1:6" x14ac:dyDescent="0.25">
      <c r="A996" s="1" t="s">
        <v>1031</v>
      </c>
      <c r="B996">
        <v>8016</v>
      </c>
      <c r="C996">
        <v>8017.622023327468</v>
      </c>
      <c r="F996" s="1">
        <f>indoor_data[[#This Row],[CV_mount_end_t]]-indoor_data[[#This Row],[CV_mount_start_t]]</f>
        <v>1.622023327468014</v>
      </c>
    </row>
    <row r="997" spans="1:6" x14ac:dyDescent="0.25">
      <c r="A997" s="1" t="s">
        <v>1032</v>
      </c>
      <c r="B997">
        <v>8016</v>
      </c>
      <c r="C997">
        <v>8017.622023327468</v>
      </c>
      <c r="F997" s="1">
        <f>indoor_data[[#This Row],[CV_mount_end_t]]-indoor_data[[#This Row],[CV_mount_start_t]]</f>
        <v>1.622023327468014</v>
      </c>
    </row>
    <row r="998" spans="1:6" x14ac:dyDescent="0.25">
      <c r="A998" s="1" t="s">
        <v>1033</v>
      </c>
      <c r="B998">
        <v>8023.8112367353169</v>
      </c>
      <c r="C998">
        <v>8041.4380305033119</v>
      </c>
      <c r="F998" s="1">
        <f>indoor_data[[#This Row],[CV_mount_end_t]]-indoor_data[[#This Row],[CV_mount_start_t]]</f>
        <v>17.626793767994968</v>
      </c>
    </row>
    <row r="999" spans="1:6" x14ac:dyDescent="0.25">
      <c r="A999" s="1" t="s">
        <v>1034</v>
      </c>
      <c r="B999">
        <v>8023.8112367353169</v>
      </c>
      <c r="C999">
        <v>8041.4380305033119</v>
      </c>
      <c r="F999" s="1">
        <f>indoor_data[[#This Row],[CV_mount_end_t]]-indoor_data[[#This Row],[CV_mount_start_t]]</f>
        <v>17.626793767994968</v>
      </c>
    </row>
    <row r="1000" spans="1:6" x14ac:dyDescent="0.25">
      <c r="A1000" s="1" t="s">
        <v>1035</v>
      </c>
      <c r="B1000">
        <v>8041.5745285223275</v>
      </c>
      <c r="C1000">
        <v>8043.1087936726326</v>
      </c>
      <c r="F1000" s="1">
        <f>indoor_data[[#This Row],[CV_mount_end_t]]-indoor_data[[#This Row],[CV_mount_start_t]]</f>
        <v>1.5342651503051457</v>
      </c>
    </row>
    <row r="1001" spans="1:6" x14ac:dyDescent="0.25">
      <c r="A1001" s="1" t="s">
        <v>1036</v>
      </c>
      <c r="B1001">
        <v>8041.5745285223275</v>
      </c>
      <c r="C1001">
        <v>8043.1087936726326</v>
      </c>
      <c r="F1001" s="1">
        <f>indoor_data[[#This Row],[CV_mount_end_t]]-indoor_data[[#This Row],[CV_mount_start_t]]</f>
        <v>1.5342651503051457</v>
      </c>
    </row>
    <row r="1002" spans="1:6" x14ac:dyDescent="0.25">
      <c r="A1002" s="1" t="s">
        <v>1037</v>
      </c>
      <c r="B1002">
        <v>8064</v>
      </c>
      <c r="C1002">
        <v>8064.8033755195938</v>
      </c>
      <c r="F1002" s="1">
        <f>indoor_data[[#This Row],[CV_mount_end_t]]-indoor_data[[#This Row],[CV_mount_start_t]]</f>
        <v>0.80337551959382836</v>
      </c>
    </row>
    <row r="1003" spans="1:6" x14ac:dyDescent="0.25">
      <c r="A1003" s="1" t="s">
        <v>1038</v>
      </c>
      <c r="B1003">
        <v>8064</v>
      </c>
      <c r="C1003">
        <v>8064.8033755195938</v>
      </c>
      <c r="F1003" s="1">
        <f>indoor_data[[#This Row],[CV_mount_end_t]]-indoor_data[[#This Row],[CV_mount_start_t]]</f>
        <v>0.80337551959382836</v>
      </c>
    </row>
    <row r="1004" spans="1:6" x14ac:dyDescent="0.25">
      <c r="A1004" s="1" t="s">
        <v>1039</v>
      </c>
      <c r="B1004">
        <v>8067.177677175885</v>
      </c>
      <c r="C1004">
        <v>8068.9579549816672</v>
      </c>
      <c r="F1004" s="1">
        <f>indoor_data[[#This Row],[CV_mount_end_t]]-indoor_data[[#This Row],[CV_mount_start_t]]</f>
        <v>1.7802778057821342</v>
      </c>
    </row>
    <row r="1005" spans="1:6" x14ac:dyDescent="0.25">
      <c r="A1005" s="1" t="s">
        <v>1040</v>
      </c>
      <c r="B1005">
        <v>8067.177677175885</v>
      </c>
      <c r="C1005">
        <v>8068.9579549816672</v>
      </c>
      <c r="F1005" s="1">
        <f>indoor_data[[#This Row],[CV_mount_end_t]]-indoor_data[[#This Row],[CV_mount_start_t]]</f>
        <v>1.7802778057821342</v>
      </c>
    </row>
    <row r="1006" spans="1:6" x14ac:dyDescent="0.25">
      <c r="A1006" s="1" t="s">
        <v>1041</v>
      </c>
      <c r="B1006">
        <v>8071.1674742141513</v>
      </c>
      <c r="C1006">
        <v>8088.7969105302536</v>
      </c>
      <c r="F1006" s="1">
        <f>indoor_data[[#This Row],[CV_mount_end_t]]-indoor_data[[#This Row],[CV_mount_start_t]]</f>
        <v>17.629436316102328</v>
      </c>
    </row>
    <row r="1007" spans="1:6" x14ac:dyDescent="0.25">
      <c r="A1007" s="1" t="s">
        <v>1042</v>
      </c>
      <c r="B1007">
        <v>8071.1674742141513</v>
      </c>
      <c r="C1007">
        <v>8088.7969105302536</v>
      </c>
      <c r="F1007" s="1">
        <f>indoor_data[[#This Row],[CV_mount_end_t]]-indoor_data[[#This Row],[CV_mount_start_t]]</f>
        <v>17.629436316102328</v>
      </c>
    </row>
    <row r="1008" spans="1:6" x14ac:dyDescent="0.25">
      <c r="A1008" s="1" t="s">
        <v>1043</v>
      </c>
      <c r="B1008">
        <v>8092.2549038847492</v>
      </c>
      <c r="C1008">
        <v>8093.5731484487333</v>
      </c>
      <c r="F1008" s="1">
        <f>indoor_data[[#This Row],[CV_mount_end_t]]-indoor_data[[#This Row],[CV_mount_start_t]]</f>
        <v>1.3182445639840807</v>
      </c>
    </row>
    <row r="1009" spans="1:6" x14ac:dyDescent="0.25">
      <c r="A1009" s="1" t="s">
        <v>1044</v>
      </c>
      <c r="B1009">
        <v>8092.2549038847492</v>
      </c>
      <c r="C1009">
        <v>8093.5731484487333</v>
      </c>
      <c r="F1009" s="1">
        <f>indoor_data[[#This Row],[CV_mount_end_t]]-indoor_data[[#This Row],[CV_mount_start_t]]</f>
        <v>1.3182445639840807</v>
      </c>
    </row>
    <row r="1010" spans="1:6" x14ac:dyDescent="0.25">
      <c r="A1010" s="1" t="s">
        <v>1045</v>
      </c>
      <c r="B1010">
        <v>8095.851339085877</v>
      </c>
      <c r="C1010">
        <v>8113.1958069782513</v>
      </c>
      <c r="F1010" s="1">
        <f>indoor_data[[#This Row],[CV_mount_end_t]]-indoor_data[[#This Row],[CV_mount_start_t]]</f>
        <v>17.344467892374269</v>
      </c>
    </row>
    <row r="1011" spans="1:6" x14ac:dyDescent="0.25">
      <c r="A1011" s="1" t="s">
        <v>1046</v>
      </c>
      <c r="B1011">
        <v>8095.851339085877</v>
      </c>
      <c r="C1011">
        <v>8113.1958069782513</v>
      </c>
      <c r="F1011" s="1">
        <f>indoor_data[[#This Row],[CV_mount_end_t]]-indoor_data[[#This Row],[CV_mount_start_t]]</f>
        <v>17.344467892374269</v>
      </c>
    </row>
    <row r="1012" spans="1:6" x14ac:dyDescent="0.25">
      <c r="A1012" s="1" t="s">
        <v>1047</v>
      </c>
      <c r="B1012">
        <v>8117.3373400038681</v>
      </c>
      <c r="C1012">
        <v>8118.3644702711363</v>
      </c>
      <c r="F1012" s="1">
        <f>indoor_data[[#This Row],[CV_mount_end_t]]-indoor_data[[#This Row],[CV_mount_start_t]]</f>
        <v>1.0271302672681486</v>
      </c>
    </row>
    <row r="1013" spans="1:6" x14ac:dyDescent="0.25">
      <c r="A1013" s="1" t="s">
        <v>1048</v>
      </c>
      <c r="B1013">
        <v>8117.3373400038681</v>
      </c>
      <c r="C1013">
        <v>8118.3644702711363</v>
      </c>
      <c r="F1013" s="1">
        <f>indoor_data[[#This Row],[CV_mount_end_t]]-indoor_data[[#This Row],[CV_mount_start_t]]</f>
        <v>1.0271302672681486</v>
      </c>
    </row>
    <row r="1014" spans="1:6" x14ac:dyDescent="0.25">
      <c r="A1014" s="1" t="s">
        <v>1049</v>
      </c>
      <c r="B1014">
        <v>8119.8917598703656</v>
      </c>
      <c r="C1014">
        <v>8137.1193126224298</v>
      </c>
      <c r="F1014" s="1">
        <f>indoor_data[[#This Row],[CV_mount_end_t]]-indoor_data[[#This Row],[CV_mount_start_t]]</f>
        <v>17.227552752064184</v>
      </c>
    </row>
    <row r="1015" spans="1:6" x14ac:dyDescent="0.25">
      <c r="A1015" s="1" t="s">
        <v>1050</v>
      </c>
      <c r="B1015">
        <v>8119.8917598703656</v>
      </c>
      <c r="C1015">
        <v>8137.1193126224298</v>
      </c>
      <c r="F1015" s="1">
        <f>indoor_data[[#This Row],[CV_mount_end_t]]-indoor_data[[#This Row],[CV_mount_start_t]]</f>
        <v>17.227552752064184</v>
      </c>
    </row>
    <row r="1016" spans="1:6" x14ac:dyDescent="0.25">
      <c r="A1016" s="1" t="s">
        <v>1051</v>
      </c>
      <c r="B1016">
        <v>8142.7636596703569</v>
      </c>
      <c r="C1016">
        <v>8160.0867475410787</v>
      </c>
      <c r="F1016" s="1">
        <f>indoor_data[[#This Row],[CV_mount_end_t]]-indoor_data[[#This Row],[CV_mount_start_t]]</f>
        <v>17.323087870721793</v>
      </c>
    </row>
    <row r="1017" spans="1:6" x14ac:dyDescent="0.25">
      <c r="A1017" s="1" t="s">
        <v>1052</v>
      </c>
      <c r="B1017">
        <v>8142.7636596703569</v>
      </c>
      <c r="C1017">
        <v>8160.0867475410787</v>
      </c>
      <c r="F1017" s="1">
        <f>indoor_data[[#This Row],[CV_mount_end_t]]-indoor_data[[#This Row],[CV_mount_start_t]]</f>
        <v>17.323087870721793</v>
      </c>
    </row>
    <row r="1018" spans="1:6" x14ac:dyDescent="0.25">
      <c r="A1018" s="1" t="s">
        <v>1053</v>
      </c>
      <c r="B1018">
        <v>8164.3512720575354</v>
      </c>
      <c r="C1018">
        <v>8165.3986328295205</v>
      </c>
      <c r="F1018" s="1">
        <f>indoor_data[[#This Row],[CV_mount_end_t]]-indoor_data[[#This Row],[CV_mount_start_t]]</f>
        <v>1.0473607719850406</v>
      </c>
    </row>
    <row r="1019" spans="1:6" x14ac:dyDescent="0.25">
      <c r="A1019" s="1" t="s">
        <v>1054</v>
      </c>
      <c r="B1019">
        <v>8164.3512720575354</v>
      </c>
      <c r="C1019">
        <v>8165.3986328295205</v>
      </c>
      <c r="F1019" s="1">
        <f>indoor_data[[#This Row],[CV_mount_end_t]]-indoor_data[[#This Row],[CV_mount_start_t]]</f>
        <v>1.0473607719850406</v>
      </c>
    </row>
    <row r="1020" spans="1:6" x14ac:dyDescent="0.25">
      <c r="A1020" s="1" t="s">
        <v>1055</v>
      </c>
      <c r="B1020">
        <v>8187.101901150324</v>
      </c>
      <c r="C1020">
        <v>8188.7528660030621</v>
      </c>
      <c r="F1020" s="1">
        <f>indoor_data[[#This Row],[CV_mount_end_t]]-indoor_data[[#This Row],[CV_mount_start_t]]</f>
        <v>1.6509648527380705</v>
      </c>
    </row>
    <row r="1021" spans="1:6" x14ac:dyDescent="0.25">
      <c r="A1021" s="1" t="s">
        <v>1056</v>
      </c>
      <c r="B1021">
        <v>8187.101901150324</v>
      </c>
      <c r="C1021">
        <v>8188.7528660030621</v>
      </c>
      <c r="F1021" s="1">
        <f>indoor_data[[#This Row],[CV_mount_end_t]]-indoor_data[[#This Row],[CV_mount_start_t]]</f>
        <v>1.6509648527380705</v>
      </c>
    </row>
    <row r="1022" spans="1:6" x14ac:dyDescent="0.25">
      <c r="A1022" s="1" t="s">
        <v>1057</v>
      </c>
      <c r="B1022">
        <v>8208</v>
      </c>
      <c r="C1022">
        <v>8209.6093449472628</v>
      </c>
      <c r="F1022" s="1">
        <f>indoor_data[[#This Row],[CV_mount_end_t]]-indoor_data[[#This Row],[CV_mount_start_t]]</f>
        <v>1.6093449472627981</v>
      </c>
    </row>
    <row r="1023" spans="1:6" x14ac:dyDescent="0.25">
      <c r="A1023" s="1" t="s">
        <v>1058</v>
      </c>
      <c r="B1023">
        <v>8208</v>
      </c>
      <c r="C1023">
        <v>8209.6093449472628</v>
      </c>
      <c r="F1023" s="1">
        <f>indoor_data[[#This Row],[CV_mount_end_t]]-indoor_data[[#This Row],[CV_mount_start_t]]</f>
        <v>1.6093449472627981</v>
      </c>
    </row>
    <row r="1024" spans="1:6" x14ac:dyDescent="0.25">
      <c r="A1024" s="1" t="s">
        <v>1059</v>
      </c>
      <c r="B1024">
        <v>8212.6244714817967</v>
      </c>
      <c r="C1024">
        <v>8214.1983015743754</v>
      </c>
      <c r="F1024" s="1">
        <f>indoor_data[[#This Row],[CV_mount_end_t]]-indoor_data[[#This Row],[CV_mount_start_t]]</f>
        <v>1.5738300925786461</v>
      </c>
    </row>
    <row r="1025" spans="1:6" x14ac:dyDescent="0.25">
      <c r="A1025" s="1" t="s">
        <v>1060</v>
      </c>
      <c r="B1025">
        <v>8212.6244714817967</v>
      </c>
      <c r="C1025">
        <v>8214.1983015743754</v>
      </c>
      <c r="F1025" s="1">
        <f>indoor_data[[#This Row],[CV_mount_end_t]]-indoor_data[[#This Row],[CV_mount_start_t]]</f>
        <v>1.5738300925786461</v>
      </c>
    </row>
    <row r="1026" spans="1:6" x14ac:dyDescent="0.25">
      <c r="A1026" s="1" t="s">
        <v>1061</v>
      </c>
      <c r="B1026">
        <v>8234.9981550289449</v>
      </c>
      <c r="C1026">
        <v>8236.1225071638655</v>
      </c>
      <c r="F1026" s="1">
        <f>indoor_data[[#This Row],[CV_mount_end_t]]-indoor_data[[#This Row],[CV_mount_start_t]]</f>
        <v>1.1243521349206276</v>
      </c>
    </row>
    <row r="1027" spans="1:6" x14ac:dyDescent="0.25">
      <c r="A1027" s="1" t="s">
        <v>1062</v>
      </c>
      <c r="B1027">
        <v>8234.9981550289449</v>
      </c>
      <c r="C1027">
        <v>8236.1225071638655</v>
      </c>
      <c r="F1027" s="1">
        <f>indoor_data[[#This Row],[CV_mount_end_t]]-indoor_data[[#This Row],[CV_mount_start_t]]</f>
        <v>1.1243521349206276</v>
      </c>
    </row>
    <row r="1028" spans="1:6" x14ac:dyDescent="0.25">
      <c r="A1028" s="1" t="s">
        <v>1063</v>
      </c>
      <c r="B1028">
        <v>8259.2378193061068</v>
      </c>
      <c r="C1028">
        <v>8260.8636650442277</v>
      </c>
      <c r="F1028" s="1">
        <f>indoor_data[[#This Row],[CV_mount_end_t]]-indoor_data[[#This Row],[CV_mount_start_t]]</f>
        <v>1.6258457381209155</v>
      </c>
    </row>
    <row r="1029" spans="1:6" x14ac:dyDescent="0.25">
      <c r="A1029" s="1" t="s">
        <v>1064</v>
      </c>
      <c r="B1029">
        <v>8259.2378193061068</v>
      </c>
      <c r="C1029">
        <v>8260.8636650442277</v>
      </c>
      <c r="F1029" s="1">
        <f>indoor_data[[#This Row],[CV_mount_end_t]]-indoor_data[[#This Row],[CV_mount_start_t]]</f>
        <v>1.6258457381209155</v>
      </c>
    </row>
    <row r="1030" spans="1:6" x14ac:dyDescent="0.25">
      <c r="A1030" s="1" t="s">
        <v>1065</v>
      </c>
      <c r="B1030">
        <v>8280</v>
      </c>
      <c r="C1030">
        <v>8281.6990562977699</v>
      </c>
      <c r="F1030" s="1">
        <f>indoor_data[[#This Row],[CV_mount_end_t]]-indoor_data[[#This Row],[CV_mount_start_t]]</f>
        <v>1.6990562977698573</v>
      </c>
    </row>
    <row r="1031" spans="1:6" x14ac:dyDescent="0.25">
      <c r="A1031" s="1" t="s">
        <v>1066</v>
      </c>
      <c r="B1031">
        <v>8280</v>
      </c>
      <c r="C1031">
        <v>8281.6990562977699</v>
      </c>
      <c r="F1031" s="1">
        <f>indoor_data[[#This Row],[CV_mount_end_t]]-indoor_data[[#This Row],[CV_mount_start_t]]</f>
        <v>1.6990562977698573</v>
      </c>
    </row>
    <row r="1032" spans="1:6" x14ac:dyDescent="0.25">
      <c r="A1032" s="1" t="s">
        <v>1067</v>
      </c>
      <c r="B1032">
        <v>8286.8936580156187</v>
      </c>
      <c r="C1032">
        <v>8304.4816695599366</v>
      </c>
      <c r="F1032" s="1">
        <f>indoor_data[[#This Row],[CV_mount_end_t]]-indoor_data[[#This Row],[CV_mount_start_t]]</f>
        <v>17.588011544317851</v>
      </c>
    </row>
    <row r="1033" spans="1:6" x14ac:dyDescent="0.25">
      <c r="A1033" s="1" t="s">
        <v>1068</v>
      </c>
      <c r="B1033">
        <v>8286.8936580156187</v>
      </c>
      <c r="C1033">
        <v>8304.4816695599366</v>
      </c>
      <c r="F1033" s="1">
        <f>indoor_data[[#This Row],[CV_mount_end_t]]-indoor_data[[#This Row],[CV_mount_start_t]]</f>
        <v>17.588011544317851</v>
      </c>
    </row>
    <row r="1034" spans="1:6" x14ac:dyDescent="0.25">
      <c r="A1034" s="1" t="s">
        <v>1069</v>
      </c>
      <c r="B1034">
        <v>8307.7468893530222</v>
      </c>
      <c r="C1034">
        <v>8309.2059623449768</v>
      </c>
      <c r="F1034" s="1">
        <f>indoor_data[[#This Row],[CV_mount_end_t]]-indoor_data[[#This Row],[CV_mount_start_t]]</f>
        <v>1.4590729919545993</v>
      </c>
    </row>
    <row r="1035" spans="1:6" x14ac:dyDescent="0.25">
      <c r="A1035" s="1" t="s">
        <v>1070</v>
      </c>
      <c r="B1035">
        <v>8307.7468893530222</v>
      </c>
      <c r="C1035">
        <v>8309.2059623449768</v>
      </c>
      <c r="F1035" s="1">
        <f>indoor_data[[#This Row],[CV_mount_end_t]]-indoor_data[[#This Row],[CV_mount_start_t]]</f>
        <v>1.4590729919545993</v>
      </c>
    </row>
    <row r="1036" spans="1:6" x14ac:dyDescent="0.25">
      <c r="A1036" s="1" t="s">
        <v>1071</v>
      </c>
      <c r="B1036">
        <v>8328</v>
      </c>
      <c r="C1036">
        <v>8329.3359359162623</v>
      </c>
      <c r="F1036" s="1">
        <f>indoor_data[[#This Row],[CV_mount_end_t]]-indoor_data[[#This Row],[CV_mount_start_t]]</f>
        <v>1.335935916262315</v>
      </c>
    </row>
    <row r="1037" spans="1:6" x14ac:dyDescent="0.25">
      <c r="A1037" s="1" t="s">
        <v>1072</v>
      </c>
      <c r="B1037">
        <v>8328</v>
      </c>
      <c r="C1037">
        <v>8329.3359359162623</v>
      </c>
      <c r="F1037" s="1">
        <f>indoor_data[[#This Row],[CV_mount_end_t]]-indoor_data[[#This Row],[CV_mount_start_t]]</f>
        <v>1.335935916262315</v>
      </c>
    </row>
    <row r="1038" spans="1:6" x14ac:dyDescent="0.25">
      <c r="A1038" s="1" t="s">
        <v>1073</v>
      </c>
      <c r="B1038">
        <v>8334.8716473381955</v>
      </c>
      <c r="C1038">
        <v>8352.5331082600787</v>
      </c>
      <c r="F1038" s="1">
        <f>indoor_data[[#This Row],[CV_mount_end_t]]-indoor_data[[#This Row],[CV_mount_start_t]]</f>
        <v>17.66146092188319</v>
      </c>
    </row>
    <row r="1039" spans="1:6" x14ac:dyDescent="0.25">
      <c r="A1039" s="1" t="s">
        <v>1074</v>
      </c>
      <c r="B1039">
        <v>8334.8716473381955</v>
      </c>
      <c r="C1039">
        <v>8352.5331082600787</v>
      </c>
      <c r="F1039" s="1">
        <f>indoor_data[[#This Row],[CV_mount_end_t]]-indoor_data[[#This Row],[CV_mount_start_t]]</f>
        <v>17.66146092188319</v>
      </c>
    </row>
    <row r="1040" spans="1:6" x14ac:dyDescent="0.25">
      <c r="A1040" s="1" t="s">
        <v>1075</v>
      </c>
      <c r="B1040">
        <v>8355.9512864733442</v>
      </c>
      <c r="C1040">
        <v>8357.2440695886744</v>
      </c>
      <c r="F1040" s="1">
        <f>indoor_data[[#This Row],[CV_mount_end_t]]-indoor_data[[#This Row],[CV_mount_start_t]]</f>
        <v>1.2927831153301668</v>
      </c>
    </row>
    <row r="1041" spans="1:6" x14ac:dyDescent="0.25">
      <c r="A1041" s="1" t="s">
        <v>1076</v>
      </c>
      <c r="B1041">
        <v>8355.9512864733442</v>
      </c>
      <c r="C1041">
        <v>8357.2440695886744</v>
      </c>
      <c r="F1041" s="1">
        <f>indoor_data[[#This Row],[CV_mount_end_t]]-indoor_data[[#This Row],[CV_mount_start_t]]</f>
        <v>1.2927831153301668</v>
      </c>
    </row>
    <row r="1042" spans="1:6" x14ac:dyDescent="0.25">
      <c r="A1042" s="1" t="s">
        <v>1077</v>
      </c>
      <c r="B1042">
        <v>8358.9931182987002</v>
      </c>
      <c r="C1042">
        <v>8376.3362981103946</v>
      </c>
      <c r="F1042" s="1">
        <f>indoor_data[[#This Row],[CV_mount_end_t]]-indoor_data[[#This Row],[CV_mount_start_t]]</f>
        <v>17.343179811694426</v>
      </c>
    </row>
    <row r="1043" spans="1:6" x14ac:dyDescent="0.25">
      <c r="A1043" s="1" t="s">
        <v>1078</v>
      </c>
      <c r="B1043">
        <v>8358.9931182987002</v>
      </c>
      <c r="C1043">
        <v>8376.3362981103946</v>
      </c>
      <c r="F1043" s="1">
        <f>indoor_data[[#This Row],[CV_mount_end_t]]-indoor_data[[#This Row],[CV_mount_start_t]]</f>
        <v>17.343179811694426</v>
      </c>
    </row>
    <row r="1044" spans="1:6" x14ac:dyDescent="0.25">
      <c r="A1044" s="1" t="s">
        <v>1079</v>
      </c>
      <c r="B1044">
        <v>8382.6307735667669</v>
      </c>
      <c r="C1044">
        <v>8400.2280693508692</v>
      </c>
      <c r="F1044" s="1">
        <f>indoor_data[[#This Row],[CV_mount_end_t]]-indoor_data[[#This Row],[CV_mount_start_t]]</f>
        <v>17.597295784102243</v>
      </c>
    </row>
    <row r="1045" spans="1:6" x14ac:dyDescent="0.25">
      <c r="A1045" s="1" t="s">
        <v>1080</v>
      </c>
      <c r="B1045">
        <v>8382.6307735667669</v>
      </c>
      <c r="C1045">
        <v>8400.2280693508692</v>
      </c>
      <c r="F1045" s="1">
        <f>indoor_data[[#This Row],[CV_mount_end_t]]-indoor_data[[#This Row],[CV_mount_start_t]]</f>
        <v>17.597295784102243</v>
      </c>
    </row>
    <row r="1046" spans="1:6" x14ac:dyDescent="0.25">
      <c r="A1046" s="1" t="s">
        <v>1081</v>
      </c>
      <c r="B1046">
        <v>8400.2537662234572</v>
      </c>
      <c r="C1046">
        <v>8401.3367810459622</v>
      </c>
      <c r="F1046" s="1">
        <f>indoor_data[[#This Row],[CV_mount_end_t]]-indoor_data[[#This Row],[CV_mount_start_t]]</f>
        <v>1.0830148225049925</v>
      </c>
    </row>
    <row r="1047" spans="1:6" x14ac:dyDescent="0.25">
      <c r="A1047" s="1" t="s">
        <v>1082</v>
      </c>
      <c r="B1047">
        <v>8400.2537662234572</v>
      </c>
      <c r="C1047">
        <v>8401.3367810459622</v>
      </c>
      <c r="F1047" s="1">
        <f>indoor_data[[#This Row],[CV_mount_end_t]]-indoor_data[[#This Row],[CV_mount_start_t]]</f>
        <v>1.0830148225049925</v>
      </c>
    </row>
    <row r="1048" spans="1:6" x14ac:dyDescent="0.25">
      <c r="A1048" s="1" t="s">
        <v>1083</v>
      </c>
      <c r="B1048">
        <v>8404.6823532655399</v>
      </c>
      <c r="C1048">
        <v>8406.3966247743101</v>
      </c>
      <c r="F1048" s="1">
        <f>indoor_data[[#This Row],[CV_mount_end_t]]-indoor_data[[#This Row],[CV_mount_start_t]]</f>
        <v>1.7142715087702527</v>
      </c>
    </row>
    <row r="1049" spans="1:6" x14ac:dyDescent="0.25">
      <c r="A1049" s="1" t="s">
        <v>1084</v>
      </c>
      <c r="B1049">
        <v>8404.6823532655399</v>
      </c>
      <c r="C1049">
        <v>8406.3966247743101</v>
      </c>
      <c r="F1049" s="1">
        <f>indoor_data[[#This Row],[CV_mount_end_t]]-indoor_data[[#This Row],[CV_mount_start_t]]</f>
        <v>1.7142715087702527</v>
      </c>
    </row>
    <row r="1050" spans="1:6" x14ac:dyDescent="0.25">
      <c r="A1050" s="1" t="s">
        <v>1085</v>
      </c>
      <c r="B1050">
        <v>8428.0540287079511</v>
      </c>
      <c r="C1050">
        <v>8429.6138406259779</v>
      </c>
      <c r="F1050" s="1">
        <f>indoor_data[[#This Row],[CV_mount_end_t]]-indoor_data[[#This Row],[CV_mount_start_t]]</f>
        <v>1.5598119180267531</v>
      </c>
    </row>
    <row r="1051" spans="1:6" x14ac:dyDescent="0.25">
      <c r="A1051" s="1" t="s">
        <v>1086</v>
      </c>
      <c r="B1051">
        <v>8428.0540287079511</v>
      </c>
      <c r="C1051">
        <v>8429.6138406259779</v>
      </c>
      <c r="F1051" s="1">
        <f>indoor_data[[#This Row],[CV_mount_end_t]]-indoor_data[[#This Row],[CV_mount_start_t]]</f>
        <v>1.5598119180267531</v>
      </c>
    </row>
    <row r="1052" spans="1:6" x14ac:dyDescent="0.25">
      <c r="A1052" s="1" t="s">
        <v>1087</v>
      </c>
      <c r="B1052">
        <v>8448</v>
      </c>
      <c r="C1052">
        <v>8449.7582097529485</v>
      </c>
      <c r="F1052" s="1">
        <f>indoor_data[[#This Row],[CV_mount_end_t]]-indoor_data[[#This Row],[CV_mount_start_t]]</f>
        <v>1.7582097529484599</v>
      </c>
    </row>
    <row r="1053" spans="1:6" x14ac:dyDescent="0.25">
      <c r="A1053" s="1" t="s">
        <v>1088</v>
      </c>
      <c r="B1053">
        <v>8448</v>
      </c>
      <c r="C1053">
        <v>8449.7582097529485</v>
      </c>
      <c r="F1053" s="1">
        <f>indoor_data[[#This Row],[CV_mount_end_t]]-indoor_data[[#This Row],[CV_mount_start_t]]</f>
        <v>1.7582097529484599</v>
      </c>
    </row>
    <row r="1054" spans="1:6" x14ac:dyDescent="0.25">
      <c r="A1054" s="1" t="s">
        <v>1089</v>
      </c>
      <c r="B1054">
        <v>8454.6434390905997</v>
      </c>
      <c r="C1054">
        <v>8455.4911471200576</v>
      </c>
      <c r="F1054" s="1">
        <f>indoor_data[[#This Row],[CV_mount_end_t]]-indoor_data[[#This Row],[CV_mount_start_t]]</f>
        <v>0.84770802945786272</v>
      </c>
    </row>
    <row r="1055" spans="1:6" x14ac:dyDescent="0.25">
      <c r="A1055" s="1" t="s">
        <v>1090</v>
      </c>
      <c r="B1055">
        <v>8454.6434390905997</v>
      </c>
      <c r="C1055">
        <v>8455.4911471200576</v>
      </c>
      <c r="F1055" s="1">
        <f>indoor_data[[#This Row],[CV_mount_end_t]]-indoor_data[[#This Row],[CV_mount_start_t]]</f>
        <v>0.84770802945786272</v>
      </c>
    </row>
    <row r="1056" spans="1:6" x14ac:dyDescent="0.25">
      <c r="A1056" s="1" t="s">
        <v>1091</v>
      </c>
      <c r="B1056">
        <v>8474.4649510530653</v>
      </c>
      <c r="C1056">
        <v>8476.1610505694625</v>
      </c>
      <c r="F1056" s="1">
        <f>indoor_data[[#This Row],[CV_mount_end_t]]-indoor_data[[#This Row],[CV_mount_start_t]]</f>
        <v>1.6960995163972257</v>
      </c>
    </row>
    <row r="1057" spans="1:6" x14ac:dyDescent="0.25">
      <c r="A1057" s="1" t="s">
        <v>1092</v>
      </c>
      <c r="B1057">
        <v>8474.4649510530653</v>
      </c>
      <c r="C1057">
        <v>8476.1610505694625</v>
      </c>
      <c r="F1057" s="1">
        <f>indoor_data[[#This Row],[CV_mount_end_t]]-indoor_data[[#This Row],[CV_mount_start_t]]</f>
        <v>1.6960995163972257</v>
      </c>
    </row>
    <row r="1058" spans="1:6" x14ac:dyDescent="0.25">
      <c r="A1058" s="1" t="s">
        <v>1093</v>
      </c>
      <c r="B1058">
        <v>8479.9662943559415</v>
      </c>
      <c r="C1058">
        <v>8497.7557836305077</v>
      </c>
      <c r="F1058" s="1">
        <f>indoor_data[[#This Row],[CV_mount_end_t]]-indoor_data[[#This Row],[CV_mount_start_t]]</f>
        <v>17.789489274566222</v>
      </c>
    </row>
    <row r="1059" spans="1:6" x14ac:dyDescent="0.25">
      <c r="A1059" s="1" t="s">
        <v>1094</v>
      </c>
      <c r="B1059">
        <v>8479.9662943559415</v>
      </c>
      <c r="C1059">
        <v>8497.7557836305077</v>
      </c>
      <c r="F1059" s="1">
        <f>indoor_data[[#This Row],[CV_mount_end_t]]-indoor_data[[#This Row],[CV_mount_start_t]]</f>
        <v>17.789489274566222</v>
      </c>
    </row>
    <row r="1060" spans="1:6" x14ac:dyDescent="0.25">
      <c r="A1060" s="1" t="s">
        <v>1095</v>
      </c>
      <c r="B1060">
        <v>8501.4313201854384</v>
      </c>
      <c r="C1060">
        <v>8503.0470938806866</v>
      </c>
      <c r="F1060" s="1">
        <f>indoor_data[[#This Row],[CV_mount_end_t]]-indoor_data[[#This Row],[CV_mount_start_t]]</f>
        <v>1.6157736952482082</v>
      </c>
    </row>
    <row r="1061" spans="1:6" x14ac:dyDescent="0.25">
      <c r="A1061" s="1" t="s">
        <v>1096</v>
      </c>
      <c r="B1061">
        <v>8501.4313201854384</v>
      </c>
      <c r="C1061">
        <v>8503.0470938806866</v>
      </c>
      <c r="F1061" s="1">
        <f>indoor_data[[#This Row],[CV_mount_end_t]]-indoor_data[[#This Row],[CV_mount_start_t]]</f>
        <v>1.6157736952482082</v>
      </c>
    </row>
    <row r="1062" spans="1:6" x14ac:dyDescent="0.25">
      <c r="A1062" s="1" t="s">
        <v>1097</v>
      </c>
      <c r="B1062">
        <v>8521.7520431418616</v>
      </c>
      <c r="C1062">
        <v>8523.2548425842433</v>
      </c>
      <c r="F1062" s="1">
        <f>indoor_data[[#This Row],[CV_mount_end_t]]-indoor_data[[#This Row],[CV_mount_start_t]]</f>
        <v>1.502799442381729</v>
      </c>
    </row>
    <row r="1063" spans="1:6" x14ac:dyDescent="0.25">
      <c r="A1063" s="1" t="s">
        <v>1098</v>
      </c>
      <c r="B1063">
        <v>8521.7520431418616</v>
      </c>
      <c r="C1063">
        <v>8523.2548425842433</v>
      </c>
      <c r="F1063" s="1">
        <f>indoor_data[[#This Row],[CV_mount_end_t]]-indoor_data[[#This Row],[CV_mount_start_t]]</f>
        <v>1.502799442381729</v>
      </c>
    </row>
    <row r="1064" spans="1:6" x14ac:dyDescent="0.25">
      <c r="A1064" s="1" t="s">
        <v>1099</v>
      </c>
      <c r="B1064">
        <v>8544</v>
      </c>
      <c r="C1064">
        <v>8545.6686291063816</v>
      </c>
      <c r="F1064" s="1">
        <f>indoor_data[[#This Row],[CV_mount_end_t]]-indoor_data[[#This Row],[CV_mount_start_t]]</f>
        <v>1.6686291063815588</v>
      </c>
    </row>
    <row r="1065" spans="1:6" x14ac:dyDescent="0.25">
      <c r="A1065" s="1" t="s">
        <v>1100</v>
      </c>
      <c r="B1065">
        <v>8544</v>
      </c>
      <c r="C1065">
        <v>8545.6686291063816</v>
      </c>
      <c r="F1065" s="1">
        <f>indoor_data[[#This Row],[CV_mount_end_t]]-indoor_data[[#This Row],[CV_mount_start_t]]</f>
        <v>1.6686291063815588</v>
      </c>
    </row>
    <row r="1066" spans="1:6" x14ac:dyDescent="0.25">
      <c r="A1066" s="1" t="s">
        <v>1101</v>
      </c>
      <c r="B1066">
        <v>8549.3717500736166</v>
      </c>
      <c r="C1066">
        <v>8550.7593294246562</v>
      </c>
      <c r="F1066" s="1">
        <f>indoor_data[[#This Row],[CV_mount_end_t]]-indoor_data[[#This Row],[CV_mount_start_t]]</f>
        <v>1.3875793510396761</v>
      </c>
    </row>
    <row r="1067" spans="1:6" x14ac:dyDescent="0.25">
      <c r="A1067" s="1" t="s">
        <v>1102</v>
      </c>
      <c r="B1067">
        <v>8549.3717500736166</v>
      </c>
      <c r="C1067">
        <v>8550.7593294246562</v>
      </c>
      <c r="F1067" s="1">
        <f>indoor_data[[#This Row],[CV_mount_end_t]]-indoor_data[[#This Row],[CV_mount_start_t]]</f>
        <v>1.3875793510396761</v>
      </c>
    </row>
    <row r="1068" spans="1:6" x14ac:dyDescent="0.25">
      <c r="A1068" s="1" t="s">
        <v>1103</v>
      </c>
      <c r="B1068">
        <v>8570.6609088193873</v>
      </c>
      <c r="C1068">
        <v>8571.8062099373619</v>
      </c>
      <c r="F1068" s="1">
        <f>indoor_data[[#This Row],[CV_mount_end_t]]-indoor_data[[#This Row],[CV_mount_start_t]]</f>
        <v>1.1453011179746682</v>
      </c>
    </row>
    <row r="1069" spans="1:6" x14ac:dyDescent="0.25">
      <c r="A1069" s="1" t="s">
        <v>1104</v>
      </c>
      <c r="B1069">
        <v>8570.6609088193873</v>
      </c>
      <c r="C1069">
        <v>8571.8062099373619</v>
      </c>
      <c r="F1069" s="1">
        <f>indoor_data[[#This Row],[CV_mount_end_t]]-indoor_data[[#This Row],[CV_mount_start_t]]</f>
        <v>1.1453011179746682</v>
      </c>
    </row>
    <row r="1070" spans="1:6" x14ac:dyDescent="0.25">
      <c r="A1070" s="1" t="s">
        <v>1105</v>
      </c>
      <c r="B1070">
        <v>8592</v>
      </c>
      <c r="C1070">
        <v>8593.6220241567225</v>
      </c>
      <c r="F1070" s="1">
        <f>indoor_data[[#This Row],[CV_mount_end_t]]-indoor_data[[#This Row],[CV_mount_start_t]]</f>
        <v>1.6220241567225457</v>
      </c>
    </row>
    <row r="1071" spans="1:6" x14ac:dyDescent="0.25">
      <c r="A1071" s="1" t="s">
        <v>1106</v>
      </c>
      <c r="B1071">
        <v>8592</v>
      </c>
      <c r="C1071">
        <v>8593.6220241567225</v>
      </c>
      <c r="F1071" s="1">
        <f>indoor_data[[#This Row],[CV_mount_end_t]]-indoor_data[[#This Row],[CV_mount_start_t]]</f>
        <v>1.6220241567225457</v>
      </c>
    </row>
    <row r="1072" spans="1:6" x14ac:dyDescent="0.25">
      <c r="A1072" s="1" t="s">
        <v>1107</v>
      </c>
      <c r="B1072">
        <v>8598.2328349345371</v>
      </c>
      <c r="C1072">
        <v>8599.8323573372636</v>
      </c>
      <c r="F1072" s="1">
        <f>indoor_data[[#This Row],[CV_mount_end_t]]-indoor_data[[#This Row],[CV_mount_start_t]]</f>
        <v>1.5995224027265067</v>
      </c>
    </row>
    <row r="1073" spans="1:6" x14ac:dyDescent="0.25">
      <c r="A1073" s="1" t="s">
        <v>1108</v>
      </c>
      <c r="B1073">
        <v>8598.2328349345371</v>
      </c>
      <c r="C1073">
        <v>8599.8323573372636</v>
      </c>
      <c r="F1073" s="1">
        <f>indoor_data[[#This Row],[CV_mount_end_t]]-indoor_data[[#This Row],[CV_mount_start_t]]</f>
        <v>1.5995224027265067</v>
      </c>
    </row>
    <row r="1074" spans="1:6" x14ac:dyDescent="0.25">
      <c r="A1074" s="1" t="s">
        <v>1109</v>
      </c>
      <c r="B1074">
        <v>8619.4030926103533</v>
      </c>
      <c r="C1074">
        <v>8621.2020743689391</v>
      </c>
      <c r="F1074" s="1">
        <f>indoor_data[[#This Row],[CV_mount_end_t]]-indoor_data[[#This Row],[CV_mount_start_t]]</f>
        <v>1.7989817585857963</v>
      </c>
    </row>
    <row r="1075" spans="1:6" x14ac:dyDescent="0.25">
      <c r="A1075" s="1" t="s">
        <v>1110</v>
      </c>
      <c r="B1075">
        <v>8619.4030926103533</v>
      </c>
      <c r="C1075">
        <v>8621.2020743689391</v>
      </c>
      <c r="F1075" s="1">
        <f>indoor_data[[#This Row],[CV_mount_end_t]]-indoor_data[[#This Row],[CV_mount_start_t]]</f>
        <v>1.7989817585857963</v>
      </c>
    </row>
    <row r="1076" spans="1:6" x14ac:dyDescent="0.25">
      <c r="A1076" s="1" t="s">
        <v>1111</v>
      </c>
      <c r="B1076">
        <v>8623.8855681730511</v>
      </c>
      <c r="C1076">
        <v>8641.2284377053475</v>
      </c>
      <c r="F1076" s="1">
        <f>indoor_data[[#This Row],[CV_mount_end_t]]-indoor_data[[#This Row],[CV_mount_start_t]]</f>
        <v>17.34286953229639</v>
      </c>
    </row>
    <row r="1077" spans="1:6" x14ac:dyDescent="0.25">
      <c r="A1077" s="1" t="s">
        <v>1112</v>
      </c>
      <c r="B1077">
        <v>8623.8855681730511</v>
      </c>
      <c r="C1077">
        <v>8641.2284377053475</v>
      </c>
      <c r="F1077" s="1">
        <f>indoor_data[[#This Row],[CV_mount_end_t]]-indoor_data[[#This Row],[CV_mount_start_t]]</f>
        <v>17.34286953229639</v>
      </c>
    </row>
    <row r="1078" spans="1:6" x14ac:dyDescent="0.25">
      <c r="A1078" s="1" t="s">
        <v>1113</v>
      </c>
      <c r="B1078">
        <v>8644.3462274942576</v>
      </c>
      <c r="C1078">
        <v>8645.9789116371685</v>
      </c>
      <c r="F1078" s="1">
        <f>indoor_data[[#This Row],[CV_mount_end_t]]-indoor_data[[#This Row],[CV_mount_start_t]]</f>
        <v>1.6326841429108754</v>
      </c>
    </row>
    <row r="1079" spans="1:6" x14ac:dyDescent="0.25">
      <c r="A1079" s="1" t="s">
        <v>1114</v>
      </c>
      <c r="B1079">
        <v>8644.3462274942576</v>
      </c>
      <c r="C1079">
        <v>8645.9789116371685</v>
      </c>
      <c r="F1079" s="1">
        <f>indoor_data[[#This Row],[CV_mount_end_t]]-indoor_data[[#This Row],[CV_mount_start_t]]</f>
        <v>1.6326841429108754</v>
      </c>
    </row>
    <row r="1080" spans="1:6" x14ac:dyDescent="0.25">
      <c r="A1080" s="1" t="s">
        <v>1115</v>
      </c>
      <c r="B1080">
        <v>8647.5324299591066</v>
      </c>
      <c r="C1080">
        <v>8664.8908899504768</v>
      </c>
      <c r="F1080" s="1">
        <f>indoor_data[[#This Row],[CV_mount_end_t]]-indoor_data[[#This Row],[CV_mount_start_t]]</f>
        <v>17.358459991370182</v>
      </c>
    </row>
    <row r="1081" spans="1:6" x14ac:dyDescent="0.25">
      <c r="A1081" s="1" t="s">
        <v>1116</v>
      </c>
      <c r="B1081">
        <v>8647.5324299591066</v>
      </c>
      <c r="C1081">
        <v>8664.8908899504768</v>
      </c>
      <c r="F1081" s="1">
        <f>indoor_data[[#This Row],[CV_mount_end_t]]-indoor_data[[#This Row],[CV_mount_start_t]]</f>
        <v>17.358459991370182</v>
      </c>
    </row>
    <row r="1082" spans="1:6" x14ac:dyDescent="0.25">
      <c r="A1082" s="1" t="s">
        <v>1117</v>
      </c>
      <c r="B1082">
        <v>8670.0830097344915</v>
      </c>
      <c r="C1082">
        <v>8671.4436891033292</v>
      </c>
      <c r="F1082" s="1">
        <f>indoor_data[[#This Row],[CV_mount_end_t]]-indoor_data[[#This Row],[CV_mount_start_t]]</f>
        <v>1.3606793688377365</v>
      </c>
    </row>
    <row r="1083" spans="1:6" x14ac:dyDescent="0.25">
      <c r="A1083" s="1" t="s">
        <v>1118</v>
      </c>
      <c r="B1083">
        <v>8670.0830097344915</v>
      </c>
      <c r="C1083">
        <v>8671.4436891033292</v>
      </c>
      <c r="F1083" s="1">
        <f>indoor_data[[#This Row],[CV_mount_end_t]]-indoor_data[[#This Row],[CV_mount_start_t]]</f>
        <v>1.3606793688377365</v>
      </c>
    </row>
    <row r="1084" spans="1:6" x14ac:dyDescent="0.25">
      <c r="A1084" s="1" t="s">
        <v>1119</v>
      </c>
      <c r="B1084">
        <v>8690.6330106785954</v>
      </c>
      <c r="C1084">
        <v>8691.9424662767797</v>
      </c>
      <c r="F1084" s="1">
        <f>indoor_data[[#This Row],[CV_mount_end_t]]-indoor_data[[#This Row],[CV_mount_start_t]]</f>
        <v>1.3094555981842859</v>
      </c>
    </row>
    <row r="1085" spans="1:6" x14ac:dyDescent="0.25">
      <c r="A1085" s="1" t="s">
        <v>1120</v>
      </c>
      <c r="B1085">
        <v>8690.6330106785954</v>
      </c>
      <c r="C1085">
        <v>8691.9424662767797</v>
      </c>
      <c r="F1085" s="1">
        <f>indoor_data[[#This Row],[CV_mount_end_t]]-indoor_data[[#This Row],[CV_mount_start_t]]</f>
        <v>1.3094555981842859</v>
      </c>
    </row>
    <row r="1086" spans="1:6" x14ac:dyDescent="0.25">
      <c r="A1086" s="1" t="s">
        <v>1121</v>
      </c>
      <c r="B1086">
        <v>8694.091703514101</v>
      </c>
      <c r="C1086">
        <v>8695.6398461408826</v>
      </c>
      <c r="F1086" s="1">
        <f>indoor_data[[#This Row],[CV_mount_end_t]]-indoor_data[[#This Row],[CV_mount_start_t]]</f>
        <v>1.548142626781555</v>
      </c>
    </row>
    <row r="1087" spans="1:6" x14ac:dyDescent="0.25">
      <c r="A1087" s="1" t="s">
        <v>1122</v>
      </c>
      <c r="B1087">
        <v>8694.091703514101</v>
      </c>
      <c r="C1087">
        <v>8695.6398461408826</v>
      </c>
      <c r="F1087" s="1">
        <f>indoor_data[[#This Row],[CV_mount_end_t]]-indoor_data[[#This Row],[CV_mount_start_t]]</f>
        <v>1.548142626781555</v>
      </c>
    </row>
    <row r="1088" spans="1:6" x14ac:dyDescent="0.25">
      <c r="A1088" s="1" t="s">
        <v>1123</v>
      </c>
      <c r="B1088">
        <v>8736</v>
      </c>
      <c r="C1088">
        <v>8737.5034686855743</v>
      </c>
      <c r="F1088" s="1">
        <f>indoor_data[[#This Row],[CV_mount_end_t]]-indoor_data[[#This Row],[CV_mount_start_t]]</f>
        <v>1.5034686855742621</v>
      </c>
    </row>
    <row r="1089" spans="1:6" x14ac:dyDescent="0.25">
      <c r="A1089" s="1" t="s">
        <v>1124</v>
      </c>
      <c r="B1089">
        <v>8736</v>
      </c>
      <c r="C1089">
        <v>8737.5034686855743</v>
      </c>
      <c r="F1089" s="1">
        <f>indoor_data[[#This Row],[CV_mount_end_t]]-indoor_data[[#This Row],[CV_mount_start_t]]</f>
        <v>1.5034686855742621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C21C-1CE4-4179-98FD-5CC86F57D453}">
  <dimension ref="A1:N1089"/>
  <sheetViews>
    <sheetView tabSelected="1" workbookViewId="0">
      <selection activeCell="H18" sqref="H18"/>
    </sheetView>
  </sheetViews>
  <sheetFormatPr baseColWidth="10" defaultRowHeight="15" x14ac:dyDescent="0.25"/>
  <cols>
    <col min="1" max="1" width="8.5703125" bestFit="1" customWidth="1"/>
    <col min="2" max="2" width="12" bestFit="1" customWidth="1"/>
    <col min="3" max="3" width="16.42578125" bestFit="1" customWidth="1"/>
    <col min="4" max="4" width="15.85546875" bestFit="1" customWidth="1"/>
    <col min="5" max="5" width="19.42578125" bestFit="1" customWidth="1"/>
    <col min="6" max="6" width="18.85546875" customWidth="1"/>
    <col min="7" max="7" width="16.85546875" customWidth="1"/>
    <col min="8" max="8" width="16.28515625" customWidth="1"/>
    <col min="9" max="9" width="14" customWidth="1"/>
    <col min="10" max="10" width="16.7109375" customWidth="1"/>
    <col min="11" max="11" width="16.85546875" bestFit="1" customWidth="1"/>
    <col min="12" max="12" width="19.7109375" bestFit="1" customWidth="1"/>
    <col min="13" max="13" width="14.42578125" bestFit="1" customWidth="1"/>
    <col min="14" max="14" width="17.1406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8</v>
      </c>
      <c r="G1" t="s">
        <v>11</v>
      </c>
      <c r="H1" t="s">
        <v>12</v>
      </c>
      <c r="I1" t="s">
        <v>2</v>
      </c>
      <c r="J1" t="s">
        <v>5</v>
      </c>
      <c r="K1" t="s">
        <v>6</v>
      </c>
      <c r="L1" t="s">
        <v>9</v>
      </c>
      <c r="M1" t="s">
        <v>10</v>
      </c>
      <c r="N1" t="s">
        <v>13</v>
      </c>
    </row>
    <row r="2" spans="1:14" x14ac:dyDescent="0.25">
      <c r="A2" s="1" t="s">
        <v>44</v>
      </c>
      <c r="B2">
        <v>0</v>
      </c>
      <c r="C2">
        <v>0</v>
      </c>
      <c r="D2">
        <v>1.1688932188671233</v>
      </c>
      <c r="E2">
        <v>1.1688932188671233</v>
      </c>
      <c r="F2">
        <v>2.5743206433394779</v>
      </c>
      <c r="I2">
        <v>0</v>
      </c>
      <c r="J2">
        <v>1.1688932188671233</v>
      </c>
      <c r="K2">
        <v>0</v>
      </c>
      <c r="L2">
        <v>1.4054274244723546</v>
      </c>
    </row>
    <row r="3" spans="1:14" x14ac:dyDescent="0.25">
      <c r="A3" s="1" t="s">
        <v>44</v>
      </c>
      <c r="B3">
        <v>0</v>
      </c>
      <c r="C3">
        <v>0</v>
      </c>
      <c r="D3">
        <v>1.1688932188671233</v>
      </c>
      <c r="E3">
        <v>1.1688932188671233</v>
      </c>
      <c r="F3">
        <v>2.5743206433394779</v>
      </c>
      <c r="I3">
        <v>0</v>
      </c>
      <c r="J3">
        <v>1.1688932188671233</v>
      </c>
      <c r="K3">
        <v>0</v>
      </c>
      <c r="L3">
        <v>1.4054274244723546</v>
      </c>
    </row>
    <row r="4" spans="1:14" x14ac:dyDescent="0.25">
      <c r="A4" s="1" t="s">
        <v>44</v>
      </c>
      <c r="B4">
        <v>0</v>
      </c>
      <c r="C4">
        <v>0</v>
      </c>
      <c r="D4">
        <v>1.1688932188671233</v>
      </c>
      <c r="E4">
        <v>26.015232751439086</v>
      </c>
      <c r="F4">
        <v>27.06409711918246</v>
      </c>
      <c r="I4">
        <v>0</v>
      </c>
      <c r="J4">
        <v>1.1688932188671233</v>
      </c>
      <c r="K4">
        <v>24.846339532571964</v>
      </c>
      <c r="L4">
        <v>1.0488643677433735</v>
      </c>
    </row>
    <row r="5" spans="1:14" x14ac:dyDescent="0.25">
      <c r="A5" s="1" t="s">
        <v>45</v>
      </c>
      <c r="B5">
        <v>2.4382228927367677</v>
      </c>
      <c r="C5">
        <v>2.5743206433394779</v>
      </c>
      <c r="D5">
        <v>4.8824071311636343</v>
      </c>
      <c r="E5">
        <v>26.015232751439086</v>
      </c>
      <c r="F5">
        <v>27.06409711918246</v>
      </c>
      <c r="I5">
        <v>0.13609775060271012</v>
      </c>
      <c r="J5">
        <v>2.3080864878241565</v>
      </c>
      <c r="K5">
        <v>21.132825620275451</v>
      </c>
      <c r="L5">
        <v>1.0488643677433735</v>
      </c>
    </row>
    <row r="6" spans="1:14" x14ac:dyDescent="0.25">
      <c r="A6" s="1" t="s">
        <v>46</v>
      </c>
      <c r="B6">
        <v>6.0622155262465878</v>
      </c>
      <c r="C6">
        <v>6.0622155262465878</v>
      </c>
      <c r="D6">
        <v>24.077550943012415</v>
      </c>
      <c r="E6">
        <v>30.833045581075371</v>
      </c>
      <c r="F6">
        <v>48.1369922210814</v>
      </c>
      <c r="I6">
        <v>0</v>
      </c>
      <c r="J6">
        <v>18.015335416765829</v>
      </c>
      <c r="K6">
        <v>6.7554946380629559</v>
      </c>
      <c r="L6">
        <v>17.303946640006028</v>
      </c>
    </row>
    <row r="7" spans="1:14" x14ac:dyDescent="0.25">
      <c r="A7" s="1" t="s">
        <v>47</v>
      </c>
      <c r="B7">
        <v>10.361181293015918</v>
      </c>
      <c r="C7">
        <v>24</v>
      </c>
      <c r="D7">
        <v>26.015232751439086</v>
      </c>
      <c r="E7">
        <v>30.833045581075371</v>
      </c>
      <c r="F7">
        <v>48.1369922210814</v>
      </c>
      <c r="I7">
        <v>13.638818706984082</v>
      </c>
      <c r="J7">
        <v>2.0152327514390862</v>
      </c>
      <c r="K7">
        <v>4.817812829636285</v>
      </c>
      <c r="L7">
        <v>17.303946640006028</v>
      </c>
    </row>
    <row r="8" spans="1:14" x14ac:dyDescent="0.25">
      <c r="A8" s="1" t="s">
        <v>48</v>
      </c>
      <c r="B8">
        <v>17.185370132157921</v>
      </c>
      <c r="C8">
        <v>24</v>
      </c>
      <c r="D8">
        <v>29.377264187622707</v>
      </c>
      <c r="E8">
        <v>53.257220572683224</v>
      </c>
      <c r="F8">
        <v>54.314700205736855</v>
      </c>
      <c r="I8">
        <v>6.8146298678420791</v>
      </c>
      <c r="J8">
        <v>5.377264187622707</v>
      </c>
      <c r="K8">
        <v>23.879956385060517</v>
      </c>
      <c r="L8">
        <v>1.0574796330536316</v>
      </c>
    </row>
    <row r="9" spans="1:14" x14ac:dyDescent="0.25">
      <c r="A9" s="1" t="s">
        <v>49</v>
      </c>
      <c r="B9">
        <v>26.268249111880507</v>
      </c>
      <c r="C9">
        <v>29.377264187622707</v>
      </c>
      <c r="D9">
        <v>30.833045581075371</v>
      </c>
      <c r="E9">
        <v>53.257220572683224</v>
      </c>
      <c r="F9">
        <v>54.314700205736855</v>
      </c>
      <c r="I9">
        <v>3.1090150757421995</v>
      </c>
      <c r="J9">
        <v>1.4557813934526642</v>
      </c>
      <c r="K9">
        <v>22.424174991607853</v>
      </c>
      <c r="L9">
        <v>1.0574796330536316</v>
      </c>
    </row>
    <row r="10" spans="1:14" x14ac:dyDescent="0.25">
      <c r="A10" s="1" t="s">
        <v>50</v>
      </c>
      <c r="B10">
        <v>48.474403696592326</v>
      </c>
      <c r="C10">
        <v>49.970292330806018</v>
      </c>
      <c r="D10">
        <v>51.896858358255514</v>
      </c>
      <c r="E10">
        <v>72</v>
      </c>
      <c r="F10">
        <v>73.350412863423287</v>
      </c>
      <c r="I10">
        <v>1.4958886342136921</v>
      </c>
      <c r="J10">
        <v>1.9265660274494962</v>
      </c>
      <c r="K10">
        <v>20.103141641744486</v>
      </c>
      <c r="L10">
        <v>1.350412863423287</v>
      </c>
    </row>
    <row r="11" spans="1:14" x14ac:dyDescent="0.25">
      <c r="A11" s="1" t="s">
        <v>51</v>
      </c>
      <c r="B11">
        <v>49.42892408612984</v>
      </c>
      <c r="C11">
        <v>51.896858358255514</v>
      </c>
      <c r="D11">
        <v>53.257220572683224</v>
      </c>
      <c r="E11">
        <v>72</v>
      </c>
      <c r="F11">
        <v>73.350412863423287</v>
      </c>
      <c r="I11">
        <v>2.4679342721256745</v>
      </c>
      <c r="J11">
        <v>1.3603622144277097</v>
      </c>
      <c r="K11">
        <v>18.742779427316776</v>
      </c>
      <c r="L11">
        <v>1.350412863423287</v>
      </c>
    </row>
    <row r="12" spans="1:14" x14ac:dyDescent="0.25">
      <c r="A12" s="1" t="s">
        <v>52</v>
      </c>
      <c r="B12">
        <v>30.166699890275385</v>
      </c>
      <c r="C12">
        <v>48.1369922210814</v>
      </c>
      <c r="D12">
        <v>54.407828948273021</v>
      </c>
      <c r="E12">
        <v>79.105198765686353</v>
      </c>
      <c r="F12">
        <v>96.773833101735363</v>
      </c>
      <c r="I12">
        <v>17.970292330806014</v>
      </c>
      <c r="J12">
        <v>6.2708367271916217</v>
      </c>
      <c r="K12">
        <v>24.697369817413332</v>
      </c>
      <c r="L12">
        <v>17.66863433604901</v>
      </c>
    </row>
    <row r="13" spans="1:14" x14ac:dyDescent="0.25">
      <c r="A13" s="1" t="s">
        <v>53</v>
      </c>
      <c r="B13">
        <v>41.377520560687145</v>
      </c>
      <c r="C13">
        <v>49.970292330806018</v>
      </c>
      <c r="D13">
        <v>74.778607903688069</v>
      </c>
      <c r="E13">
        <v>79.105198765686353</v>
      </c>
      <c r="F13">
        <v>96.773833101735363</v>
      </c>
      <c r="I13">
        <v>8.5927717701188726</v>
      </c>
      <c r="J13">
        <v>24.808315572882051</v>
      </c>
      <c r="K13">
        <v>4.3265908619982838</v>
      </c>
      <c r="L13">
        <v>17.66863433604901</v>
      </c>
    </row>
    <row r="14" spans="1:14" x14ac:dyDescent="0.25">
      <c r="A14" s="1" t="s">
        <v>54</v>
      </c>
      <c r="B14">
        <v>46.988803204938797</v>
      </c>
      <c r="C14">
        <v>49.970292330806018</v>
      </c>
      <c r="D14">
        <v>76.864185815304879</v>
      </c>
      <c r="E14">
        <v>99.013883392890421</v>
      </c>
      <c r="F14">
        <v>100.42916109882579</v>
      </c>
      <c r="I14">
        <v>2.9814891258672205</v>
      </c>
      <c r="J14">
        <v>26.893893484498861</v>
      </c>
      <c r="K14">
        <v>22.149697577585542</v>
      </c>
      <c r="L14">
        <v>1.4152777059353667</v>
      </c>
    </row>
    <row r="15" spans="1:14" x14ac:dyDescent="0.25">
      <c r="A15" s="1" t="s">
        <v>55</v>
      </c>
      <c r="B15">
        <v>50.785539463298875</v>
      </c>
      <c r="C15">
        <v>76.864185815304879</v>
      </c>
      <c r="D15">
        <v>79.105198765686353</v>
      </c>
      <c r="E15">
        <v>99.013883392890421</v>
      </c>
      <c r="F15">
        <v>100.42916109882579</v>
      </c>
      <c r="I15">
        <v>26.078646352006004</v>
      </c>
      <c r="J15">
        <v>2.2410129503814744</v>
      </c>
      <c r="K15">
        <v>19.908684627204067</v>
      </c>
      <c r="L15">
        <v>1.4152777059353667</v>
      </c>
    </row>
    <row r="16" spans="1:14" x14ac:dyDescent="0.25">
      <c r="A16" s="1" t="s">
        <v>56</v>
      </c>
      <c r="B16">
        <v>77.323318559339825</v>
      </c>
      <c r="C16">
        <v>96.773833101735363</v>
      </c>
      <c r="D16">
        <v>98.925918245067493</v>
      </c>
      <c r="E16">
        <v>120</v>
      </c>
      <c r="F16">
        <v>121.33952900449314</v>
      </c>
      <c r="I16">
        <v>19.450514542395538</v>
      </c>
      <c r="J16">
        <v>2.1520851433321297</v>
      </c>
      <c r="K16">
        <v>21.074081754932507</v>
      </c>
      <c r="L16">
        <v>1.3395290044931443</v>
      </c>
    </row>
    <row r="17" spans="1:12" x14ac:dyDescent="0.25">
      <c r="A17" s="1" t="s">
        <v>57</v>
      </c>
      <c r="B17">
        <v>37.899184120527416</v>
      </c>
      <c r="C17">
        <v>49.970292330806018</v>
      </c>
      <c r="D17">
        <v>100.78495165882474</v>
      </c>
      <c r="E17">
        <v>120</v>
      </c>
      <c r="F17">
        <v>121.33952900449314</v>
      </c>
      <c r="I17">
        <v>12.071108210278602</v>
      </c>
      <c r="J17">
        <v>50.81465932801872</v>
      </c>
      <c r="K17">
        <v>19.215048341175262</v>
      </c>
      <c r="L17">
        <v>1.3395290044931443</v>
      </c>
    </row>
    <row r="18" spans="1:12" x14ac:dyDescent="0.25">
      <c r="A18" s="1" t="s">
        <v>58</v>
      </c>
      <c r="B18">
        <v>57.408872002886582</v>
      </c>
      <c r="C18">
        <v>96.773833101735363</v>
      </c>
      <c r="D18">
        <v>102.47995221713145</v>
      </c>
      <c r="E18">
        <v>126.85504118884894</v>
      </c>
      <c r="F18">
        <v>144.44236790320932</v>
      </c>
      <c r="I18">
        <v>39.364961098848781</v>
      </c>
      <c r="J18">
        <v>5.706119115396092</v>
      </c>
      <c r="K18">
        <v>24.375088971717489</v>
      </c>
      <c r="L18">
        <v>17.587326714360373</v>
      </c>
    </row>
    <row r="19" spans="1:12" x14ac:dyDescent="0.25">
      <c r="A19" s="1" t="s">
        <v>59</v>
      </c>
      <c r="B19">
        <v>71.101701138806078</v>
      </c>
      <c r="C19">
        <v>96.773833101735363</v>
      </c>
      <c r="D19">
        <v>123.44359958975656</v>
      </c>
      <c r="E19">
        <v>126.85504118884894</v>
      </c>
      <c r="F19">
        <v>144.44236790320932</v>
      </c>
      <c r="I19">
        <v>25.672131962929285</v>
      </c>
      <c r="J19">
        <v>26.669766488021196</v>
      </c>
      <c r="K19">
        <v>3.4114415990923845</v>
      </c>
      <c r="L19">
        <v>17.587326714360373</v>
      </c>
    </row>
    <row r="20" spans="1:12" x14ac:dyDescent="0.25">
      <c r="A20" s="1" t="s">
        <v>60</v>
      </c>
      <c r="B20">
        <v>79.912034852177072</v>
      </c>
      <c r="C20">
        <v>98.925918245067493</v>
      </c>
      <c r="D20">
        <v>125.3429511588575</v>
      </c>
      <c r="E20">
        <v>148.1047046731023</v>
      </c>
      <c r="F20">
        <v>149.64517922739796</v>
      </c>
      <c r="I20">
        <v>19.013883392890421</v>
      </c>
      <c r="J20">
        <v>26.41703291379001</v>
      </c>
      <c r="K20">
        <v>22.761753514244802</v>
      </c>
      <c r="L20">
        <v>1.5404745542956562</v>
      </c>
    </row>
    <row r="21" spans="1:12" x14ac:dyDescent="0.25">
      <c r="A21" s="1" t="s">
        <v>61</v>
      </c>
      <c r="B21">
        <v>99.771444642062136</v>
      </c>
      <c r="C21">
        <v>125.3429511588575</v>
      </c>
      <c r="D21">
        <v>126.85504118884894</v>
      </c>
      <c r="E21">
        <v>148.1047046731023</v>
      </c>
      <c r="F21">
        <v>149.64517922739796</v>
      </c>
      <c r="I21">
        <v>25.571506516795367</v>
      </c>
      <c r="J21">
        <v>1.512090029991441</v>
      </c>
      <c r="K21">
        <v>21.249663484253361</v>
      </c>
      <c r="L21">
        <v>1.5404745542956562</v>
      </c>
    </row>
    <row r="22" spans="1:12" x14ac:dyDescent="0.25">
      <c r="A22" s="1" t="s">
        <v>62</v>
      </c>
      <c r="B22">
        <v>80.347467718828668</v>
      </c>
      <c r="C22">
        <v>100.42916109882579</v>
      </c>
      <c r="D22">
        <v>146.74526511261766</v>
      </c>
      <c r="E22">
        <v>150.87088993538228</v>
      </c>
      <c r="F22">
        <v>168.64574450408588</v>
      </c>
      <c r="I22">
        <v>20.08169337999712</v>
      </c>
      <c r="J22">
        <v>46.316104013791872</v>
      </c>
      <c r="K22">
        <v>4.1256248227646211</v>
      </c>
      <c r="L22">
        <v>17.774854568703603</v>
      </c>
    </row>
    <row r="23" spans="1:12" x14ac:dyDescent="0.25">
      <c r="A23" s="1" t="s">
        <v>63</v>
      </c>
      <c r="B23">
        <v>83.425201921633118</v>
      </c>
      <c r="C23">
        <v>100.42916109882579</v>
      </c>
      <c r="D23">
        <v>148.1047046731023</v>
      </c>
      <c r="E23">
        <v>150.87088993538228</v>
      </c>
      <c r="F23">
        <v>168.64574450408588</v>
      </c>
      <c r="I23">
        <v>17.003959177192669</v>
      </c>
      <c r="J23">
        <v>47.675543574276517</v>
      </c>
      <c r="K23">
        <v>2.7661852622799756</v>
      </c>
      <c r="L23">
        <v>17.774854568703603</v>
      </c>
    </row>
    <row r="24" spans="1:12" x14ac:dyDescent="0.25">
      <c r="A24" s="1" t="s">
        <v>64</v>
      </c>
      <c r="B24">
        <v>93.477596222275963</v>
      </c>
      <c r="C24">
        <v>100.42916109882579</v>
      </c>
      <c r="D24">
        <v>150.87088993538228</v>
      </c>
      <c r="E24">
        <v>173.82526963967422</v>
      </c>
      <c r="F24">
        <v>175.26080132562251</v>
      </c>
      <c r="I24">
        <v>6.9515648765498241</v>
      </c>
      <c r="J24">
        <v>50.441728836556493</v>
      </c>
      <c r="K24">
        <v>22.954379704291938</v>
      </c>
      <c r="L24">
        <v>1.4355316859482912</v>
      </c>
    </row>
    <row r="25" spans="1:12" x14ac:dyDescent="0.25">
      <c r="A25" s="1" t="s">
        <v>65</v>
      </c>
      <c r="B25">
        <v>123.57361619466471</v>
      </c>
      <c r="C25">
        <v>168.64574450408588</v>
      </c>
      <c r="D25">
        <v>170.66559135563597</v>
      </c>
      <c r="E25">
        <v>173.82526963967422</v>
      </c>
      <c r="F25">
        <v>175.26080132562251</v>
      </c>
      <c r="I25">
        <v>45.072128309421174</v>
      </c>
      <c r="J25">
        <v>2.0198468515500849</v>
      </c>
      <c r="K25">
        <v>3.1596782840382502</v>
      </c>
      <c r="L25">
        <v>1.4355316859482912</v>
      </c>
    </row>
    <row r="26" spans="1:12" x14ac:dyDescent="0.25">
      <c r="A26" s="1" t="s">
        <v>66</v>
      </c>
      <c r="B26">
        <v>145.26724066339753</v>
      </c>
      <c r="C26">
        <v>171.35496470073997</v>
      </c>
      <c r="D26">
        <v>173.25501151458081</v>
      </c>
      <c r="E26">
        <v>195.34217483189562</v>
      </c>
      <c r="F26">
        <v>196.55787264921133</v>
      </c>
      <c r="I26">
        <v>26.08772403734244</v>
      </c>
      <c r="J26">
        <v>1.9000468138408451</v>
      </c>
      <c r="K26">
        <v>22.087163317314804</v>
      </c>
      <c r="L26">
        <v>1.2156978173157142</v>
      </c>
    </row>
    <row r="27" spans="1:12" x14ac:dyDescent="0.25">
      <c r="A27" s="1" t="s">
        <v>67</v>
      </c>
      <c r="B27">
        <v>62.661692440146858</v>
      </c>
      <c r="C27">
        <v>96.773833101735363</v>
      </c>
      <c r="D27">
        <v>173.82526963967422</v>
      </c>
      <c r="E27">
        <v>195.34217483189562</v>
      </c>
      <c r="F27">
        <v>196.55787264921133</v>
      </c>
      <c r="I27">
        <v>34.112140661588505</v>
      </c>
      <c r="J27">
        <v>77.051436537938855</v>
      </c>
      <c r="K27">
        <v>21.516905192221401</v>
      </c>
      <c r="L27">
        <v>1.2156978173157142</v>
      </c>
    </row>
    <row r="28" spans="1:12" x14ac:dyDescent="0.25">
      <c r="A28" s="1" t="s">
        <v>68</v>
      </c>
      <c r="B28">
        <v>112.9933207891989</v>
      </c>
      <c r="C28">
        <v>168.64574450408588</v>
      </c>
      <c r="D28">
        <v>193.61622115311735</v>
      </c>
      <c r="E28">
        <v>199.7812989208673</v>
      </c>
      <c r="F28">
        <v>216.68311594315128</v>
      </c>
      <c r="I28">
        <v>55.652423714886979</v>
      </c>
      <c r="J28">
        <v>24.970476649031468</v>
      </c>
      <c r="K28">
        <v>6.1650777677499491</v>
      </c>
      <c r="L28">
        <v>16.901817022283979</v>
      </c>
    </row>
    <row r="29" spans="1:12" x14ac:dyDescent="0.25">
      <c r="A29" s="1" t="s">
        <v>69</v>
      </c>
      <c r="B29">
        <v>113.86621154908521</v>
      </c>
      <c r="C29">
        <v>168.64574450408588</v>
      </c>
      <c r="D29">
        <v>195.34217483189562</v>
      </c>
      <c r="E29">
        <v>199.7812989208673</v>
      </c>
      <c r="F29">
        <v>216.68311594315128</v>
      </c>
      <c r="I29">
        <v>54.779532955000676</v>
      </c>
      <c r="J29">
        <v>26.696430327809736</v>
      </c>
      <c r="K29">
        <v>4.4391240889716812</v>
      </c>
      <c r="L29">
        <v>16.901817022283979</v>
      </c>
    </row>
    <row r="30" spans="1:12" x14ac:dyDescent="0.25">
      <c r="A30" s="1" t="s">
        <v>70</v>
      </c>
      <c r="B30">
        <v>119.06711885337054</v>
      </c>
      <c r="C30">
        <v>168.64574450408588</v>
      </c>
      <c r="D30">
        <v>198.59956747772478</v>
      </c>
      <c r="E30">
        <v>220.54105971372513</v>
      </c>
      <c r="F30">
        <v>222.11040563014507</v>
      </c>
      <c r="I30">
        <v>49.578625650715338</v>
      </c>
      <c r="J30">
        <v>29.953822973638893</v>
      </c>
      <c r="K30">
        <v>21.941492236000357</v>
      </c>
      <c r="L30">
        <v>1.5693459164199339</v>
      </c>
    </row>
    <row r="31" spans="1:12" x14ac:dyDescent="0.25">
      <c r="A31" s="1" t="s">
        <v>71</v>
      </c>
      <c r="B31">
        <v>127.310626654896</v>
      </c>
      <c r="C31">
        <v>170.66559135563597</v>
      </c>
      <c r="D31">
        <v>199.7812989208673</v>
      </c>
      <c r="E31">
        <v>220.54105971372513</v>
      </c>
      <c r="F31">
        <v>222.11040563014507</v>
      </c>
      <c r="I31">
        <v>43.35496470073997</v>
      </c>
      <c r="J31">
        <v>29.115707565231332</v>
      </c>
      <c r="K31">
        <v>20.759760792857833</v>
      </c>
      <c r="L31">
        <v>1.5693459164199339</v>
      </c>
    </row>
    <row r="32" spans="1:12" x14ac:dyDescent="0.25">
      <c r="A32" s="1" t="s">
        <v>72</v>
      </c>
      <c r="B32">
        <v>130.69595275018884</v>
      </c>
      <c r="C32">
        <v>171.35496470073997</v>
      </c>
      <c r="D32">
        <v>218.74384588341903</v>
      </c>
      <c r="E32">
        <v>240</v>
      </c>
      <c r="F32">
        <v>241.73339850793533</v>
      </c>
      <c r="I32">
        <v>40.659011950551132</v>
      </c>
      <c r="J32">
        <v>47.388881182679057</v>
      </c>
      <c r="K32">
        <v>21.256154116580973</v>
      </c>
      <c r="L32">
        <v>1.733398507935334</v>
      </c>
    </row>
    <row r="33" spans="1:12" x14ac:dyDescent="0.25">
      <c r="A33" s="1" t="s">
        <v>73</v>
      </c>
      <c r="B33">
        <v>133.78226192440428</v>
      </c>
      <c r="C33">
        <v>171.35496470073997</v>
      </c>
      <c r="D33">
        <v>220.54105971372513</v>
      </c>
      <c r="E33">
        <v>240</v>
      </c>
      <c r="F33">
        <v>241.73339850793533</v>
      </c>
      <c r="I33">
        <v>37.572702776335689</v>
      </c>
      <c r="J33">
        <v>49.186095012985163</v>
      </c>
      <c r="K33">
        <v>19.458940286274867</v>
      </c>
      <c r="L33">
        <v>1.733398507935334</v>
      </c>
    </row>
    <row r="34" spans="1:12" x14ac:dyDescent="0.25">
      <c r="A34" s="1" t="s">
        <v>77</v>
      </c>
      <c r="B34">
        <v>134.15708149229229</v>
      </c>
      <c r="C34">
        <v>171.35496470073997</v>
      </c>
      <c r="D34">
        <v>223.52088952151854</v>
      </c>
      <c r="E34">
        <v>247.83333633674383</v>
      </c>
      <c r="F34">
        <v>265.23752703849448</v>
      </c>
      <c r="I34">
        <v>37.197883208447678</v>
      </c>
      <c r="J34">
        <v>52.165924820778571</v>
      </c>
      <c r="K34">
        <v>24.312446815225286</v>
      </c>
      <c r="L34">
        <v>17.40419070175065</v>
      </c>
    </row>
    <row r="35" spans="1:12" x14ac:dyDescent="0.25">
      <c r="A35" s="1" t="s">
        <v>78</v>
      </c>
      <c r="B35">
        <v>139.02310382808542</v>
      </c>
      <c r="C35">
        <v>171.35496470073997</v>
      </c>
      <c r="D35">
        <v>244.12869715411296</v>
      </c>
      <c r="E35">
        <v>247.83333633674383</v>
      </c>
      <c r="F35">
        <v>265.23752703849448</v>
      </c>
      <c r="I35">
        <v>32.331860872654545</v>
      </c>
      <c r="J35">
        <v>72.773732453372986</v>
      </c>
      <c r="K35">
        <v>3.7046391826308707</v>
      </c>
      <c r="L35">
        <v>17.40419070175065</v>
      </c>
    </row>
    <row r="36" spans="1:12" x14ac:dyDescent="0.25">
      <c r="A36" s="1" t="s">
        <v>79</v>
      </c>
      <c r="B36">
        <v>193.4714194668984</v>
      </c>
      <c r="C36">
        <v>245.87872981767615</v>
      </c>
      <c r="D36">
        <v>247.83333633674383</v>
      </c>
      <c r="E36">
        <v>288</v>
      </c>
      <c r="F36">
        <v>288.87204100295583</v>
      </c>
      <c r="I36">
        <v>52.407310350777749</v>
      </c>
      <c r="J36">
        <v>1.9546065190676813</v>
      </c>
      <c r="K36">
        <v>40.166663663256173</v>
      </c>
      <c r="L36">
        <v>0.87204100295582521</v>
      </c>
    </row>
    <row r="37" spans="1:12" x14ac:dyDescent="0.25">
      <c r="A37" s="1" t="s">
        <v>80</v>
      </c>
      <c r="B37">
        <v>217.44310543716676</v>
      </c>
      <c r="C37">
        <v>265.23752703849448</v>
      </c>
      <c r="D37">
        <v>267.5975861783121</v>
      </c>
      <c r="E37">
        <v>288</v>
      </c>
      <c r="F37">
        <v>288.87204100295583</v>
      </c>
      <c r="I37">
        <v>47.794421601327713</v>
      </c>
      <c r="J37">
        <v>2.3600591398176221</v>
      </c>
      <c r="K37">
        <v>20.402413821687901</v>
      </c>
      <c r="L37">
        <v>0.87204100295582521</v>
      </c>
    </row>
    <row r="38" spans="1:12" x14ac:dyDescent="0.25">
      <c r="A38" s="1" t="s">
        <v>81</v>
      </c>
      <c r="B38">
        <v>219.38107510803664</v>
      </c>
      <c r="C38">
        <v>267.5975861783121</v>
      </c>
      <c r="D38">
        <v>269.77908982120613</v>
      </c>
      <c r="E38">
        <v>293.70475627217746</v>
      </c>
      <c r="F38">
        <v>295.25730975020906</v>
      </c>
      <c r="I38">
        <v>48.216511070275459</v>
      </c>
      <c r="J38">
        <v>2.1815036428940289</v>
      </c>
      <c r="K38">
        <v>23.925666450971335</v>
      </c>
      <c r="L38">
        <v>1.5525534780315979</v>
      </c>
    </row>
    <row r="39" spans="1:12" x14ac:dyDescent="0.25">
      <c r="A39" s="1" t="s">
        <v>82</v>
      </c>
      <c r="B39">
        <v>241.73339850793533</v>
      </c>
      <c r="C39">
        <v>290.35767174622748</v>
      </c>
      <c r="D39">
        <v>292.02697646994324</v>
      </c>
      <c r="E39">
        <v>293.70475627217746</v>
      </c>
      <c r="F39">
        <v>295.25730975020906</v>
      </c>
      <c r="I39">
        <v>48.624273238292147</v>
      </c>
      <c r="J39">
        <v>1.6693047237157543</v>
      </c>
      <c r="K39">
        <v>1.6777798022342267</v>
      </c>
      <c r="L39">
        <v>1.5525534780315979</v>
      </c>
    </row>
    <row r="40" spans="1:12" x14ac:dyDescent="0.25">
      <c r="A40" s="1" t="s">
        <v>83</v>
      </c>
      <c r="B40">
        <v>244.12869715411296</v>
      </c>
      <c r="C40">
        <v>292.02697646994324</v>
      </c>
      <c r="D40">
        <v>293.31162007287628</v>
      </c>
      <c r="E40">
        <v>314.7734922127936</v>
      </c>
      <c r="F40">
        <v>316.4298850631813</v>
      </c>
      <c r="I40">
        <v>47.89827931583028</v>
      </c>
      <c r="J40">
        <v>1.2846436029330448</v>
      </c>
      <c r="K40">
        <v>21.461872139917318</v>
      </c>
      <c r="L40">
        <v>1.6563928503877037</v>
      </c>
    </row>
    <row r="41" spans="1:12" x14ac:dyDescent="0.25">
      <c r="A41" s="1" t="s">
        <v>84</v>
      </c>
      <c r="B41">
        <v>174.9891660108143</v>
      </c>
      <c r="C41">
        <v>244.12869715411296</v>
      </c>
      <c r="D41">
        <v>293.70475627217746</v>
      </c>
      <c r="E41">
        <v>314.7734922127936</v>
      </c>
      <c r="F41">
        <v>316.4298850631813</v>
      </c>
      <c r="I41">
        <v>69.139531143298655</v>
      </c>
      <c r="J41">
        <v>49.576059118064506</v>
      </c>
      <c r="K41">
        <v>21.068735940616136</v>
      </c>
      <c r="L41">
        <v>1.6563928503877037</v>
      </c>
    </row>
    <row r="42" spans="1:12" x14ac:dyDescent="0.25">
      <c r="A42" s="1" t="s">
        <v>85</v>
      </c>
      <c r="B42">
        <v>105.52858276496752</v>
      </c>
      <c r="C42">
        <v>168.64574450408588</v>
      </c>
      <c r="D42">
        <v>312.65222203046972</v>
      </c>
      <c r="E42">
        <v>342.06857448430117</v>
      </c>
      <c r="F42">
        <v>343.47561777291327</v>
      </c>
      <c r="I42">
        <v>63.117161739118359</v>
      </c>
      <c r="J42">
        <v>144.00647752638383</v>
      </c>
      <c r="K42">
        <v>29.41635245383145</v>
      </c>
      <c r="L42">
        <v>1.4070432886121012</v>
      </c>
    </row>
    <row r="43" spans="1:12" x14ac:dyDescent="0.25">
      <c r="A43" s="1" t="s">
        <v>86</v>
      </c>
      <c r="B43">
        <v>265.23752703849448</v>
      </c>
      <c r="C43">
        <v>336.16666366325614</v>
      </c>
      <c r="D43">
        <v>338.48728330005389</v>
      </c>
      <c r="E43">
        <v>342.06857448430117</v>
      </c>
      <c r="F43">
        <v>343.47561777291327</v>
      </c>
      <c r="I43">
        <v>70.929136624761668</v>
      </c>
      <c r="J43">
        <v>2.3206196367977441</v>
      </c>
      <c r="K43">
        <v>3.5812911842472772</v>
      </c>
      <c r="L43">
        <v>1.4070432886121012</v>
      </c>
    </row>
    <row r="44" spans="1:12" x14ac:dyDescent="0.25">
      <c r="A44" s="1" t="s">
        <v>87</v>
      </c>
      <c r="B44">
        <v>204.43218440163582</v>
      </c>
      <c r="C44">
        <v>265.23752703849448</v>
      </c>
      <c r="D44">
        <v>339.81288744034248</v>
      </c>
      <c r="E44">
        <v>361.77873208191897</v>
      </c>
      <c r="F44">
        <v>363.15660182071895</v>
      </c>
      <c r="I44">
        <v>60.805342636858654</v>
      </c>
      <c r="J44">
        <v>74.575360401848002</v>
      </c>
      <c r="K44">
        <v>21.965844641576496</v>
      </c>
      <c r="L44">
        <v>1.3778697387999728</v>
      </c>
    </row>
    <row r="45" spans="1:12" x14ac:dyDescent="0.25">
      <c r="A45" s="1" t="s">
        <v>88</v>
      </c>
      <c r="B45">
        <v>267.5975861783121</v>
      </c>
      <c r="C45">
        <v>339.81288744034248</v>
      </c>
      <c r="D45">
        <v>342.06857448430117</v>
      </c>
      <c r="E45">
        <v>361.77873208191897</v>
      </c>
      <c r="F45">
        <v>363.15660182071895</v>
      </c>
      <c r="I45">
        <v>72.21530126203038</v>
      </c>
      <c r="J45">
        <v>2.2556870439586874</v>
      </c>
      <c r="K45">
        <v>19.710157597617808</v>
      </c>
      <c r="L45">
        <v>1.3778697387999728</v>
      </c>
    </row>
    <row r="46" spans="1:12" x14ac:dyDescent="0.25">
      <c r="A46" s="1" t="s">
        <v>89</v>
      </c>
      <c r="B46">
        <v>222.51436925672834</v>
      </c>
      <c r="C46">
        <v>288.87204100295583</v>
      </c>
      <c r="D46">
        <v>360.81076508406676</v>
      </c>
      <c r="E46">
        <v>367.0252227355723</v>
      </c>
      <c r="F46">
        <v>384.65937996534967</v>
      </c>
      <c r="I46">
        <v>66.357671746227481</v>
      </c>
      <c r="J46">
        <v>71.938724081110934</v>
      </c>
      <c r="K46">
        <v>6.2144576515055405</v>
      </c>
      <c r="L46">
        <v>17.634157229777372</v>
      </c>
    </row>
    <row r="47" spans="1:12" x14ac:dyDescent="0.25">
      <c r="A47" s="1" t="s">
        <v>90</v>
      </c>
      <c r="B47">
        <v>138.95654203378214</v>
      </c>
      <c r="C47">
        <v>171.35496470073997</v>
      </c>
      <c r="D47">
        <v>361.77873208191897</v>
      </c>
      <c r="E47">
        <v>367.0252227355723</v>
      </c>
      <c r="F47">
        <v>384.65937996534967</v>
      </c>
      <c r="I47">
        <v>32.398422666957828</v>
      </c>
      <c r="J47">
        <v>190.423767381179</v>
      </c>
      <c r="K47">
        <v>5.2464906536533249</v>
      </c>
      <c r="L47">
        <v>17.634157229777372</v>
      </c>
    </row>
    <row r="48" spans="1:12" x14ac:dyDescent="0.25">
      <c r="A48" s="1" t="s">
        <v>91</v>
      </c>
      <c r="B48">
        <v>292.02697646994324</v>
      </c>
      <c r="C48">
        <v>363.15660182071895</v>
      </c>
      <c r="D48">
        <v>364.92191097739368</v>
      </c>
      <c r="E48">
        <v>387.89649192557755</v>
      </c>
      <c r="F48">
        <v>389.60911007911324</v>
      </c>
      <c r="I48">
        <v>71.129625350775711</v>
      </c>
      <c r="J48">
        <v>1.7653091566747321</v>
      </c>
      <c r="K48">
        <v>22.974580948183871</v>
      </c>
      <c r="L48">
        <v>1.7126181535356864</v>
      </c>
    </row>
    <row r="49" spans="1:12" x14ac:dyDescent="0.25">
      <c r="A49" s="1" t="s">
        <v>92</v>
      </c>
      <c r="B49">
        <v>293.70475627217746</v>
      </c>
      <c r="C49">
        <v>364.92191097739368</v>
      </c>
      <c r="D49">
        <v>367.0252227355723</v>
      </c>
      <c r="E49">
        <v>387.89649192557755</v>
      </c>
      <c r="F49">
        <v>389.60911007911324</v>
      </c>
      <c r="I49">
        <v>71.217154705216217</v>
      </c>
      <c r="J49">
        <v>2.10331175817862</v>
      </c>
      <c r="K49">
        <v>20.87126919000525</v>
      </c>
      <c r="L49">
        <v>1.7126181535356864</v>
      </c>
    </row>
    <row r="50" spans="1:12" x14ac:dyDescent="0.25">
      <c r="A50" s="1" t="s">
        <v>93</v>
      </c>
      <c r="B50">
        <v>177.95567574776831</v>
      </c>
      <c r="C50">
        <v>245.87872981767615</v>
      </c>
      <c r="D50">
        <v>385.61301726308443</v>
      </c>
      <c r="E50">
        <v>389.82465778450631</v>
      </c>
      <c r="F50">
        <v>391.62959149791465</v>
      </c>
      <c r="I50">
        <v>67.923054069907835</v>
      </c>
      <c r="J50">
        <v>139.73428744540828</v>
      </c>
      <c r="K50">
        <v>4.2116405214218844</v>
      </c>
      <c r="L50">
        <v>1.8049337134083316</v>
      </c>
    </row>
    <row r="51" spans="1:12" x14ac:dyDescent="0.25">
      <c r="A51" s="1" t="s">
        <v>94</v>
      </c>
      <c r="B51">
        <v>316.4298850631813</v>
      </c>
      <c r="C51">
        <v>385.61301726308443</v>
      </c>
      <c r="D51">
        <v>387.89649192557755</v>
      </c>
      <c r="E51">
        <v>389.82465778450631</v>
      </c>
      <c r="F51">
        <v>391.62959149791465</v>
      </c>
      <c r="I51">
        <v>69.183132199903127</v>
      </c>
      <c r="J51">
        <v>2.2834746624931199</v>
      </c>
      <c r="K51">
        <v>1.9281658589287645</v>
      </c>
      <c r="L51">
        <v>1.8049337134083316</v>
      </c>
    </row>
    <row r="52" spans="1:12" x14ac:dyDescent="0.25">
      <c r="A52" s="1" t="s">
        <v>95</v>
      </c>
      <c r="B52">
        <v>183.37985810895802</v>
      </c>
      <c r="C52">
        <v>245.87872981767615</v>
      </c>
      <c r="D52">
        <v>389.82465778450631</v>
      </c>
      <c r="E52">
        <v>411.7887771329506</v>
      </c>
      <c r="F52">
        <v>413.46858810881082</v>
      </c>
      <c r="I52">
        <v>62.498871708718127</v>
      </c>
      <c r="J52">
        <v>143.94592796683017</v>
      </c>
      <c r="K52">
        <v>21.964119348444285</v>
      </c>
      <c r="L52">
        <v>1.6798109758602209</v>
      </c>
    </row>
    <row r="53" spans="1:12" x14ac:dyDescent="0.25">
      <c r="A53" s="1" t="s">
        <v>96</v>
      </c>
      <c r="B53">
        <v>338.48728330005389</v>
      </c>
      <c r="C53">
        <v>408</v>
      </c>
      <c r="D53">
        <v>409.16682336116924</v>
      </c>
      <c r="E53">
        <v>411.7887771329506</v>
      </c>
      <c r="F53">
        <v>413.46858810881082</v>
      </c>
      <c r="I53">
        <v>69.512716699946111</v>
      </c>
      <c r="J53">
        <v>1.1668233611692358</v>
      </c>
      <c r="K53">
        <v>2.6219537717813637</v>
      </c>
      <c r="L53">
        <v>1.6798109758602209</v>
      </c>
    </row>
    <row r="54" spans="1:12" x14ac:dyDescent="0.25">
      <c r="A54" s="1" t="s">
        <v>19</v>
      </c>
      <c r="B54">
        <v>221.49492297064813</v>
      </c>
      <c r="C54">
        <v>269.77908982120613</v>
      </c>
      <c r="D54">
        <v>411.7887771329506</v>
      </c>
      <c r="E54">
        <v>436.65725631784107</v>
      </c>
      <c r="F54">
        <v>438.03574949218086</v>
      </c>
      <c r="I54">
        <v>48.284166850557995</v>
      </c>
      <c r="J54">
        <v>142.00968731174447</v>
      </c>
      <c r="K54">
        <v>24.868479184890475</v>
      </c>
      <c r="L54">
        <v>1.3784931743397806</v>
      </c>
    </row>
    <row r="55" spans="1:12" x14ac:dyDescent="0.25">
      <c r="A55" s="1" t="s">
        <v>97</v>
      </c>
      <c r="B55">
        <v>361.77873208191897</v>
      </c>
      <c r="C55">
        <v>413.46858810881082</v>
      </c>
      <c r="D55">
        <v>415.41503306830225</v>
      </c>
      <c r="E55">
        <v>436.65725631784107</v>
      </c>
      <c r="F55">
        <v>438.03574949218086</v>
      </c>
      <c r="I55">
        <v>51.689856026891846</v>
      </c>
      <c r="J55">
        <v>1.9464449594914299</v>
      </c>
      <c r="K55">
        <v>21.242223249538824</v>
      </c>
      <c r="L55">
        <v>1.3784931743397806</v>
      </c>
    </row>
    <row r="56" spans="1:12" x14ac:dyDescent="0.25">
      <c r="A56" s="1" t="s">
        <v>98</v>
      </c>
      <c r="B56">
        <v>384.65937996534967</v>
      </c>
      <c r="C56">
        <v>432.9747772644277</v>
      </c>
      <c r="D56">
        <v>435.08101057444497</v>
      </c>
      <c r="E56">
        <v>456</v>
      </c>
      <c r="F56">
        <v>457.66406953680638</v>
      </c>
      <c r="I56">
        <v>48.315397299078029</v>
      </c>
      <c r="J56">
        <v>2.1062333100172737</v>
      </c>
      <c r="K56">
        <v>20.918989425555026</v>
      </c>
      <c r="L56">
        <v>1.6640695368063803</v>
      </c>
    </row>
    <row r="57" spans="1:12" x14ac:dyDescent="0.25">
      <c r="A57" s="1" t="s">
        <v>99</v>
      </c>
      <c r="B57">
        <v>295.25730975020906</v>
      </c>
      <c r="C57">
        <v>384.65937996534967</v>
      </c>
      <c r="D57">
        <v>436.65725631784107</v>
      </c>
      <c r="E57">
        <v>456</v>
      </c>
      <c r="F57">
        <v>457.66406953680638</v>
      </c>
      <c r="I57">
        <v>89.402070215140611</v>
      </c>
      <c r="J57">
        <v>51.997876352491403</v>
      </c>
      <c r="K57">
        <v>19.342743682158925</v>
      </c>
      <c r="L57">
        <v>1.6640695368063803</v>
      </c>
    </row>
    <row r="58" spans="1:12" x14ac:dyDescent="0.25">
      <c r="A58" s="1" t="s">
        <v>100</v>
      </c>
      <c r="B58">
        <v>162.15487635972747</v>
      </c>
      <c r="C58">
        <v>175.26080132562251</v>
      </c>
      <c r="D58">
        <v>438.53410743926548</v>
      </c>
      <c r="E58">
        <v>460.88456097244602</v>
      </c>
      <c r="F58">
        <v>462.51417781971804</v>
      </c>
      <c r="I58">
        <v>13.105924965895042</v>
      </c>
      <c r="J58">
        <v>263.273306113643</v>
      </c>
      <c r="K58">
        <v>22.350453533180541</v>
      </c>
      <c r="L58">
        <v>1.6296168472720183</v>
      </c>
    </row>
    <row r="59" spans="1:12" x14ac:dyDescent="0.25">
      <c r="A59" s="1" t="s">
        <v>101</v>
      </c>
      <c r="B59">
        <v>389.60911007911324</v>
      </c>
      <c r="C59">
        <v>457.66406953680638</v>
      </c>
      <c r="D59">
        <v>459.80267038464791</v>
      </c>
      <c r="E59">
        <v>460.88456097244602</v>
      </c>
      <c r="F59">
        <v>462.51417781971804</v>
      </c>
      <c r="I59">
        <v>68.054959457693144</v>
      </c>
      <c r="J59">
        <v>2.1386008478415306</v>
      </c>
      <c r="K59">
        <v>1.0818905877981138</v>
      </c>
      <c r="L59">
        <v>1.6296168472720183</v>
      </c>
    </row>
    <row r="60" spans="1:12" x14ac:dyDescent="0.25">
      <c r="A60" s="1" t="s">
        <v>102</v>
      </c>
      <c r="B60">
        <v>188.49299392959912</v>
      </c>
      <c r="C60">
        <v>245.87872981767615</v>
      </c>
      <c r="D60">
        <v>460.51415247036067</v>
      </c>
      <c r="E60">
        <v>483.36689672049647</v>
      </c>
      <c r="F60">
        <v>485.173947982512</v>
      </c>
      <c r="I60">
        <v>57.385735888077022</v>
      </c>
      <c r="J60">
        <v>214.63542265268453</v>
      </c>
      <c r="K60">
        <v>22.8527442501358</v>
      </c>
      <c r="L60">
        <v>1.8070512620155341</v>
      </c>
    </row>
    <row r="61" spans="1:12" x14ac:dyDescent="0.25">
      <c r="A61" s="1" t="s">
        <v>18</v>
      </c>
      <c r="B61">
        <v>342.06857448430117</v>
      </c>
      <c r="C61">
        <v>409.16682336116924</v>
      </c>
      <c r="D61">
        <v>480.27027506521586</v>
      </c>
      <c r="E61">
        <v>483.36689672049647</v>
      </c>
      <c r="F61">
        <v>485.173947982512</v>
      </c>
      <c r="I61">
        <v>67.09824887686807</v>
      </c>
      <c r="J61">
        <v>71.10345170404662</v>
      </c>
      <c r="K61">
        <v>3.0966216552806145</v>
      </c>
      <c r="L61">
        <v>1.8070512620155341</v>
      </c>
    </row>
    <row r="62" spans="1:12" x14ac:dyDescent="0.25">
      <c r="A62" s="1" t="s">
        <v>103</v>
      </c>
      <c r="B62">
        <v>343.47561777291327</v>
      </c>
      <c r="C62">
        <v>411.09824887686807</v>
      </c>
      <c r="D62">
        <v>481.6716691902127</v>
      </c>
      <c r="E62">
        <v>487.8986986740893</v>
      </c>
      <c r="F62">
        <v>505.64015256263878</v>
      </c>
      <c r="I62">
        <v>67.622631103954802</v>
      </c>
      <c r="J62">
        <v>70.573420313344627</v>
      </c>
      <c r="K62">
        <v>6.2270294838766063</v>
      </c>
      <c r="L62">
        <v>17.741453888549472</v>
      </c>
    </row>
    <row r="63" spans="1:12" x14ac:dyDescent="0.25">
      <c r="A63" s="1" t="s">
        <v>30</v>
      </c>
      <c r="B63">
        <v>288.87204100295583</v>
      </c>
      <c r="C63">
        <v>343.47561777291327</v>
      </c>
      <c r="D63">
        <v>483.36689672049647</v>
      </c>
      <c r="E63">
        <v>487.8986986740893</v>
      </c>
      <c r="F63">
        <v>505.64015256263878</v>
      </c>
      <c r="I63">
        <v>54.603576769957442</v>
      </c>
      <c r="J63">
        <v>139.8912789475832</v>
      </c>
      <c r="K63">
        <v>4.5318019535928329</v>
      </c>
      <c r="L63">
        <v>17.741453888549472</v>
      </c>
    </row>
    <row r="64" spans="1:12" x14ac:dyDescent="0.25">
      <c r="A64" s="1" t="s">
        <v>104</v>
      </c>
      <c r="B64">
        <v>413.46858810881082</v>
      </c>
      <c r="C64">
        <v>485.173947982512</v>
      </c>
      <c r="D64">
        <v>487.31373174239155</v>
      </c>
      <c r="E64">
        <v>510.565921364178</v>
      </c>
      <c r="F64">
        <v>528.14602579143605</v>
      </c>
      <c r="I64">
        <v>71.705359873701184</v>
      </c>
      <c r="J64">
        <v>2.1397837598795491</v>
      </c>
      <c r="K64">
        <v>23.252189621786442</v>
      </c>
      <c r="L64">
        <v>17.58010442725805</v>
      </c>
    </row>
    <row r="65" spans="1:12" x14ac:dyDescent="0.25">
      <c r="A65" s="1" t="s">
        <v>105</v>
      </c>
      <c r="B65">
        <v>367.0252227355723</v>
      </c>
      <c r="C65">
        <v>432</v>
      </c>
      <c r="D65">
        <v>506.8662297388517</v>
      </c>
      <c r="E65">
        <v>510.565921364178</v>
      </c>
      <c r="F65">
        <v>528.14602579143605</v>
      </c>
      <c r="I65">
        <v>64.974777264427701</v>
      </c>
      <c r="J65">
        <v>74.8662297388517</v>
      </c>
      <c r="K65">
        <v>3.6996916253262953</v>
      </c>
      <c r="L65">
        <v>17.58010442725805</v>
      </c>
    </row>
    <row r="66" spans="1:12" x14ac:dyDescent="0.25">
      <c r="A66" s="1" t="s">
        <v>26</v>
      </c>
      <c r="B66">
        <v>436.65725631784107</v>
      </c>
      <c r="C66">
        <v>506.8662297388517</v>
      </c>
      <c r="D66">
        <v>508.60167085635885</v>
      </c>
      <c r="E66">
        <v>532.52094416236127</v>
      </c>
      <c r="F66">
        <v>534.28035417645049</v>
      </c>
      <c r="I66">
        <v>70.208973421010626</v>
      </c>
      <c r="J66">
        <v>1.7354411175071505</v>
      </c>
      <c r="K66">
        <v>23.919273306002424</v>
      </c>
      <c r="L66">
        <v>1.7594100140892124</v>
      </c>
    </row>
    <row r="67" spans="1:12" x14ac:dyDescent="0.25">
      <c r="A67" s="1" t="s">
        <v>106</v>
      </c>
      <c r="B67">
        <v>457.66406953680638</v>
      </c>
      <c r="C67">
        <v>528.14602579143605</v>
      </c>
      <c r="D67">
        <v>529.76858095185116</v>
      </c>
      <c r="E67">
        <v>532.52094416236127</v>
      </c>
      <c r="F67">
        <v>534.28035417645049</v>
      </c>
      <c r="I67">
        <v>70.481956254629665</v>
      </c>
      <c r="J67">
        <v>1.6225551604151178</v>
      </c>
      <c r="K67">
        <v>2.7523632105101115</v>
      </c>
      <c r="L67">
        <v>1.7594100140892124</v>
      </c>
    </row>
    <row r="68" spans="1:12" x14ac:dyDescent="0.25">
      <c r="A68" s="1" t="s">
        <v>107</v>
      </c>
      <c r="B68">
        <v>459.80267038464791</v>
      </c>
      <c r="C68">
        <v>529.76858095185116</v>
      </c>
      <c r="D68">
        <v>531.08454600020082</v>
      </c>
      <c r="E68">
        <v>556.54871619132291</v>
      </c>
      <c r="F68">
        <v>557.99569789340615</v>
      </c>
      <c r="I68">
        <v>69.965910567203252</v>
      </c>
      <c r="J68">
        <v>1.3159650483496534</v>
      </c>
      <c r="K68">
        <v>25.464170191122093</v>
      </c>
      <c r="L68">
        <v>1.4469817020832352</v>
      </c>
    </row>
    <row r="69" spans="1:12" x14ac:dyDescent="0.25">
      <c r="A69" s="1" t="s">
        <v>17</v>
      </c>
      <c r="B69">
        <v>391.62959149791465</v>
      </c>
      <c r="C69">
        <v>460.51415247036067</v>
      </c>
      <c r="D69">
        <v>532.52094416236127</v>
      </c>
      <c r="E69">
        <v>556.54871619132291</v>
      </c>
      <c r="F69">
        <v>557.99569789340615</v>
      </c>
      <c r="I69">
        <v>68.884560972446025</v>
      </c>
      <c r="J69">
        <v>72.006791692000604</v>
      </c>
      <c r="K69">
        <v>24.027772028961635</v>
      </c>
      <c r="L69">
        <v>1.4469817020832352</v>
      </c>
    </row>
    <row r="70" spans="1:12" x14ac:dyDescent="0.25">
      <c r="A70" s="1" t="s">
        <v>108</v>
      </c>
      <c r="B70">
        <v>480.27027506521586</v>
      </c>
      <c r="C70">
        <v>552</v>
      </c>
      <c r="D70">
        <v>554.1491666013145</v>
      </c>
      <c r="E70">
        <v>579.44819363946669</v>
      </c>
      <c r="F70">
        <v>580.75365851595848</v>
      </c>
      <c r="I70">
        <v>71.729724934784144</v>
      </c>
      <c r="J70">
        <v>2.149166601314505</v>
      </c>
      <c r="K70">
        <v>25.29902703815219</v>
      </c>
      <c r="L70">
        <v>1.3054648764917829</v>
      </c>
    </row>
    <row r="71" spans="1:12" x14ac:dyDescent="0.25">
      <c r="A71" s="1" t="s">
        <v>109</v>
      </c>
      <c r="B71">
        <v>483.36689672049647</v>
      </c>
      <c r="C71">
        <v>554.1491666013145</v>
      </c>
      <c r="D71">
        <v>556.54871619132291</v>
      </c>
      <c r="E71">
        <v>579.44819363946669</v>
      </c>
      <c r="F71">
        <v>580.75365851595848</v>
      </c>
      <c r="I71">
        <v>70.782269880818035</v>
      </c>
      <c r="J71">
        <v>2.3995495900084052</v>
      </c>
      <c r="K71">
        <v>22.899477448143784</v>
      </c>
      <c r="L71">
        <v>1.3054648764917829</v>
      </c>
    </row>
    <row r="72" spans="1:12" x14ac:dyDescent="0.25">
      <c r="A72" s="1" t="s">
        <v>31</v>
      </c>
      <c r="B72">
        <v>505.64015256263878</v>
      </c>
      <c r="C72">
        <v>576.10130132591075</v>
      </c>
      <c r="D72">
        <v>577.90814295091138</v>
      </c>
      <c r="E72">
        <v>582.61218209533195</v>
      </c>
      <c r="F72">
        <v>600</v>
      </c>
      <c r="I72">
        <v>70.461148763271979</v>
      </c>
      <c r="J72">
        <v>1.8068416250006294</v>
      </c>
      <c r="K72">
        <v>4.7040391444205625</v>
      </c>
      <c r="L72">
        <v>17.387817904668054</v>
      </c>
    </row>
    <row r="73" spans="1:12" x14ac:dyDescent="0.25">
      <c r="A73" s="1" t="s">
        <v>110</v>
      </c>
      <c r="B73">
        <v>363.15660182071895</v>
      </c>
      <c r="C73">
        <v>415.41503306830225</v>
      </c>
      <c r="D73">
        <v>579.44819363946669</v>
      </c>
      <c r="E73">
        <v>582.61218209533195</v>
      </c>
      <c r="F73">
        <v>600</v>
      </c>
      <c r="I73">
        <v>52.258431247583303</v>
      </c>
      <c r="J73">
        <v>164.03316057116444</v>
      </c>
      <c r="K73">
        <v>3.1639884558652511</v>
      </c>
      <c r="L73">
        <v>17.387817904668054</v>
      </c>
    </row>
    <row r="74" spans="1:12" x14ac:dyDescent="0.25">
      <c r="A74" s="1" t="s">
        <v>111</v>
      </c>
      <c r="B74">
        <v>506.8662297388517</v>
      </c>
      <c r="C74">
        <v>580.75365851595848</v>
      </c>
      <c r="D74">
        <v>582.5497254599519</v>
      </c>
      <c r="E74">
        <v>602.31238112734695</v>
      </c>
      <c r="F74">
        <v>603.88532064888034</v>
      </c>
      <c r="I74">
        <v>73.887428777106777</v>
      </c>
      <c r="J74">
        <v>1.7960669439934236</v>
      </c>
      <c r="K74">
        <v>19.762655667395052</v>
      </c>
      <c r="L74">
        <v>1.5729395215333852</v>
      </c>
    </row>
    <row r="75" spans="1:12" x14ac:dyDescent="0.25">
      <c r="A75" s="1" t="s">
        <v>112</v>
      </c>
      <c r="B75">
        <v>438.03574949218086</v>
      </c>
      <c r="C75">
        <v>508.60167085635885</v>
      </c>
      <c r="D75">
        <v>582.61218209533195</v>
      </c>
      <c r="E75">
        <v>602.31238112734695</v>
      </c>
      <c r="F75">
        <v>603.88532064888034</v>
      </c>
      <c r="I75">
        <v>70.565921364177996</v>
      </c>
      <c r="J75">
        <v>74.010511238973095</v>
      </c>
      <c r="K75">
        <v>19.700199032015007</v>
      </c>
      <c r="L75">
        <v>1.5729395215333852</v>
      </c>
    </row>
    <row r="76" spans="1:12" x14ac:dyDescent="0.25">
      <c r="A76" s="1" t="s">
        <v>113</v>
      </c>
      <c r="B76">
        <v>528.14602579143605</v>
      </c>
      <c r="C76">
        <v>600</v>
      </c>
      <c r="D76">
        <v>602.253520356786</v>
      </c>
      <c r="E76">
        <v>624</v>
      </c>
      <c r="F76">
        <v>625.49990492212544</v>
      </c>
      <c r="I76">
        <v>71.853974208563955</v>
      </c>
      <c r="J76">
        <v>2.253520356785998</v>
      </c>
      <c r="K76">
        <v>21.746479643214002</v>
      </c>
      <c r="L76">
        <v>1.4999049221254381</v>
      </c>
    </row>
    <row r="77" spans="1:12" x14ac:dyDescent="0.25">
      <c r="A77" s="1" t="s">
        <v>16</v>
      </c>
      <c r="B77">
        <v>387.89649192557755</v>
      </c>
      <c r="C77">
        <v>438.53410743926548</v>
      </c>
      <c r="D77">
        <v>602.31238112734695</v>
      </c>
      <c r="E77">
        <v>624</v>
      </c>
      <c r="F77">
        <v>625.49990492212544</v>
      </c>
      <c r="I77">
        <v>50.637615513687933</v>
      </c>
      <c r="J77">
        <v>163.77827368808147</v>
      </c>
      <c r="K77">
        <v>21.687618872653047</v>
      </c>
      <c r="L77">
        <v>1.4999049221254381</v>
      </c>
    </row>
    <row r="78" spans="1:12" x14ac:dyDescent="0.25">
      <c r="A78" s="1" t="s">
        <v>32</v>
      </c>
      <c r="B78">
        <v>529.76858095185116</v>
      </c>
      <c r="C78">
        <v>603.88532064888034</v>
      </c>
      <c r="D78">
        <v>606.29494601646149</v>
      </c>
      <c r="E78">
        <v>627.28539739005225</v>
      </c>
      <c r="F78">
        <v>628.92516796354448</v>
      </c>
      <c r="I78">
        <v>74.116739697029175</v>
      </c>
      <c r="J78">
        <v>2.4096253675811568</v>
      </c>
      <c r="K78">
        <v>20.990451373590759</v>
      </c>
      <c r="L78">
        <v>1.6397705734922283</v>
      </c>
    </row>
    <row r="79" spans="1:12" x14ac:dyDescent="0.25">
      <c r="A79" s="1" t="s">
        <v>114</v>
      </c>
      <c r="B79">
        <v>534.28035417645049</v>
      </c>
      <c r="C79">
        <v>625.49990492212544</v>
      </c>
      <c r="D79">
        <v>627.08014160296261</v>
      </c>
      <c r="E79">
        <v>627.28539739005225</v>
      </c>
      <c r="F79">
        <v>628.92516796354448</v>
      </c>
      <c r="I79">
        <v>91.219550745674951</v>
      </c>
      <c r="J79">
        <v>1.5802366808371744</v>
      </c>
      <c r="K79">
        <v>0.20525578708964076</v>
      </c>
      <c r="L79">
        <v>1.6397705734922283</v>
      </c>
    </row>
    <row r="80" spans="1:12" x14ac:dyDescent="0.25">
      <c r="A80" s="1" t="s">
        <v>115</v>
      </c>
      <c r="B80">
        <v>462.51417781971804</v>
      </c>
      <c r="C80">
        <v>534.28035417645049</v>
      </c>
      <c r="D80">
        <v>627.28539739005225</v>
      </c>
      <c r="E80">
        <v>648</v>
      </c>
      <c r="F80">
        <v>649.10303299966813</v>
      </c>
      <c r="I80">
        <v>71.766176356732444</v>
      </c>
      <c r="J80">
        <v>93.005043213601766</v>
      </c>
      <c r="K80">
        <v>20.714602609947747</v>
      </c>
      <c r="L80">
        <v>1.1030329996681303</v>
      </c>
    </row>
    <row r="81" spans="1:12" x14ac:dyDescent="0.25">
      <c r="A81" s="1" t="s">
        <v>116</v>
      </c>
      <c r="B81">
        <v>409.16682336116924</v>
      </c>
      <c r="C81">
        <v>462.51417781971804</v>
      </c>
      <c r="D81">
        <v>629.04504757022926</v>
      </c>
      <c r="E81">
        <v>648</v>
      </c>
      <c r="F81">
        <v>649.10303299966813</v>
      </c>
      <c r="I81">
        <v>53.347354458548807</v>
      </c>
      <c r="J81">
        <v>166.53086975051121</v>
      </c>
      <c r="K81">
        <v>18.954952429770742</v>
      </c>
      <c r="L81">
        <v>1.1030329996681303</v>
      </c>
    </row>
    <row r="82" spans="1:12" x14ac:dyDescent="0.25">
      <c r="A82" s="1" t="s">
        <v>117</v>
      </c>
      <c r="B82">
        <v>556.54871619132291</v>
      </c>
      <c r="C82">
        <v>629.04504757022926</v>
      </c>
      <c r="D82">
        <v>630.41672385439995</v>
      </c>
      <c r="E82">
        <v>654.81651658307078</v>
      </c>
      <c r="F82">
        <v>672.24689587593195</v>
      </c>
      <c r="I82">
        <v>72.496331378906348</v>
      </c>
      <c r="J82">
        <v>1.3716762841706895</v>
      </c>
      <c r="K82">
        <v>24.399792728670832</v>
      </c>
      <c r="L82">
        <v>17.430379292861176</v>
      </c>
    </row>
    <row r="83" spans="1:12" x14ac:dyDescent="0.25">
      <c r="A83" s="1" t="s">
        <v>118</v>
      </c>
      <c r="B83">
        <v>415.41503306830225</v>
      </c>
      <c r="C83">
        <v>487.31373174239155</v>
      </c>
      <c r="D83">
        <v>650.21811297965166</v>
      </c>
      <c r="E83">
        <v>654.81651658307078</v>
      </c>
      <c r="F83">
        <v>672.24689587593195</v>
      </c>
      <c r="I83">
        <v>71.898698674089303</v>
      </c>
      <c r="J83">
        <v>162.90438123726011</v>
      </c>
      <c r="K83">
        <v>4.5984036034191149</v>
      </c>
      <c r="L83">
        <v>17.430379292861176</v>
      </c>
    </row>
    <row r="84" spans="1:12" x14ac:dyDescent="0.25">
      <c r="A84" s="1" t="s">
        <v>119</v>
      </c>
      <c r="B84">
        <v>579.44819363946669</v>
      </c>
      <c r="C84">
        <v>650.21811297965166</v>
      </c>
      <c r="D84">
        <v>652.41552832758487</v>
      </c>
      <c r="E84">
        <v>676.94424269183833</v>
      </c>
      <c r="F84">
        <v>678.47781762587078</v>
      </c>
      <c r="I84">
        <v>70.76991934018497</v>
      </c>
      <c r="J84">
        <v>2.1974153479332017</v>
      </c>
      <c r="K84">
        <v>24.52871436425346</v>
      </c>
      <c r="L84">
        <v>1.5335749340324583</v>
      </c>
    </row>
    <row r="85" spans="1:12" x14ac:dyDescent="0.25">
      <c r="A85" s="1" t="s">
        <v>120</v>
      </c>
      <c r="B85">
        <v>580.75365851595848</v>
      </c>
      <c r="C85">
        <v>652.41552832758487</v>
      </c>
      <c r="D85">
        <v>654.81651658307078</v>
      </c>
      <c r="E85">
        <v>676.94424269183833</v>
      </c>
      <c r="F85">
        <v>678.47781762587078</v>
      </c>
      <c r="I85">
        <v>71.661869811626389</v>
      </c>
      <c r="J85">
        <v>2.4009882554859132</v>
      </c>
      <c r="K85">
        <v>22.127726108767547</v>
      </c>
      <c r="L85">
        <v>1.5335749340324583</v>
      </c>
    </row>
    <row r="86" spans="1:12" x14ac:dyDescent="0.25">
      <c r="A86" s="1" t="s">
        <v>121</v>
      </c>
      <c r="B86">
        <v>600</v>
      </c>
      <c r="C86">
        <v>673.63471378060001</v>
      </c>
      <c r="D86">
        <v>675.38418031920924</v>
      </c>
      <c r="E86">
        <v>700.26788813078599</v>
      </c>
      <c r="F86">
        <v>701.87566551816371</v>
      </c>
      <c r="I86">
        <v>73.634713780600009</v>
      </c>
      <c r="J86">
        <v>1.7494665386092265</v>
      </c>
      <c r="K86">
        <v>24.883707811576755</v>
      </c>
      <c r="L86">
        <v>1.6077773873777232</v>
      </c>
    </row>
    <row r="87" spans="1:12" x14ac:dyDescent="0.25">
      <c r="A87" s="1" t="s">
        <v>122</v>
      </c>
      <c r="B87">
        <v>602.31238112734695</v>
      </c>
      <c r="C87">
        <v>675.38418031920924</v>
      </c>
      <c r="D87">
        <v>676.94424269183833</v>
      </c>
      <c r="E87">
        <v>700.26788813078599</v>
      </c>
      <c r="F87">
        <v>701.87566551816371</v>
      </c>
      <c r="I87">
        <v>73.071799191862283</v>
      </c>
      <c r="J87">
        <v>1.5600623726290905</v>
      </c>
      <c r="K87">
        <v>23.323645438947665</v>
      </c>
      <c r="L87">
        <v>1.6077773873777232</v>
      </c>
    </row>
    <row r="88" spans="1:12" x14ac:dyDescent="0.25">
      <c r="A88" s="1" t="s">
        <v>123</v>
      </c>
      <c r="B88">
        <v>625.49990492212544</v>
      </c>
      <c r="C88">
        <v>696</v>
      </c>
      <c r="D88">
        <v>698.20302230416212</v>
      </c>
      <c r="E88">
        <v>720</v>
      </c>
      <c r="F88">
        <v>721.66958798333724</v>
      </c>
      <c r="I88">
        <v>70.500095077874562</v>
      </c>
      <c r="J88">
        <v>2.2030223041621184</v>
      </c>
      <c r="K88">
        <v>21.796977695837882</v>
      </c>
      <c r="L88">
        <v>1.6695879833372373</v>
      </c>
    </row>
    <row r="89" spans="1:12" x14ac:dyDescent="0.25">
      <c r="A89" s="1" t="s">
        <v>124</v>
      </c>
      <c r="B89">
        <v>627.08014160296261</v>
      </c>
      <c r="C89">
        <v>698.20302230416212</v>
      </c>
      <c r="D89">
        <v>700.26788813078599</v>
      </c>
      <c r="E89">
        <v>720</v>
      </c>
      <c r="F89">
        <v>721.66958798333724</v>
      </c>
      <c r="I89">
        <v>71.122880701199506</v>
      </c>
      <c r="J89">
        <v>2.0648658266238726</v>
      </c>
      <c r="K89">
        <v>19.732111869214009</v>
      </c>
      <c r="L89">
        <v>1.6695879833372373</v>
      </c>
    </row>
    <row r="90" spans="1:12" x14ac:dyDescent="0.25">
      <c r="A90" s="1" t="s">
        <v>125</v>
      </c>
      <c r="B90">
        <v>201.56772921681389</v>
      </c>
      <c r="C90">
        <v>247.83333633674383</v>
      </c>
      <c r="D90">
        <v>703.18682479451525</v>
      </c>
      <c r="E90">
        <v>725.48315750354323</v>
      </c>
      <c r="F90">
        <v>727.089783321141</v>
      </c>
      <c r="I90">
        <v>46.265607119929939</v>
      </c>
      <c r="J90">
        <v>455.35348845777139</v>
      </c>
      <c r="K90">
        <v>22.296332709027979</v>
      </c>
      <c r="L90">
        <v>1.6066258175977737</v>
      </c>
    </row>
    <row r="91" spans="1:12" x14ac:dyDescent="0.25">
      <c r="A91" s="1" t="s">
        <v>126</v>
      </c>
      <c r="B91">
        <v>629.04504757022926</v>
      </c>
      <c r="C91">
        <v>721.66958798333724</v>
      </c>
      <c r="D91">
        <v>723.43822176509411</v>
      </c>
      <c r="E91">
        <v>725.48315750354323</v>
      </c>
      <c r="F91">
        <v>727.089783321141</v>
      </c>
      <c r="I91">
        <v>92.624540413107979</v>
      </c>
      <c r="J91">
        <v>1.7686337817568756</v>
      </c>
      <c r="K91">
        <v>2.0449357384491123</v>
      </c>
      <c r="L91">
        <v>1.6066258175977737</v>
      </c>
    </row>
    <row r="92" spans="1:12" x14ac:dyDescent="0.25">
      <c r="A92" s="1" t="s">
        <v>127</v>
      </c>
      <c r="B92">
        <v>649.10303299966813</v>
      </c>
      <c r="C92">
        <v>723.43822176509411</v>
      </c>
      <c r="D92">
        <v>725.31354555075245</v>
      </c>
      <c r="E92">
        <v>748.08423088238567</v>
      </c>
      <c r="F92">
        <v>749.47296078641421</v>
      </c>
      <c r="I92">
        <v>74.335188765425983</v>
      </c>
      <c r="J92">
        <v>1.8753237856583382</v>
      </c>
      <c r="K92">
        <v>22.770685331633217</v>
      </c>
      <c r="L92">
        <v>1.388729904028537</v>
      </c>
    </row>
    <row r="93" spans="1:12" x14ac:dyDescent="0.25">
      <c r="A93" s="1" t="s">
        <v>128</v>
      </c>
      <c r="B93">
        <v>485.173947982512</v>
      </c>
      <c r="C93">
        <v>557.99569789340615</v>
      </c>
      <c r="D93">
        <v>725.48315750354323</v>
      </c>
      <c r="E93">
        <v>748.08423088238567</v>
      </c>
      <c r="F93">
        <v>749.47296078641421</v>
      </c>
      <c r="I93">
        <v>72.821749910894141</v>
      </c>
      <c r="J93">
        <v>167.48745961013708</v>
      </c>
      <c r="K93">
        <v>22.601073378842443</v>
      </c>
      <c r="L93">
        <v>1.388729904028537</v>
      </c>
    </row>
    <row r="94" spans="1:12" x14ac:dyDescent="0.25">
      <c r="A94" s="1" t="s">
        <v>129</v>
      </c>
      <c r="B94">
        <v>672.24689587593195</v>
      </c>
      <c r="C94">
        <v>745.18348341692922</v>
      </c>
      <c r="D94">
        <v>747.32713801198599</v>
      </c>
      <c r="E94">
        <v>768</v>
      </c>
      <c r="F94">
        <v>769.51171740557004</v>
      </c>
      <c r="I94">
        <v>72.936587540997266</v>
      </c>
      <c r="J94">
        <v>2.1436545950567734</v>
      </c>
      <c r="K94">
        <v>20.672861988014006</v>
      </c>
      <c r="L94">
        <v>1.5117174055700389</v>
      </c>
    </row>
    <row r="95" spans="1:12" x14ac:dyDescent="0.25">
      <c r="A95" s="1" t="s">
        <v>130</v>
      </c>
      <c r="B95">
        <v>582.61218209533195</v>
      </c>
      <c r="C95">
        <v>672.24689587593195</v>
      </c>
      <c r="D95">
        <v>748.08423088238567</v>
      </c>
      <c r="E95">
        <v>768</v>
      </c>
      <c r="F95">
        <v>769.51171740557004</v>
      </c>
      <c r="I95">
        <v>89.634713780600009</v>
      </c>
      <c r="J95">
        <v>75.837335006453714</v>
      </c>
      <c r="K95">
        <v>19.915769117614332</v>
      </c>
      <c r="L95">
        <v>1.5117174055700389</v>
      </c>
    </row>
    <row r="96" spans="1:12" x14ac:dyDescent="0.25">
      <c r="A96" s="1" t="s">
        <v>131</v>
      </c>
      <c r="B96">
        <v>676.94424269183833</v>
      </c>
      <c r="C96">
        <v>749.47296078641421</v>
      </c>
      <c r="D96">
        <v>751.82459426544267</v>
      </c>
      <c r="E96">
        <v>773.60196600103825</v>
      </c>
      <c r="F96">
        <v>774.81546619655285</v>
      </c>
      <c r="I96">
        <v>72.528718094575879</v>
      </c>
      <c r="J96">
        <v>2.3516334790284645</v>
      </c>
      <c r="K96">
        <v>21.77737173559558</v>
      </c>
      <c r="L96">
        <v>1.2135001955145981</v>
      </c>
    </row>
    <row r="97" spans="1:12" x14ac:dyDescent="0.25">
      <c r="A97" s="1" t="s">
        <v>132</v>
      </c>
      <c r="B97">
        <v>532.52094416236127</v>
      </c>
      <c r="C97">
        <v>606.29494601646149</v>
      </c>
      <c r="D97">
        <v>770.11335892259854</v>
      </c>
      <c r="E97">
        <v>773.60196600103825</v>
      </c>
      <c r="F97">
        <v>774.81546619655285</v>
      </c>
      <c r="I97">
        <v>73.77400185410022</v>
      </c>
      <c r="J97">
        <v>163.81841290613704</v>
      </c>
      <c r="K97">
        <v>3.4886070784397134</v>
      </c>
      <c r="L97">
        <v>1.2135001955145981</v>
      </c>
    </row>
    <row r="98" spans="1:12" x14ac:dyDescent="0.25">
      <c r="A98" s="1" t="s">
        <v>133</v>
      </c>
      <c r="B98">
        <v>700.26788813078599</v>
      </c>
      <c r="C98">
        <v>770.11335892259854</v>
      </c>
      <c r="D98">
        <v>772.11496825833069</v>
      </c>
      <c r="E98">
        <v>793.98519956487178</v>
      </c>
      <c r="F98">
        <v>795.63189498658733</v>
      </c>
      <c r="I98">
        <v>69.845470791812545</v>
      </c>
      <c r="J98">
        <v>2.0016093357321552</v>
      </c>
      <c r="K98">
        <v>21.870231306541086</v>
      </c>
      <c r="L98">
        <v>1.6466954217155489</v>
      </c>
    </row>
    <row r="99" spans="1:12" x14ac:dyDescent="0.25">
      <c r="A99" s="1" t="s">
        <v>134</v>
      </c>
      <c r="B99">
        <v>701.87566551816371</v>
      </c>
      <c r="C99">
        <v>772.11496825833069</v>
      </c>
      <c r="D99">
        <v>773.60196600103825</v>
      </c>
      <c r="E99">
        <v>793.98519956487178</v>
      </c>
      <c r="F99">
        <v>795.63189498658733</v>
      </c>
      <c r="I99">
        <v>70.239302740166977</v>
      </c>
      <c r="J99">
        <v>1.4869977427075582</v>
      </c>
      <c r="K99">
        <v>20.383233563833528</v>
      </c>
      <c r="L99">
        <v>1.6466954217155489</v>
      </c>
    </row>
    <row r="100" spans="1:12" x14ac:dyDescent="0.25">
      <c r="A100" s="1" t="s">
        <v>135</v>
      </c>
      <c r="B100">
        <v>723.43822176509411</v>
      </c>
      <c r="C100">
        <v>792</v>
      </c>
      <c r="D100">
        <v>793.50389512657557</v>
      </c>
      <c r="E100">
        <v>798.37193033820267</v>
      </c>
      <c r="F100">
        <v>799.87467498360502</v>
      </c>
      <c r="I100">
        <v>68.561778234905887</v>
      </c>
      <c r="J100">
        <v>1.5038951265755713</v>
      </c>
      <c r="K100">
        <v>4.8680352116271024</v>
      </c>
      <c r="L100">
        <v>1.5027446454023448</v>
      </c>
    </row>
    <row r="101" spans="1:12" x14ac:dyDescent="0.25">
      <c r="A101" s="1" t="s">
        <v>136</v>
      </c>
      <c r="B101">
        <v>557.99569789340615</v>
      </c>
      <c r="C101">
        <v>630.41672385439995</v>
      </c>
      <c r="D101">
        <v>793.98519956487178</v>
      </c>
      <c r="E101">
        <v>798.37193033820267</v>
      </c>
      <c r="F101">
        <v>799.87467498360502</v>
      </c>
      <c r="I101">
        <v>72.421025960993802</v>
      </c>
      <c r="J101">
        <v>163.56847571047183</v>
      </c>
      <c r="K101">
        <v>4.3867307733308962</v>
      </c>
      <c r="L101">
        <v>1.5027446454023448</v>
      </c>
    </row>
    <row r="102" spans="1:12" x14ac:dyDescent="0.25">
      <c r="A102" s="1" t="s">
        <v>137</v>
      </c>
      <c r="B102">
        <v>725.48315750354323</v>
      </c>
      <c r="C102">
        <v>795.63189498658733</v>
      </c>
      <c r="D102">
        <v>797.46171365934367</v>
      </c>
      <c r="E102">
        <v>820.0274808732587</v>
      </c>
      <c r="F102">
        <v>821.62199724677566</v>
      </c>
      <c r="I102">
        <v>70.148737483044101</v>
      </c>
      <c r="J102">
        <v>1.8298186727563461</v>
      </c>
      <c r="K102">
        <v>22.565767213915024</v>
      </c>
      <c r="L102">
        <v>1.5945163735169672</v>
      </c>
    </row>
    <row r="103" spans="1:12" x14ac:dyDescent="0.25">
      <c r="A103" s="1" t="s">
        <v>138</v>
      </c>
      <c r="B103">
        <v>748.08423088238567</v>
      </c>
      <c r="C103">
        <v>816</v>
      </c>
      <c r="D103">
        <v>818.1873923051121</v>
      </c>
      <c r="E103">
        <v>820.0274808732587</v>
      </c>
      <c r="F103">
        <v>821.62199724677566</v>
      </c>
      <c r="I103">
        <v>67.915769117614332</v>
      </c>
      <c r="J103">
        <v>2.1873923051120983</v>
      </c>
      <c r="K103">
        <v>1.8400885681465979</v>
      </c>
      <c r="L103">
        <v>1.5945163735169672</v>
      </c>
    </row>
    <row r="104" spans="1:12" x14ac:dyDescent="0.25">
      <c r="A104" s="1" t="s">
        <v>139</v>
      </c>
      <c r="B104">
        <v>749.47296078641421</v>
      </c>
      <c r="C104">
        <v>818.1873923051121</v>
      </c>
      <c r="D104">
        <v>820.0274808732587</v>
      </c>
      <c r="E104">
        <v>844.53455482808863</v>
      </c>
      <c r="F104">
        <v>846.09695286600083</v>
      </c>
      <c r="I104">
        <v>68.714431518697907</v>
      </c>
      <c r="J104">
        <v>1.8400885681465979</v>
      </c>
      <c r="K104">
        <v>24.507073954829934</v>
      </c>
      <c r="L104">
        <v>1.5623980379122031</v>
      </c>
    </row>
    <row r="105" spans="1:12" x14ac:dyDescent="0.25">
      <c r="A105" s="1" t="s">
        <v>140</v>
      </c>
      <c r="B105">
        <v>769.51171740557004</v>
      </c>
      <c r="C105">
        <v>821.62199724677566</v>
      </c>
      <c r="D105">
        <v>823.89893776483234</v>
      </c>
      <c r="E105">
        <v>844.53455482808863</v>
      </c>
      <c r="F105">
        <v>846.09695286600083</v>
      </c>
      <c r="I105">
        <v>52.110279841205625</v>
      </c>
      <c r="J105">
        <v>2.2769405180566764</v>
      </c>
      <c r="K105">
        <v>20.635617063256291</v>
      </c>
      <c r="L105">
        <v>1.5623980379122031</v>
      </c>
    </row>
    <row r="106" spans="1:12" x14ac:dyDescent="0.25">
      <c r="A106" s="1" t="s">
        <v>141</v>
      </c>
      <c r="B106">
        <v>770.11335892259854</v>
      </c>
      <c r="C106">
        <v>840</v>
      </c>
      <c r="D106">
        <v>842.18107932357236</v>
      </c>
      <c r="E106">
        <v>847.8505500466639</v>
      </c>
      <c r="F106">
        <v>864.99294581831691</v>
      </c>
      <c r="I106">
        <v>69.886641077401464</v>
      </c>
      <c r="J106">
        <v>2.1810793235723622</v>
      </c>
      <c r="K106">
        <v>5.6694707230915355</v>
      </c>
      <c r="L106">
        <v>17.142395771653014</v>
      </c>
    </row>
    <row r="107" spans="1:12" x14ac:dyDescent="0.25">
      <c r="A107" s="1" t="s">
        <v>142</v>
      </c>
      <c r="B107">
        <v>773.60196600103825</v>
      </c>
      <c r="C107">
        <v>842.18107932357236</v>
      </c>
      <c r="D107">
        <v>844.53455482808863</v>
      </c>
      <c r="E107">
        <v>847.8505500466639</v>
      </c>
      <c r="F107">
        <v>864.99294581831691</v>
      </c>
      <c r="I107">
        <v>68.579113322534113</v>
      </c>
      <c r="J107">
        <v>2.3534755045162683</v>
      </c>
      <c r="K107">
        <v>3.3159952185752672</v>
      </c>
      <c r="L107">
        <v>17.142395771653014</v>
      </c>
    </row>
    <row r="108" spans="1:12" x14ac:dyDescent="0.25">
      <c r="A108" s="1" t="s">
        <v>143</v>
      </c>
      <c r="B108">
        <v>628.92516796354448</v>
      </c>
      <c r="C108">
        <v>703.18682479451525</v>
      </c>
      <c r="D108">
        <v>847.8505500466639</v>
      </c>
      <c r="E108">
        <v>869.24633966721717</v>
      </c>
      <c r="F108">
        <v>870.81625716946053</v>
      </c>
      <c r="I108">
        <v>74.261656830970765</v>
      </c>
      <c r="J108">
        <v>144.66372525214865</v>
      </c>
      <c r="K108">
        <v>21.395789620553273</v>
      </c>
      <c r="L108">
        <v>1.5699175022433565</v>
      </c>
    </row>
    <row r="109" spans="1:12" x14ac:dyDescent="0.25">
      <c r="A109" s="1" t="s">
        <v>144</v>
      </c>
      <c r="B109">
        <v>793.98519956487178</v>
      </c>
      <c r="C109">
        <v>864.99294581831691</v>
      </c>
      <c r="D109">
        <v>866.22699427078703</v>
      </c>
      <c r="E109">
        <v>869.24633966721717</v>
      </c>
      <c r="F109">
        <v>870.81625716946053</v>
      </c>
      <c r="I109">
        <v>71.007746253445134</v>
      </c>
      <c r="J109">
        <v>1.2340484524701196</v>
      </c>
      <c r="K109">
        <v>3.0193453964301398</v>
      </c>
      <c r="L109">
        <v>1.5699175022433565</v>
      </c>
    </row>
    <row r="110" spans="1:12" x14ac:dyDescent="0.25">
      <c r="A110" s="1" t="s">
        <v>145</v>
      </c>
      <c r="B110">
        <v>795.63189498658733</v>
      </c>
      <c r="C110">
        <v>866.22699427078703</v>
      </c>
      <c r="D110">
        <v>868.34239592073561</v>
      </c>
      <c r="E110">
        <v>892.51464674499096</v>
      </c>
      <c r="F110">
        <v>893.84013584971694</v>
      </c>
      <c r="I110">
        <v>70.595099284199705</v>
      </c>
      <c r="J110">
        <v>2.1154016499485806</v>
      </c>
      <c r="K110">
        <v>24.172250824255343</v>
      </c>
      <c r="L110">
        <v>1.3254891047259889</v>
      </c>
    </row>
    <row r="111" spans="1:12" x14ac:dyDescent="0.25">
      <c r="A111" s="1" t="s">
        <v>146</v>
      </c>
      <c r="B111">
        <v>727.089783321141</v>
      </c>
      <c r="C111">
        <v>797.46171365934367</v>
      </c>
      <c r="D111">
        <v>869.24633966721717</v>
      </c>
      <c r="E111">
        <v>892.51464674499096</v>
      </c>
      <c r="F111">
        <v>893.84013584971694</v>
      </c>
      <c r="I111">
        <v>70.371930338202674</v>
      </c>
      <c r="J111">
        <v>71.784626007873499</v>
      </c>
      <c r="K111">
        <v>23.268307077773784</v>
      </c>
      <c r="L111">
        <v>1.3254891047259889</v>
      </c>
    </row>
    <row r="112" spans="1:12" x14ac:dyDescent="0.25">
      <c r="A112" s="1" t="s">
        <v>147</v>
      </c>
      <c r="B112">
        <v>678.47781762587078</v>
      </c>
      <c r="C112">
        <v>751.82459426544267</v>
      </c>
      <c r="D112">
        <v>890.1473546570403</v>
      </c>
      <c r="E112">
        <v>912</v>
      </c>
      <c r="F112">
        <v>913.53762502244388</v>
      </c>
      <c r="I112">
        <v>73.346776639571885</v>
      </c>
      <c r="J112">
        <v>138.32276039159763</v>
      </c>
      <c r="K112">
        <v>21.852645342959704</v>
      </c>
      <c r="L112">
        <v>1.5376250224438763</v>
      </c>
    </row>
    <row r="113" spans="1:12" x14ac:dyDescent="0.25">
      <c r="A113" s="1" t="s">
        <v>148</v>
      </c>
      <c r="B113">
        <v>821.62199724677566</v>
      </c>
      <c r="C113">
        <v>890.1473546570403</v>
      </c>
      <c r="D113">
        <v>892.51464674499096</v>
      </c>
      <c r="E113">
        <v>912</v>
      </c>
      <c r="F113">
        <v>913.53762502244388</v>
      </c>
      <c r="I113">
        <v>68.525357410264633</v>
      </c>
      <c r="J113">
        <v>2.3672920879506592</v>
      </c>
      <c r="K113">
        <v>19.485353255009045</v>
      </c>
      <c r="L113">
        <v>1.5376250224438763</v>
      </c>
    </row>
    <row r="114" spans="1:12" x14ac:dyDescent="0.25">
      <c r="A114" s="1" t="s">
        <v>149</v>
      </c>
      <c r="B114">
        <v>844.53455482808863</v>
      </c>
      <c r="C114">
        <v>893.9411980848846</v>
      </c>
      <c r="D114">
        <v>895.27932807075251</v>
      </c>
      <c r="E114">
        <v>918.47959795608938</v>
      </c>
      <c r="F114">
        <v>936.26282006482495</v>
      </c>
      <c r="I114">
        <v>49.406643256795974</v>
      </c>
      <c r="J114">
        <v>1.3381299858679085</v>
      </c>
      <c r="K114">
        <v>23.200269885336866</v>
      </c>
      <c r="L114">
        <v>17.783222108735572</v>
      </c>
    </row>
    <row r="115" spans="1:12" x14ac:dyDescent="0.25">
      <c r="A115" s="1" t="s">
        <v>150</v>
      </c>
      <c r="B115">
        <v>774.81546619655285</v>
      </c>
      <c r="C115">
        <v>846.09695286600083</v>
      </c>
      <c r="D115">
        <v>913.93147678759567</v>
      </c>
      <c r="E115">
        <v>918.47959795608938</v>
      </c>
      <c r="F115">
        <v>936.26282006482495</v>
      </c>
      <c r="I115">
        <v>71.281486669447986</v>
      </c>
      <c r="J115">
        <v>67.834523921594837</v>
      </c>
      <c r="K115">
        <v>4.548121168493708</v>
      </c>
      <c r="L115">
        <v>17.783222108735572</v>
      </c>
    </row>
    <row r="116" spans="1:12" x14ac:dyDescent="0.25">
      <c r="A116" s="1" t="s">
        <v>151</v>
      </c>
      <c r="B116">
        <v>864.99294581831691</v>
      </c>
      <c r="C116">
        <v>914.08092674093177</v>
      </c>
      <c r="D116">
        <v>916.14350306793585</v>
      </c>
      <c r="E116">
        <v>939.36378250395512</v>
      </c>
      <c r="F116">
        <v>941.10189847644961</v>
      </c>
      <c r="I116">
        <v>49.087980922614861</v>
      </c>
      <c r="J116">
        <v>2.0625763270040807</v>
      </c>
      <c r="K116">
        <v>23.220279436019268</v>
      </c>
      <c r="L116">
        <v>1.7381159724944837</v>
      </c>
    </row>
    <row r="117" spans="1:12" x14ac:dyDescent="0.25">
      <c r="A117" s="1" t="s">
        <v>152</v>
      </c>
      <c r="B117">
        <v>866.22699427078703</v>
      </c>
      <c r="C117">
        <v>916.14350306793585</v>
      </c>
      <c r="D117">
        <v>918.47959795608938</v>
      </c>
      <c r="E117">
        <v>939.36378250395512</v>
      </c>
      <c r="F117">
        <v>941.10189847644961</v>
      </c>
      <c r="I117">
        <v>49.916508797148822</v>
      </c>
      <c r="J117">
        <v>2.3360948881535251</v>
      </c>
      <c r="K117">
        <v>20.884184547865743</v>
      </c>
      <c r="L117">
        <v>1.7381159724944837</v>
      </c>
    </row>
    <row r="118" spans="1:12" x14ac:dyDescent="0.25">
      <c r="A118" s="1" t="s">
        <v>153</v>
      </c>
      <c r="B118">
        <v>869.24633966721717</v>
      </c>
      <c r="C118">
        <v>936.26282006482495</v>
      </c>
      <c r="D118">
        <v>938.18003967341565</v>
      </c>
      <c r="E118">
        <v>943.20743466664453</v>
      </c>
      <c r="F118">
        <v>960.85791086910638</v>
      </c>
      <c r="I118">
        <v>67.016480397607779</v>
      </c>
      <c r="J118">
        <v>1.917219608590699</v>
      </c>
      <c r="K118">
        <v>5.0273949932288815</v>
      </c>
      <c r="L118">
        <v>17.650476202461846</v>
      </c>
    </row>
    <row r="119" spans="1:12" x14ac:dyDescent="0.25">
      <c r="A119" s="1" t="s">
        <v>154</v>
      </c>
      <c r="B119">
        <v>650.21811297965166</v>
      </c>
      <c r="C119">
        <v>727.089783321141</v>
      </c>
      <c r="D119">
        <v>942.72880962606723</v>
      </c>
      <c r="E119">
        <v>943.20743466664453</v>
      </c>
      <c r="F119">
        <v>960.85791086910638</v>
      </c>
      <c r="I119">
        <v>76.871670341489335</v>
      </c>
      <c r="J119">
        <v>215.63902630492623</v>
      </c>
      <c r="K119">
        <v>0.47862504057729893</v>
      </c>
      <c r="L119">
        <v>17.650476202461846</v>
      </c>
    </row>
    <row r="120" spans="1:12" x14ac:dyDescent="0.25">
      <c r="A120" s="1" t="s">
        <v>155</v>
      </c>
      <c r="B120">
        <v>654.81651658307078</v>
      </c>
      <c r="C120">
        <v>744</v>
      </c>
      <c r="D120">
        <v>943.20743466664453</v>
      </c>
      <c r="E120">
        <v>967.08241949484591</v>
      </c>
      <c r="F120">
        <v>984.78122880980527</v>
      </c>
      <c r="I120">
        <v>89.183483416929221</v>
      </c>
      <c r="J120">
        <v>199.20743466664453</v>
      </c>
      <c r="K120">
        <v>23.874984828201377</v>
      </c>
      <c r="L120">
        <v>17.698809314959362</v>
      </c>
    </row>
    <row r="121" spans="1:12" x14ac:dyDescent="0.25">
      <c r="A121" s="1" t="s">
        <v>156</v>
      </c>
      <c r="B121">
        <v>892.51464674499096</v>
      </c>
      <c r="C121">
        <v>960.85791086910638</v>
      </c>
      <c r="D121">
        <v>962.138744035488</v>
      </c>
      <c r="E121">
        <v>967.08241949484591</v>
      </c>
      <c r="F121">
        <v>984.78122880980527</v>
      </c>
      <c r="I121">
        <v>68.343264124115422</v>
      </c>
      <c r="J121">
        <v>1.2808331663816261</v>
      </c>
      <c r="K121">
        <v>4.9436754593579053</v>
      </c>
      <c r="L121">
        <v>17.698809314959362</v>
      </c>
    </row>
    <row r="122" spans="1:12" x14ac:dyDescent="0.25">
      <c r="A122" s="1" t="s">
        <v>157</v>
      </c>
      <c r="B122">
        <v>603.88532064888034</v>
      </c>
      <c r="C122">
        <v>678.47781762587078</v>
      </c>
      <c r="D122">
        <v>967.08241949484591</v>
      </c>
      <c r="E122">
        <v>989.21578337300457</v>
      </c>
      <c r="F122">
        <v>990.64256059659851</v>
      </c>
      <c r="I122">
        <v>74.592496976990446</v>
      </c>
      <c r="J122">
        <v>288.60460186897512</v>
      </c>
      <c r="K122">
        <v>22.133363878158661</v>
      </c>
      <c r="L122">
        <v>1.4267772235939447</v>
      </c>
    </row>
    <row r="123" spans="1:12" x14ac:dyDescent="0.25">
      <c r="A123" s="1" t="s">
        <v>158</v>
      </c>
      <c r="B123">
        <v>913.53762502244388</v>
      </c>
      <c r="C123">
        <v>984.78122880980527</v>
      </c>
      <c r="D123">
        <v>986.84930980481806</v>
      </c>
      <c r="E123">
        <v>989.21578337300457</v>
      </c>
      <c r="F123">
        <v>990.64256059659851</v>
      </c>
      <c r="I123">
        <v>71.243603787361394</v>
      </c>
      <c r="J123">
        <v>2.0680809950127923</v>
      </c>
      <c r="K123">
        <v>2.3664735681865068</v>
      </c>
      <c r="L123">
        <v>1.4267772235939447</v>
      </c>
    </row>
    <row r="124" spans="1:12" x14ac:dyDescent="0.25">
      <c r="A124" s="1" t="s">
        <v>159</v>
      </c>
      <c r="B124">
        <v>913.93147678759567</v>
      </c>
      <c r="C124">
        <v>986.84930980481806</v>
      </c>
      <c r="D124">
        <v>988.93970078681025</v>
      </c>
      <c r="E124">
        <v>1011.0520223902946</v>
      </c>
      <c r="F124">
        <v>1012.3246121580859</v>
      </c>
      <c r="I124">
        <v>72.917833017222392</v>
      </c>
      <c r="J124">
        <v>2.0903909819921864</v>
      </c>
      <c r="K124">
        <v>22.112321603484361</v>
      </c>
      <c r="L124">
        <v>1.2725897677912599</v>
      </c>
    </row>
    <row r="125" spans="1:12" x14ac:dyDescent="0.25">
      <c r="A125" s="1" t="s">
        <v>160</v>
      </c>
      <c r="B125">
        <v>721.66958798333724</v>
      </c>
      <c r="C125">
        <v>774.81546619655285</v>
      </c>
      <c r="D125">
        <v>989.21578337300457</v>
      </c>
      <c r="E125">
        <v>1011.0520223902946</v>
      </c>
      <c r="F125">
        <v>1012.3246121580859</v>
      </c>
      <c r="I125">
        <v>53.14587821321561</v>
      </c>
      <c r="J125">
        <v>214.40031717645172</v>
      </c>
      <c r="K125">
        <v>21.83623901729004</v>
      </c>
      <c r="L125">
        <v>1.2725897677912599</v>
      </c>
    </row>
    <row r="126" spans="1:12" x14ac:dyDescent="0.25">
      <c r="A126" s="1" t="s">
        <v>161</v>
      </c>
      <c r="B126">
        <v>936.26282006482495</v>
      </c>
      <c r="C126">
        <v>1008</v>
      </c>
      <c r="D126">
        <v>1010.3913415000188</v>
      </c>
      <c r="E126">
        <v>1014.9812771383077</v>
      </c>
      <c r="F126">
        <v>1015.8827341725272</v>
      </c>
      <c r="I126">
        <v>71.73717993517505</v>
      </c>
      <c r="J126">
        <v>2.3913415000188252</v>
      </c>
      <c r="K126">
        <v>4.5899356382889209</v>
      </c>
      <c r="L126">
        <v>0.90145703421944745</v>
      </c>
    </row>
    <row r="127" spans="1:12" x14ac:dyDescent="0.25">
      <c r="A127" s="1" t="s">
        <v>162</v>
      </c>
      <c r="B127">
        <v>870.81625716946053</v>
      </c>
      <c r="C127">
        <v>938.18003967341565</v>
      </c>
      <c r="D127">
        <v>1011.0520223902946</v>
      </c>
      <c r="E127">
        <v>1014.9812771383077</v>
      </c>
      <c r="F127">
        <v>1015.8827341725272</v>
      </c>
      <c r="I127">
        <v>67.363782503955122</v>
      </c>
      <c r="J127">
        <v>72.871982716878961</v>
      </c>
      <c r="K127">
        <v>3.9292547480131361</v>
      </c>
      <c r="L127">
        <v>0.90145703421944745</v>
      </c>
    </row>
    <row r="128" spans="1:12" x14ac:dyDescent="0.25">
      <c r="A128" s="1" t="s">
        <v>163</v>
      </c>
      <c r="B128">
        <v>941.10189847644961</v>
      </c>
      <c r="C128">
        <v>1012.3246121580859</v>
      </c>
      <c r="D128">
        <v>1014.6807663488249</v>
      </c>
      <c r="E128">
        <v>1034.1284428207985</v>
      </c>
      <c r="F128">
        <v>1035.1232327717985</v>
      </c>
      <c r="I128">
        <v>71.222713681636264</v>
      </c>
      <c r="J128">
        <v>2.356154190739062</v>
      </c>
      <c r="K128">
        <v>19.447676471973523</v>
      </c>
      <c r="L128">
        <v>0.99478995100002976</v>
      </c>
    </row>
    <row r="129" spans="1:12" x14ac:dyDescent="0.25">
      <c r="A129" s="1" t="s">
        <v>164</v>
      </c>
      <c r="B129">
        <v>799.87467498360502</v>
      </c>
      <c r="C129">
        <v>870.81625716946053</v>
      </c>
      <c r="D129">
        <v>1014.9812771383077</v>
      </c>
      <c r="E129">
        <v>1034.1284428207985</v>
      </c>
      <c r="F129">
        <v>1035.1232327717985</v>
      </c>
      <c r="I129">
        <v>70.941582185855509</v>
      </c>
      <c r="J129">
        <v>144.16501996884722</v>
      </c>
      <c r="K129">
        <v>19.147165682490709</v>
      </c>
      <c r="L129">
        <v>0.99478995100002976</v>
      </c>
    </row>
    <row r="130" spans="1:12" x14ac:dyDescent="0.25">
      <c r="A130" s="1" t="s">
        <v>165</v>
      </c>
      <c r="B130">
        <v>818.1873923051121</v>
      </c>
      <c r="C130">
        <v>871.06690720225049</v>
      </c>
      <c r="D130">
        <v>1032.5537022095166</v>
      </c>
      <c r="E130">
        <v>1036.7490254533175</v>
      </c>
      <c r="F130">
        <v>1038.2495131470255</v>
      </c>
      <c r="I130">
        <v>52.879514897138392</v>
      </c>
      <c r="J130">
        <v>161.4867950072661</v>
      </c>
      <c r="K130">
        <v>4.1953232438008854</v>
      </c>
      <c r="L130">
        <v>1.5004876937080098</v>
      </c>
    </row>
    <row r="131" spans="1:12" x14ac:dyDescent="0.25">
      <c r="A131" s="1" t="s">
        <v>166</v>
      </c>
      <c r="B131">
        <v>960.85791086910638</v>
      </c>
      <c r="C131">
        <v>1032.5537022095166</v>
      </c>
      <c r="D131">
        <v>1034.1284428207985</v>
      </c>
      <c r="E131">
        <v>1036.7490254533175</v>
      </c>
      <c r="F131">
        <v>1038.2495131470255</v>
      </c>
      <c r="I131">
        <v>71.69579134041021</v>
      </c>
      <c r="J131">
        <v>1.574740611281868</v>
      </c>
      <c r="K131">
        <v>2.6205826325190174</v>
      </c>
      <c r="L131">
        <v>1.5004876937080098</v>
      </c>
    </row>
    <row r="132" spans="1:12" x14ac:dyDescent="0.25">
      <c r="A132" s="1" t="s">
        <v>167</v>
      </c>
      <c r="B132">
        <v>962.138744035488</v>
      </c>
      <c r="C132">
        <v>1035.1232327717985</v>
      </c>
      <c r="D132">
        <v>1036.6793140234154</v>
      </c>
      <c r="E132">
        <v>1039.3224779172879</v>
      </c>
      <c r="F132">
        <v>1056.5799452656986</v>
      </c>
      <c r="I132">
        <v>72.984488736310482</v>
      </c>
      <c r="J132">
        <v>1.556081251616888</v>
      </c>
      <c r="K132">
        <v>2.6431638938724973</v>
      </c>
      <c r="L132">
        <v>17.257467348410728</v>
      </c>
    </row>
    <row r="133" spans="1:12" x14ac:dyDescent="0.25">
      <c r="A133" s="1" t="s">
        <v>168</v>
      </c>
      <c r="B133">
        <v>893.84013584971694</v>
      </c>
      <c r="C133">
        <v>962.138744035488</v>
      </c>
      <c r="D133">
        <v>1036.7490254533175</v>
      </c>
      <c r="E133">
        <v>1039.3224779172879</v>
      </c>
      <c r="F133">
        <v>1056.5799452656986</v>
      </c>
      <c r="I133">
        <v>68.298608185771059</v>
      </c>
      <c r="J133">
        <v>74.610281417829469</v>
      </c>
      <c r="K133">
        <v>2.5734524639703977</v>
      </c>
      <c r="L133">
        <v>17.257467348410728</v>
      </c>
    </row>
    <row r="134" spans="1:12" x14ac:dyDescent="0.25">
      <c r="A134" s="1" t="s">
        <v>169</v>
      </c>
      <c r="B134">
        <v>823.89893776483234</v>
      </c>
      <c r="C134">
        <v>893.84013584971694</v>
      </c>
      <c r="D134">
        <v>1038.4048974121338</v>
      </c>
      <c r="E134">
        <v>1061.6027752597292</v>
      </c>
      <c r="F134">
        <v>1062.9734898398144</v>
      </c>
      <c r="I134">
        <v>69.941198084884604</v>
      </c>
      <c r="J134">
        <v>144.56476156241683</v>
      </c>
      <c r="K134">
        <v>23.197877847595464</v>
      </c>
      <c r="L134">
        <v>1.3707145800851777</v>
      </c>
    </row>
    <row r="135" spans="1:12" x14ac:dyDescent="0.25">
      <c r="A135" s="1" t="s">
        <v>170</v>
      </c>
      <c r="B135">
        <v>984.78122880980527</v>
      </c>
      <c r="C135">
        <v>1056.5799452656986</v>
      </c>
      <c r="D135">
        <v>1058.0434196762599</v>
      </c>
      <c r="E135">
        <v>1061.6027752597292</v>
      </c>
      <c r="F135">
        <v>1062.9734898398144</v>
      </c>
      <c r="I135">
        <v>71.798716455893327</v>
      </c>
      <c r="J135">
        <v>1.4634744105612754</v>
      </c>
      <c r="K135">
        <v>3.5593555834693689</v>
      </c>
      <c r="L135">
        <v>1.3707145800851777</v>
      </c>
    </row>
    <row r="136" spans="1:12" x14ac:dyDescent="0.25">
      <c r="A136" s="1" t="s">
        <v>171</v>
      </c>
      <c r="B136">
        <v>986.84930980481806</v>
      </c>
      <c r="C136">
        <v>1058.0434196762599</v>
      </c>
      <c r="D136">
        <v>1060.2528010710935</v>
      </c>
      <c r="E136">
        <v>1084.277430430539</v>
      </c>
      <c r="F136">
        <v>1085.5733522943367</v>
      </c>
      <c r="I136">
        <v>71.19410987144181</v>
      </c>
      <c r="J136">
        <v>2.2093813948335992</v>
      </c>
      <c r="K136">
        <v>24.024629359445498</v>
      </c>
      <c r="L136">
        <v>1.2959218637977301</v>
      </c>
    </row>
    <row r="137" spans="1:12" x14ac:dyDescent="0.25">
      <c r="A137" s="1" t="s">
        <v>172</v>
      </c>
      <c r="B137">
        <v>989.21578337300457</v>
      </c>
      <c r="C137">
        <v>1060.2528010710935</v>
      </c>
      <c r="D137">
        <v>1061.6027752597292</v>
      </c>
      <c r="E137">
        <v>1084.277430430539</v>
      </c>
      <c r="F137">
        <v>1085.5733522943367</v>
      </c>
      <c r="I137">
        <v>71.037017698088903</v>
      </c>
      <c r="J137">
        <v>1.3499741886357697</v>
      </c>
      <c r="K137">
        <v>22.674655170809729</v>
      </c>
      <c r="L137">
        <v>1.2959218637977301</v>
      </c>
    </row>
    <row r="138" spans="1:12" x14ac:dyDescent="0.25">
      <c r="A138" s="1" t="s">
        <v>173</v>
      </c>
      <c r="B138">
        <v>1011.0520223902946</v>
      </c>
      <c r="C138">
        <v>1080</v>
      </c>
      <c r="D138">
        <v>1081.9082762597006</v>
      </c>
      <c r="E138">
        <v>1107.3666528133444</v>
      </c>
      <c r="F138">
        <v>1108.8138328233938</v>
      </c>
      <c r="I138">
        <v>68.94797760970539</v>
      </c>
      <c r="J138">
        <v>1.9082762597006422</v>
      </c>
      <c r="K138">
        <v>25.458376553643802</v>
      </c>
      <c r="L138">
        <v>1.447180010049351</v>
      </c>
    </row>
    <row r="139" spans="1:12" x14ac:dyDescent="0.25">
      <c r="A139" s="1" t="s">
        <v>174</v>
      </c>
      <c r="B139">
        <v>1012.3246121580859</v>
      </c>
      <c r="C139">
        <v>1081.9082762597006</v>
      </c>
      <c r="D139">
        <v>1084.277430430539</v>
      </c>
      <c r="E139">
        <v>1107.3666528133444</v>
      </c>
      <c r="F139">
        <v>1108.8138328233938</v>
      </c>
      <c r="I139">
        <v>69.583664101614772</v>
      </c>
      <c r="J139">
        <v>2.3691541708383284</v>
      </c>
      <c r="K139">
        <v>23.089222382805474</v>
      </c>
      <c r="L139">
        <v>1.447180010049351</v>
      </c>
    </row>
    <row r="140" spans="1:12" x14ac:dyDescent="0.25">
      <c r="A140" s="1" t="s">
        <v>175</v>
      </c>
      <c r="B140">
        <v>1035.1232327717985</v>
      </c>
      <c r="C140">
        <v>1104</v>
      </c>
      <c r="D140">
        <v>1105.658057523822</v>
      </c>
      <c r="E140">
        <v>1128</v>
      </c>
      <c r="F140">
        <v>1129.3114863027909</v>
      </c>
      <c r="I140">
        <v>68.876767228201516</v>
      </c>
      <c r="J140">
        <v>1.6580575238219808</v>
      </c>
      <c r="K140">
        <v>22.341942476178019</v>
      </c>
      <c r="L140">
        <v>1.3114863027908541</v>
      </c>
    </row>
    <row r="141" spans="1:12" x14ac:dyDescent="0.25">
      <c r="A141" s="1" t="s">
        <v>176</v>
      </c>
      <c r="B141">
        <v>1036.7490254533175</v>
      </c>
      <c r="C141">
        <v>1105.658057523822</v>
      </c>
      <c r="D141">
        <v>1107.3666528133444</v>
      </c>
      <c r="E141">
        <v>1128</v>
      </c>
      <c r="F141">
        <v>1129.3114863027909</v>
      </c>
      <c r="I141">
        <v>68.909032070504509</v>
      </c>
      <c r="J141">
        <v>1.7085952895224636</v>
      </c>
      <c r="K141">
        <v>20.633347186655556</v>
      </c>
      <c r="L141">
        <v>1.3114863027908541</v>
      </c>
    </row>
    <row r="142" spans="1:12" x14ac:dyDescent="0.25">
      <c r="A142" s="1" t="s">
        <v>177</v>
      </c>
      <c r="B142">
        <v>846.09695286600083</v>
      </c>
      <c r="C142">
        <v>895.27932807075251</v>
      </c>
      <c r="D142">
        <v>1110.5894962899347</v>
      </c>
      <c r="E142">
        <v>1134.4853628980707</v>
      </c>
      <c r="F142">
        <v>1152.0579357990503</v>
      </c>
      <c r="I142">
        <v>49.182375204751679</v>
      </c>
      <c r="J142">
        <v>215.31016821918217</v>
      </c>
      <c r="K142">
        <v>23.895866608135975</v>
      </c>
      <c r="L142">
        <v>17.572572900979594</v>
      </c>
    </row>
    <row r="143" spans="1:12" x14ac:dyDescent="0.25">
      <c r="A143" s="1" t="s">
        <v>178</v>
      </c>
      <c r="B143">
        <v>1058.0434196762599</v>
      </c>
      <c r="C143">
        <v>1129.3114863027909</v>
      </c>
      <c r="D143">
        <v>1131.6513152140758</v>
      </c>
      <c r="E143">
        <v>1134.4853628980707</v>
      </c>
      <c r="F143">
        <v>1152.0579357990503</v>
      </c>
      <c r="I143">
        <v>71.268066626530981</v>
      </c>
      <c r="J143">
        <v>2.3398289112849397</v>
      </c>
      <c r="K143">
        <v>2.8340476839948678</v>
      </c>
      <c r="L143">
        <v>17.572572900979594</v>
      </c>
    </row>
    <row r="144" spans="1:12" x14ac:dyDescent="0.25">
      <c r="A144" s="1" t="s">
        <v>179</v>
      </c>
      <c r="B144">
        <v>1061.6027752597292</v>
      </c>
      <c r="C144">
        <v>1131.6513152140758</v>
      </c>
      <c r="D144">
        <v>1133.4588527378851</v>
      </c>
      <c r="E144">
        <v>1156.3600648586234</v>
      </c>
      <c r="F144">
        <v>1157.383332045747</v>
      </c>
      <c r="I144">
        <v>70.048539954346552</v>
      </c>
      <c r="J144">
        <v>1.8075375238092874</v>
      </c>
      <c r="K144">
        <v>22.901212120738364</v>
      </c>
      <c r="L144">
        <v>1.0232671871235652</v>
      </c>
    </row>
    <row r="145" spans="1:12" x14ac:dyDescent="0.25">
      <c r="A145" s="1" t="s">
        <v>180</v>
      </c>
      <c r="B145">
        <v>918.47959795608938</v>
      </c>
      <c r="C145">
        <v>990.64256059659851</v>
      </c>
      <c r="D145">
        <v>1152.9195399926723</v>
      </c>
      <c r="E145">
        <v>1156.3600648586234</v>
      </c>
      <c r="F145">
        <v>1157.383332045747</v>
      </c>
      <c r="I145">
        <v>72.162962640509136</v>
      </c>
      <c r="J145">
        <v>162.27697939607378</v>
      </c>
      <c r="K145">
        <v>3.4405248659511471</v>
      </c>
      <c r="L145">
        <v>1.0232671871235652</v>
      </c>
    </row>
    <row r="146" spans="1:12" x14ac:dyDescent="0.25">
      <c r="A146" s="1" t="s">
        <v>181</v>
      </c>
      <c r="B146">
        <v>1084.277430430539</v>
      </c>
      <c r="C146">
        <v>1152.9195399926723</v>
      </c>
      <c r="D146">
        <v>1154.1495145700512</v>
      </c>
      <c r="E146">
        <v>1159.4725601755365</v>
      </c>
      <c r="F146">
        <v>1176.6418070689783</v>
      </c>
      <c r="I146">
        <v>68.642109562133328</v>
      </c>
      <c r="J146">
        <v>1.2299745773789255</v>
      </c>
      <c r="K146">
        <v>5.3230456054852766</v>
      </c>
      <c r="L146">
        <v>17.169246893441823</v>
      </c>
    </row>
    <row r="147" spans="1:12" x14ac:dyDescent="0.25">
      <c r="A147" s="1" t="s">
        <v>182</v>
      </c>
      <c r="B147">
        <v>1085.5733522943367</v>
      </c>
      <c r="C147">
        <v>1154.1495145700512</v>
      </c>
      <c r="D147">
        <v>1156.3600648586234</v>
      </c>
      <c r="E147">
        <v>1159.4725601755365</v>
      </c>
      <c r="F147">
        <v>1176.6418070689783</v>
      </c>
      <c r="I147">
        <v>68.576162275714523</v>
      </c>
      <c r="J147">
        <v>2.2105502885722217</v>
      </c>
      <c r="K147">
        <v>3.1124953169130549</v>
      </c>
      <c r="L147">
        <v>17.169246893441823</v>
      </c>
    </row>
    <row r="148" spans="1:12" x14ac:dyDescent="0.25">
      <c r="A148" s="1" t="s">
        <v>183</v>
      </c>
      <c r="B148">
        <v>1014.9812771383077</v>
      </c>
      <c r="C148">
        <v>1085.5733522943367</v>
      </c>
      <c r="D148">
        <v>1158.181901159038</v>
      </c>
      <c r="E148">
        <v>1182.1258149409332</v>
      </c>
      <c r="F148">
        <v>1183.7780382287472</v>
      </c>
      <c r="I148">
        <v>70.592075156028955</v>
      </c>
      <c r="J148">
        <v>72.608548864701334</v>
      </c>
      <c r="K148">
        <v>23.943913781895162</v>
      </c>
      <c r="L148">
        <v>1.6522232878139675</v>
      </c>
    </row>
    <row r="149" spans="1:12" x14ac:dyDescent="0.25">
      <c r="A149" s="1" t="s">
        <v>184</v>
      </c>
      <c r="B149">
        <v>1107.3666528133444</v>
      </c>
      <c r="C149">
        <v>1177.9324660854768</v>
      </c>
      <c r="D149">
        <v>1179.7544168937231</v>
      </c>
      <c r="E149">
        <v>1182.1258149409332</v>
      </c>
      <c r="F149">
        <v>1183.7780382287472</v>
      </c>
      <c r="I149">
        <v>70.565813272132345</v>
      </c>
      <c r="J149">
        <v>1.8219508082463562</v>
      </c>
      <c r="K149">
        <v>2.3713980472100502</v>
      </c>
      <c r="L149">
        <v>1.6522232878139675</v>
      </c>
    </row>
    <row r="150" spans="1:12" x14ac:dyDescent="0.25">
      <c r="A150" s="1" t="s">
        <v>185</v>
      </c>
      <c r="B150">
        <v>1108.8138328233938</v>
      </c>
      <c r="C150">
        <v>1179.7544168937231</v>
      </c>
      <c r="D150">
        <v>1181.5165894926292</v>
      </c>
      <c r="E150">
        <v>1202.7438090154681</v>
      </c>
      <c r="F150">
        <v>1204.229531056546</v>
      </c>
      <c r="I150">
        <v>70.940584070329351</v>
      </c>
      <c r="J150">
        <v>1.7621725989060906</v>
      </c>
      <c r="K150">
        <v>21.227219522838823</v>
      </c>
      <c r="L150">
        <v>1.4857220410779064</v>
      </c>
    </row>
    <row r="151" spans="1:12" x14ac:dyDescent="0.25">
      <c r="A151" s="1" t="s">
        <v>186</v>
      </c>
      <c r="B151">
        <v>1038.2495131470255</v>
      </c>
      <c r="C151">
        <v>1108.8138328233938</v>
      </c>
      <c r="D151">
        <v>1182.1258149409332</v>
      </c>
      <c r="E151">
        <v>1202.7438090154681</v>
      </c>
      <c r="F151">
        <v>1204.229531056546</v>
      </c>
      <c r="I151">
        <v>70.564319676368314</v>
      </c>
      <c r="J151">
        <v>73.311982117539401</v>
      </c>
      <c r="K151">
        <v>20.617994074534863</v>
      </c>
      <c r="L151">
        <v>1.4857220410779064</v>
      </c>
    </row>
    <row r="152" spans="1:12" x14ac:dyDescent="0.25">
      <c r="A152" s="1" t="s">
        <v>187</v>
      </c>
      <c r="B152">
        <v>1131.6513152140758</v>
      </c>
      <c r="C152">
        <v>1200</v>
      </c>
      <c r="D152">
        <v>1201.5378398125076</v>
      </c>
      <c r="E152">
        <v>1207.4225247849729</v>
      </c>
      <c r="F152">
        <v>1224.9662599497779</v>
      </c>
      <c r="I152">
        <v>68.348684785924206</v>
      </c>
      <c r="J152">
        <v>1.5378398125076274</v>
      </c>
      <c r="K152">
        <v>5.8846849724652657</v>
      </c>
      <c r="L152">
        <v>17.543735164804957</v>
      </c>
    </row>
    <row r="153" spans="1:12" x14ac:dyDescent="0.25">
      <c r="A153" s="1" t="s">
        <v>188</v>
      </c>
      <c r="B153">
        <v>1062.9734898398144</v>
      </c>
      <c r="C153">
        <v>1133.4588527378851</v>
      </c>
      <c r="D153">
        <v>1202.7438090154681</v>
      </c>
      <c r="E153">
        <v>1207.4225247849729</v>
      </c>
      <c r="F153">
        <v>1224.9662599497779</v>
      </c>
      <c r="I153">
        <v>70.485362898070662</v>
      </c>
      <c r="J153">
        <v>69.284956277582978</v>
      </c>
      <c r="K153">
        <v>4.6787157695048336</v>
      </c>
      <c r="L153">
        <v>17.543735164804957</v>
      </c>
    </row>
    <row r="154" spans="1:12" x14ac:dyDescent="0.25">
      <c r="A154" s="1" t="s">
        <v>189</v>
      </c>
      <c r="B154">
        <v>1152.0579357990503</v>
      </c>
      <c r="C154">
        <v>1204.229531056546</v>
      </c>
      <c r="D154">
        <v>1206.1231417496494</v>
      </c>
      <c r="E154">
        <v>1228.4553877379763</v>
      </c>
      <c r="F154">
        <v>1229.5588613241127</v>
      </c>
      <c r="I154">
        <v>52.17159525749571</v>
      </c>
      <c r="J154">
        <v>1.8936106931034828</v>
      </c>
      <c r="K154">
        <v>22.332245988326804</v>
      </c>
      <c r="L154">
        <v>1.1034735861364879</v>
      </c>
    </row>
    <row r="155" spans="1:12" x14ac:dyDescent="0.25">
      <c r="A155" s="1" t="s">
        <v>190</v>
      </c>
      <c r="B155">
        <v>990.64256059659851</v>
      </c>
      <c r="C155">
        <v>1062.9734898398144</v>
      </c>
      <c r="D155">
        <v>1207.4225247849729</v>
      </c>
      <c r="E155">
        <v>1228.4553877379763</v>
      </c>
      <c r="F155">
        <v>1229.5588613241127</v>
      </c>
      <c r="I155">
        <v>72.330929243215905</v>
      </c>
      <c r="J155">
        <v>144.44903494515847</v>
      </c>
      <c r="K155">
        <v>21.03286295300336</v>
      </c>
      <c r="L155">
        <v>1.1034735861364879</v>
      </c>
    </row>
    <row r="156" spans="1:12" x14ac:dyDescent="0.25">
      <c r="A156" s="1" t="s">
        <v>191</v>
      </c>
      <c r="B156">
        <v>1152.9195399926723</v>
      </c>
      <c r="C156">
        <v>1224.9662599497779</v>
      </c>
      <c r="D156">
        <v>1226.7811384659269</v>
      </c>
      <c r="E156">
        <v>1248</v>
      </c>
      <c r="F156">
        <v>1249.5620948324702</v>
      </c>
      <c r="I156">
        <v>72.046719957105552</v>
      </c>
      <c r="J156">
        <v>1.814878516149065</v>
      </c>
      <c r="K156">
        <v>21.218861534073085</v>
      </c>
      <c r="L156">
        <v>1.5620948324701658</v>
      </c>
    </row>
    <row r="157" spans="1:12" x14ac:dyDescent="0.25">
      <c r="A157" s="1" t="s">
        <v>192</v>
      </c>
      <c r="B157">
        <v>1156.3600648586234</v>
      </c>
      <c r="C157">
        <v>1226.7811384659269</v>
      </c>
      <c r="D157">
        <v>1228.4553877379763</v>
      </c>
      <c r="E157">
        <v>1248</v>
      </c>
      <c r="F157">
        <v>1249.5620948324702</v>
      </c>
      <c r="I157">
        <v>70.42107360730347</v>
      </c>
      <c r="J157">
        <v>1.6742492720493374</v>
      </c>
      <c r="K157">
        <v>19.544612262023747</v>
      </c>
      <c r="L157">
        <v>1.5620948324701658</v>
      </c>
    </row>
    <row r="158" spans="1:12" x14ac:dyDescent="0.25">
      <c r="A158" s="1" t="s">
        <v>193</v>
      </c>
      <c r="B158">
        <v>1157.383332045747</v>
      </c>
      <c r="C158">
        <v>1229.5588613241127</v>
      </c>
      <c r="D158">
        <v>1231.7837018919981</v>
      </c>
      <c r="E158">
        <v>1253.1433395553981</v>
      </c>
      <c r="F158">
        <v>1254.2997694361998</v>
      </c>
      <c r="I158">
        <v>72.17552927836573</v>
      </c>
      <c r="J158">
        <v>2.2248405678853942</v>
      </c>
      <c r="K158">
        <v>21.359637663400008</v>
      </c>
      <c r="L158">
        <v>1.1564298808016247</v>
      </c>
    </row>
    <row r="159" spans="1:12" x14ac:dyDescent="0.25">
      <c r="A159" s="1" t="s">
        <v>194</v>
      </c>
      <c r="B159">
        <v>1176.6418070689783</v>
      </c>
      <c r="C159">
        <v>1249.5620948324702</v>
      </c>
      <c r="D159">
        <v>1251.7594592280802</v>
      </c>
      <c r="E159">
        <v>1253.1433395553981</v>
      </c>
      <c r="F159">
        <v>1254.2997694361998</v>
      </c>
      <c r="I159">
        <v>72.920287763491842</v>
      </c>
      <c r="J159">
        <v>2.1973643956100659</v>
      </c>
      <c r="K159">
        <v>1.383880327317911</v>
      </c>
      <c r="L159">
        <v>1.1564298808016247</v>
      </c>
    </row>
    <row r="160" spans="1:12" x14ac:dyDescent="0.25">
      <c r="A160" s="1" t="s">
        <v>195</v>
      </c>
      <c r="B160">
        <v>942.72880962606723</v>
      </c>
      <c r="C160">
        <v>1015.8827341725272</v>
      </c>
      <c r="D160">
        <v>1252.6229812048728</v>
      </c>
      <c r="E160">
        <v>1273.5004156247519</v>
      </c>
      <c r="F160">
        <v>1275.2776334543109</v>
      </c>
      <c r="I160">
        <v>73.153924546459962</v>
      </c>
      <c r="J160">
        <v>236.74024703234556</v>
      </c>
      <c r="K160">
        <v>20.877434419879137</v>
      </c>
      <c r="L160">
        <v>1.7772178295590493</v>
      </c>
    </row>
    <row r="161" spans="1:12" x14ac:dyDescent="0.25">
      <c r="A161" s="1" t="s">
        <v>196</v>
      </c>
      <c r="B161">
        <v>1034.1284428207985</v>
      </c>
      <c r="C161">
        <v>1086.7093409835015</v>
      </c>
      <c r="D161">
        <v>1253.1433395553981</v>
      </c>
      <c r="E161">
        <v>1273.5004156247519</v>
      </c>
      <c r="F161">
        <v>1275.2776334543109</v>
      </c>
      <c r="I161">
        <v>52.580898162703079</v>
      </c>
      <c r="J161">
        <v>166.43399857189661</v>
      </c>
      <c r="K161">
        <v>20.357076069353752</v>
      </c>
      <c r="L161">
        <v>1.7772178295590493</v>
      </c>
    </row>
    <row r="162" spans="1:12" x14ac:dyDescent="0.25">
      <c r="A162" s="1" t="s">
        <v>197</v>
      </c>
      <c r="B162">
        <v>1182.1258149409332</v>
      </c>
      <c r="C162">
        <v>1272</v>
      </c>
      <c r="D162">
        <v>1273.2784538534991</v>
      </c>
      <c r="E162">
        <v>1279.4636073927581</v>
      </c>
      <c r="F162">
        <v>1296.730129347073</v>
      </c>
      <c r="I162">
        <v>89.874185059066804</v>
      </c>
      <c r="J162">
        <v>1.2784538534990588</v>
      </c>
      <c r="K162">
        <v>6.1851535392590904</v>
      </c>
      <c r="L162">
        <v>17.26652195431484</v>
      </c>
    </row>
    <row r="163" spans="1:12" x14ac:dyDescent="0.25">
      <c r="A163" s="1" t="s">
        <v>198</v>
      </c>
      <c r="B163">
        <v>1202.7438090154681</v>
      </c>
      <c r="C163">
        <v>1275.4995952255638</v>
      </c>
      <c r="D163">
        <v>1277.1874629683768</v>
      </c>
      <c r="E163">
        <v>1279.4636073927581</v>
      </c>
      <c r="F163">
        <v>1296.730129347073</v>
      </c>
      <c r="I163">
        <v>72.755786210095721</v>
      </c>
      <c r="J163">
        <v>1.6878677428130686</v>
      </c>
      <c r="K163">
        <v>2.2761444243813003</v>
      </c>
      <c r="L163">
        <v>17.26652195431484</v>
      </c>
    </row>
    <row r="164" spans="1:12" x14ac:dyDescent="0.25">
      <c r="A164" s="1" t="s">
        <v>199</v>
      </c>
      <c r="B164">
        <v>1204.229531056546</v>
      </c>
      <c r="C164">
        <v>1277.1874629683768</v>
      </c>
      <c r="D164">
        <v>1278.886132177731</v>
      </c>
      <c r="E164">
        <v>1303.3376285032846</v>
      </c>
      <c r="F164">
        <v>1321.0126646981832</v>
      </c>
      <c r="I164">
        <v>72.957931911830883</v>
      </c>
      <c r="J164">
        <v>1.6986692093541933</v>
      </c>
      <c r="K164">
        <v>24.451496325553535</v>
      </c>
      <c r="L164">
        <v>17.675036194898667</v>
      </c>
    </row>
    <row r="165" spans="1:12" x14ac:dyDescent="0.25">
      <c r="A165" s="1" t="s">
        <v>200</v>
      </c>
      <c r="B165">
        <v>1224.9662599497779</v>
      </c>
      <c r="C165">
        <v>1296.730129347073</v>
      </c>
      <c r="D165">
        <v>1299.0102901306684</v>
      </c>
      <c r="E165">
        <v>1303.3376285032846</v>
      </c>
      <c r="F165">
        <v>1321.0126646981832</v>
      </c>
      <c r="I165">
        <v>71.763869397295139</v>
      </c>
      <c r="J165">
        <v>2.2801607835954201</v>
      </c>
      <c r="K165">
        <v>4.3273383726161683</v>
      </c>
      <c r="L165">
        <v>17.675036194898667</v>
      </c>
    </row>
    <row r="166" spans="1:12" x14ac:dyDescent="0.25">
      <c r="A166" s="1" t="s">
        <v>201</v>
      </c>
      <c r="B166">
        <v>1228.4553877379763</v>
      </c>
      <c r="C166">
        <v>1299.0102901306684</v>
      </c>
      <c r="D166">
        <v>1301.4026205873481</v>
      </c>
      <c r="E166">
        <v>1324.5013005369785</v>
      </c>
      <c r="F166">
        <v>1325.9192256964916</v>
      </c>
      <c r="I166">
        <v>70.554902392692156</v>
      </c>
      <c r="J166">
        <v>2.3923304566797015</v>
      </c>
      <c r="K166">
        <v>23.098679949630423</v>
      </c>
      <c r="L166">
        <v>1.4179251595130609</v>
      </c>
    </row>
    <row r="167" spans="1:12" x14ac:dyDescent="0.25">
      <c r="A167" s="1" t="s">
        <v>202</v>
      </c>
      <c r="B167">
        <v>1229.5588613241127</v>
      </c>
      <c r="C167">
        <v>1301.4026205873481</v>
      </c>
      <c r="D167">
        <v>1303.3376285032846</v>
      </c>
      <c r="E167">
        <v>1324.5013005369785</v>
      </c>
      <c r="F167">
        <v>1325.9192256964916</v>
      </c>
      <c r="I167">
        <v>71.84375926323537</v>
      </c>
      <c r="J167">
        <v>1.9350079159364668</v>
      </c>
      <c r="K167">
        <v>21.163672033693956</v>
      </c>
      <c r="L167">
        <v>1.4179251595130609</v>
      </c>
    </row>
    <row r="168" spans="1:12" x14ac:dyDescent="0.25">
      <c r="A168" s="1" t="s">
        <v>203</v>
      </c>
      <c r="B168">
        <v>1249.5620948324702</v>
      </c>
      <c r="C168">
        <v>1321.0126646981832</v>
      </c>
      <c r="D168">
        <v>1322.6486658161614</v>
      </c>
      <c r="E168">
        <v>1345.3937790556856</v>
      </c>
      <c r="F168">
        <v>1347.1370664554333</v>
      </c>
      <c r="I168">
        <v>71.450569865713078</v>
      </c>
      <c r="J168">
        <v>1.6360011179781395</v>
      </c>
      <c r="K168">
        <v>22.745113239524244</v>
      </c>
      <c r="L168">
        <v>1.7432873997477145</v>
      </c>
    </row>
    <row r="169" spans="1:12" x14ac:dyDescent="0.25">
      <c r="A169" s="1" t="s">
        <v>204</v>
      </c>
      <c r="B169">
        <v>1251.7594592280802</v>
      </c>
      <c r="C169">
        <v>1322.6486658161614</v>
      </c>
      <c r="D169">
        <v>1324.5013005369785</v>
      </c>
      <c r="E169">
        <v>1345.3937790556856</v>
      </c>
      <c r="F169">
        <v>1347.1370664554333</v>
      </c>
      <c r="I169">
        <v>70.889206588081151</v>
      </c>
      <c r="J169">
        <v>1.8526347208171501</v>
      </c>
      <c r="K169">
        <v>20.892478518707094</v>
      </c>
      <c r="L169">
        <v>1.7432873997477145</v>
      </c>
    </row>
    <row r="170" spans="1:12" x14ac:dyDescent="0.25">
      <c r="A170" s="1" t="s">
        <v>205</v>
      </c>
      <c r="B170">
        <v>1254.2997694361998</v>
      </c>
      <c r="C170">
        <v>1344</v>
      </c>
      <c r="D170">
        <v>1345.3937790556856</v>
      </c>
      <c r="E170">
        <v>1351.197504137396</v>
      </c>
      <c r="F170">
        <v>1368.768886185771</v>
      </c>
      <c r="I170">
        <v>89.700230563800233</v>
      </c>
      <c r="J170">
        <v>1.3937790556856271</v>
      </c>
      <c r="K170">
        <v>5.8037250817103541</v>
      </c>
      <c r="L170">
        <v>17.571382048374971</v>
      </c>
    </row>
    <row r="171" spans="1:12" x14ac:dyDescent="0.25">
      <c r="A171" s="1" t="s">
        <v>206</v>
      </c>
      <c r="B171">
        <v>1183.7780382287472</v>
      </c>
      <c r="C171">
        <v>1273.2784538534991</v>
      </c>
      <c r="D171">
        <v>1348.4954177944219</v>
      </c>
      <c r="E171">
        <v>1351.197504137396</v>
      </c>
      <c r="F171">
        <v>1368.768886185771</v>
      </c>
      <c r="I171">
        <v>89.500415624751895</v>
      </c>
      <c r="J171">
        <v>75.216963940922824</v>
      </c>
      <c r="K171">
        <v>2.7020863429740984</v>
      </c>
      <c r="L171">
        <v>17.571382048374971</v>
      </c>
    </row>
    <row r="172" spans="1:12" x14ac:dyDescent="0.25">
      <c r="A172" s="1" t="s">
        <v>207</v>
      </c>
      <c r="B172">
        <v>1275.2776334543109</v>
      </c>
      <c r="C172">
        <v>1348.4954177944219</v>
      </c>
      <c r="D172">
        <v>1350.9035206785691</v>
      </c>
      <c r="E172">
        <v>1372.9319921807696</v>
      </c>
      <c r="F172">
        <v>1374.3243804455167</v>
      </c>
      <c r="I172">
        <v>73.217784340110939</v>
      </c>
      <c r="J172">
        <v>2.4081028841471834</v>
      </c>
      <c r="K172">
        <v>22.028471502200546</v>
      </c>
      <c r="L172">
        <v>1.3923882647470691</v>
      </c>
    </row>
    <row r="173" spans="1:12" x14ac:dyDescent="0.25">
      <c r="A173" s="1" t="s">
        <v>208</v>
      </c>
      <c r="B173">
        <v>1056.5799452656986</v>
      </c>
      <c r="C173">
        <v>1110.5894962899347</v>
      </c>
      <c r="D173">
        <v>1351.197504137396</v>
      </c>
      <c r="E173">
        <v>1372.9319921807696</v>
      </c>
      <c r="F173">
        <v>1374.3243804455167</v>
      </c>
      <c r="I173">
        <v>54.009551024236089</v>
      </c>
      <c r="J173">
        <v>240.60800784746129</v>
      </c>
      <c r="K173">
        <v>21.734488043373631</v>
      </c>
      <c r="L173">
        <v>1.3923882647470691</v>
      </c>
    </row>
    <row r="174" spans="1:12" x14ac:dyDescent="0.25">
      <c r="A174" s="1" t="s">
        <v>209</v>
      </c>
      <c r="B174">
        <v>1129.3114863027909</v>
      </c>
      <c r="C174">
        <v>1183.7780382287472</v>
      </c>
      <c r="D174">
        <v>1370.8534343513165</v>
      </c>
      <c r="E174">
        <v>1395.0474702561978</v>
      </c>
      <c r="F174">
        <v>1396.4950089241111</v>
      </c>
      <c r="I174">
        <v>54.46655192595631</v>
      </c>
      <c r="J174">
        <v>187.07539612256937</v>
      </c>
      <c r="K174">
        <v>24.194035904881275</v>
      </c>
      <c r="L174">
        <v>1.4475386679132498</v>
      </c>
    </row>
    <row r="175" spans="1:12" x14ac:dyDescent="0.25">
      <c r="A175" s="1" t="s">
        <v>210</v>
      </c>
      <c r="B175">
        <v>1277.1874629683768</v>
      </c>
      <c r="C175">
        <v>1370.8534343513165</v>
      </c>
      <c r="D175">
        <v>1372.9319921807696</v>
      </c>
      <c r="E175">
        <v>1395.0474702561978</v>
      </c>
      <c r="F175">
        <v>1396.4950089241111</v>
      </c>
      <c r="I175">
        <v>93.665971382939688</v>
      </c>
      <c r="J175">
        <v>2.0785578294530751</v>
      </c>
      <c r="K175">
        <v>22.1154780754282</v>
      </c>
      <c r="L175">
        <v>1.4475386679132498</v>
      </c>
    </row>
    <row r="176" spans="1:12" x14ac:dyDescent="0.25">
      <c r="A176" s="1" t="s">
        <v>211</v>
      </c>
      <c r="B176">
        <v>1299.0102901306684</v>
      </c>
      <c r="C176">
        <v>1392</v>
      </c>
      <c r="D176">
        <v>1394.3850987594824</v>
      </c>
      <c r="E176">
        <v>1416</v>
      </c>
      <c r="F176">
        <v>1417.4726438913617</v>
      </c>
      <c r="I176">
        <v>92.989709869331591</v>
      </c>
      <c r="J176">
        <v>2.3850987594823891</v>
      </c>
      <c r="K176">
        <v>21.614901240517611</v>
      </c>
      <c r="L176">
        <v>1.472643891361713</v>
      </c>
    </row>
    <row r="177" spans="1:12" x14ac:dyDescent="0.25">
      <c r="A177" s="1" t="s">
        <v>212</v>
      </c>
      <c r="B177">
        <v>1321.0126646981832</v>
      </c>
      <c r="C177">
        <v>1396.4950089241111</v>
      </c>
      <c r="D177">
        <v>1398.9070035141076</v>
      </c>
      <c r="E177">
        <v>1416</v>
      </c>
      <c r="F177">
        <v>1417.4726438913617</v>
      </c>
      <c r="I177">
        <v>75.482344225927818</v>
      </c>
      <c r="J177">
        <v>2.4119945899965387</v>
      </c>
      <c r="K177">
        <v>17.0929964858924</v>
      </c>
      <c r="L177">
        <v>1.472643891361713</v>
      </c>
    </row>
    <row r="178" spans="1:12" x14ac:dyDescent="0.25">
      <c r="A178" s="1" t="s">
        <v>213</v>
      </c>
      <c r="B178">
        <v>1015.8827341725272</v>
      </c>
      <c r="C178">
        <v>1086.5920751560288</v>
      </c>
      <c r="D178">
        <v>1399.5986692408269</v>
      </c>
      <c r="E178">
        <v>1422.2110926288333</v>
      </c>
      <c r="F178">
        <v>1423.2124595321429</v>
      </c>
      <c r="I178">
        <v>70.709340983501647</v>
      </c>
      <c r="J178">
        <v>313.00659408479805</v>
      </c>
      <c r="K178">
        <v>22.612423388006391</v>
      </c>
      <c r="L178">
        <v>1.0013669033096448</v>
      </c>
    </row>
    <row r="179" spans="1:12" x14ac:dyDescent="0.25">
      <c r="A179" s="1" t="s">
        <v>214</v>
      </c>
      <c r="B179">
        <v>1325.9192256964916</v>
      </c>
      <c r="C179">
        <v>1417.4726438913617</v>
      </c>
      <c r="D179">
        <v>1419.4899049970588</v>
      </c>
      <c r="E179">
        <v>1422.2110926288333</v>
      </c>
      <c r="F179">
        <v>1423.2124595321429</v>
      </c>
      <c r="I179">
        <v>91.553418194870119</v>
      </c>
      <c r="J179">
        <v>2.0172611056971164</v>
      </c>
      <c r="K179">
        <v>2.7211876317744554</v>
      </c>
      <c r="L179">
        <v>1.0013669033096448</v>
      </c>
    </row>
    <row r="180" spans="1:12" x14ac:dyDescent="0.25">
      <c r="A180" s="1" t="s">
        <v>215</v>
      </c>
      <c r="B180">
        <v>1179.7544168937231</v>
      </c>
      <c r="C180">
        <v>1254.2997694361998</v>
      </c>
      <c r="D180">
        <v>1419.9755059779418</v>
      </c>
      <c r="E180">
        <v>1444.6726862985352</v>
      </c>
      <c r="F180">
        <v>1445.8284280419796</v>
      </c>
      <c r="I180">
        <v>74.545352542476621</v>
      </c>
      <c r="J180">
        <v>165.67573654174203</v>
      </c>
      <c r="K180">
        <v>24.697180320593361</v>
      </c>
      <c r="L180">
        <v>1.1557417434444233</v>
      </c>
    </row>
    <row r="181" spans="1:12" x14ac:dyDescent="0.25">
      <c r="A181" s="1" t="s">
        <v>216</v>
      </c>
      <c r="B181">
        <v>1347.1370664554333</v>
      </c>
      <c r="C181">
        <v>1419.9755059779418</v>
      </c>
      <c r="D181">
        <v>1422.2110926288333</v>
      </c>
      <c r="E181">
        <v>1444.6726862985352</v>
      </c>
      <c r="F181">
        <v>1445.8284280419796</v>
      </c>
      <c r="I181">
        <v>72.838439522508452</v>
      </c>
      <c r="J181">
        <v>2.2355866508914914</v>
      </c>
      <c r="K181">
        <v>22.46159366970187</v>
      </c>
      <c r="L181">
        <v>1.1557417434444233</v>
      </c>
    </row>
    <row r="182" spans="1:12" x14ac:dyDescent="0.25">
      <c r="A182" s="1" t="s">
        <v>217</v>
      </c>
      <c r="B182">
        <v>1368.768886185771</v>
      </c>
      <c r="C182">
        <v>1440.802495862604</v>
      </c>
      <c r="D182">
        <v>1442.7664371917381</v>
      </c>
      <c r="E182">
        <v>1466.4153722415174</v>
      </c>
      <c r="F182">
        <v>1467.6726466289135</v>
      </c>
      <c r="I182">
        <v>72.033609676833066</v>
      </c>
      <c r="J182">
        <v>1.9639413291340588</v>
      </c>
      <c r="K182">
        <v>23.648935049779311</v>
      </c>
      <c r="L182">
        <v>1.2572743873961372</v>
      </c>
    </row>
    <row r="183" spans="1:12" x14ac:dyDescent="0.25">
      <c r="A183" s="1" t="s">
        <v>218</v>
      </c>
      <c r="B183">
        <v>1372.9319921807696</v>
      </c>
      <c r="C183">
        <v>1442.7664371917381</v>
      </c>
      <c r="D183">
        <v>1444.6726862985352</v>
      </c>
      <c r="E183">
        <v>1466.4153722415174</v>
      </c>
      <c r="F183">
        <v>1467.6726466289135</v>
      </c>
      <c r="I183">
        <v>69.834445010968466</v>
      </c>
      <c r="J183">
        <v>1.9062491067970768</v>
      </c>
      <c r="K183">
        <v>21.742685942982234</v>
      </c>
      <c r="L183">
        <v>1.2572743873961372</v>
      </c>
    </row>
    <row r="184" spans="1:12" x14ac:dyDescent="0.25">
      <c r="A184" s="1" t="s">
        <v>219</v>
      </c>
      <c r="B184">
        <v>1303.3376285032846</v>
      </c>
      <c r="C184">
        <v>1394.3850987594824</v>
      </c>
      <c r="D184">
        <v>1465.2581269998898</v>
      </c>
      <c r="E184">
        <v>1488</v>
      </c>
      <c r="F184">
        <v>1489.6297571074065</v>
      </c>
      <c r="I184">
        <v>91.047470256197812</v>
      </c>
      <c r="J184">
        <v>70.873028240407393</v>
      </c>
      <c r="K184">
        <v>22.741873000110218</v>
      </c>
      <c r="L184">
        <v>1.6297571074064763</v>
      </c>
    </row>
    <row r="185" spans="1:12" x14ac:dyDescent="0.25">
      <c r="A185" s="1" t="s">
        <v>220</v>
      </c>
      <c r="B185">
        <v>1396.4950089241111</v>
      </c>
      <c r="C185">
        <v>1465.2581269998898</v>
      </c>
      <c r="D185">
        <v>1466.4153722415174</v>
      </c>
      <c r="E185">
        <v>1488</v>
      </c>
      <c r="F185">
        <v>1489.6297571074065</v>
      </c>
      <c r="I185">
        <v>68.763118075778721</v>
      </c>
      <c r="J185">
        <v>1.1572452416276064</v>
      </c>
      <c r="K185">
        <v>21.584627758482611</v>
      </c>
      <c r="L185">
        <v>1.6297571074064763</v>
      </c>
    </row>
    <row r="186" spans="1:12" x14ac:dyDescent="0.25">
      <c r="A186" s="1" t="s">
        <v>221</v>
      </c>
      <c r="B186">
        <v>1417.4726438913617</v>
      </c>
      <c r="C186">
        <v>1468.7656431148059</v>
      </c>
      <c r="D186">
        <v>1470.8226486149526</v>
      </c>
      <c r="E186">
        <v>1492.337491948816</v>
      </c>
      <c r="F186">
        <v>1494.0944436242034</v>
      </c>
      <c r="I186">
        <v>51.292999223444212</v>
      </c>
      <c r="J186">
        <v>2.0570055001467153</v>
      </c>
      <c r="K186">
        <v>21.514843333863382</v>
      </c>
      <c r="L186">
        <v>1.7569516753874268</v>
      </c>
    </row>
    <row r="187" spans="1:12" x14ac:dyDescent="0.25">
      <c r="A187" s="1" t="s">
        <v>222</v>
      </c>
      <c r="B187">
        <v>1253.1433395553981</v>
      </c>
      <c r="C187">
        <v>1325.9192256964916</v>
      </c>
      <c r="D187">
        <v>1489.8848646025986</v>
      </c>
      <c r="E187">
        <v>1492.337491948816</v>
      </c>
      <c r="F187">
        <v>1494.0944436242034</v>
      </c>
      <c r="I187">
        <v>72.775886141093451</v>
      </c>
      <c r="J187">
        <v>163.96563890610696</v>
      </c>
      <c r="K187">
        <v>2.4526273462174686</v>
      </c>
      <c r="L187">
        <v>1.7569516753874268</v>
      </c>
    </row>
    <row r="188" spans="1:12" x14ac:dyDescent="0.25">
      <c r="A188" s="1" t="s">
        <v>223</v>
      </c>
      <c r="B188">
        <v>1422.2110926288333</v>
      </c>
      <c r="C188">
        <v>1489.8848646025986</v>
      </c>
      <c r="D188">
        <v>1491.549951480959</v>
      </c>
      <c r="E188">
        <v>1514.1660341368679</v>
      </c>
      <c r="F188">
        <v>1515.8890872595161</v>
      </c>
      <c r="I188">
        <v>67.67377197376527</v>
      </c>
      <c r="J188">
        <v>1.6650868783603983</v>
      </c>
      <c r="K188">
        <v>22.61608265590894</v>
      </c>
      <c r="L188">
        <v>1.7230531226482526</v>
      </c>
    </row>
    <row r="189" spans="1:12" x14ac:dyDescent="0.25">
      <c r="A189" s="1" t="s">
        <v>224</v>
      </c>
      <c r="B189">
        <v>1351.197504137396</v>
      </c>
      <c r="C189">
        <v>1440</v>
      </c>
      <c r="D189">
        <v>1495.3866329756038</v>
      </c>
      <c r="E189">
        <v>1514.1660341368679</v>
      </c>
      <c r="F189">
        <v>1515.8890872595161</v>
      </c>
      <c r="I189">
        <v>88.802495862604019</v>
      </c>
      <c r="J189">
        <v>55.386632975603789</v>
      </c>
      <c r="K189">
        <v>18.779401161264104</v>
      </c>
      <c r="L189">
        <v>1.7230531226482526</v>
      </c>
    </row>
    <row r="190" spans="1:12" x14ac:dyDescent="0.25">
      <c r="A190" s="1" t="s">
        <v>225</v>
      </c>
      <c r="B190">
        <v>1445.8284280419796</v>
      </c>
      <c r="C190">
        <v>1512</v>
      </c>
      <c r="D190">
        <v>1513.6700817333308</v>
      </c>
      <c r="E190">
        <v>1536</v>
      </c>
      <c r="F190">
        <v>1537.2609976794595</v>
      </c>
      <c r="I190">
        <v>66.171571958020422</v>
      </c>
      <c r="J190">
        <v>1.6700817333307896</v>
      </c>
      <c r="K190">
        <v>22.32991826666921</v>
      </c>
      <c r="L190">
        <v>1.2609976794594786</v>
      </c>
    </row>
    <row r="191" spans="1:12" x14ac:dyDescent="0.25">
      <c r="A191" s="1" t="s">
        <v>226</v>
      </c>
      <c r="B191">
        <v>1296.730129347073</v>
      </c>
      <c r="C191">
        <v>1374.8607730527585</v>
      </c>
      <c r="D191">
        <v>1517.1063696482527</v>
      </c>
      <c r="E191">
        <v>1536</v>
      </c>
      <c r="F191">
        <v>1537.2609976794595</v>
      </c>
      <c r="I191">
        <v>78.130643705685543</v>
      </c>
      <c r="J191">
        <v>142.24559659549413</v>
      </c>
      <c r="K191">
        <v>18.893630351747333</v>
      </c>
      <c r="L191">
        <v>1.2609976794594786</v>
      </c>
    </row>
    <row r="192" spans="1:12" x14ac:dyDescent="0.25">
      <c r="A192" s="1" t="s">
        <v>227</v>
      </c>
      <c r="B192">
        <v>1466.4153722415174</v>
      </c>
      <c r="C192">
        <v>1517.1063696482527</v>
      </c>
      <c r="D192">
        <v>1518.3745918155332</v>
      </c>
      <c r="E192">
        <v>1539.4850413116944</v>
      </c>
      <c r="F192">
        <v>1541.121354804822</v>
      </c>
      <c r="I192">
        <v>50.690997406735278</v>
      </c>
      <c r="J192">
        <v>1.2682221672805554</v>
      </c>
      <c r="K192">
        <v>21.110449496161209</v>
      </c>
      <c r="L192">
        <v>1.6363134931275454</v>
      </c>
    </row>
    <row r="193" spans="1:12" x14ac:dyDescent="0.25">
      <c r="A193" s="1" t="s">
        <v>228</v>
      </c>
      <c r="B193">
        <v>1398.9070035141076</v>
      </c>
      <c r="C193">
        <v>1467.6726466289135</v>
      </c>
      <c r="D193">
        <v>1537.6534195950071</v>
      </c>
      <c r="E193">
        <v>1539.4850413116944</v>
      </c>
      <c r="F193">
        <v>1541.121354804822</v>
      </c>
      <c r="I193">
        <v>68.765643114805926</v>
      </c>
      <c r="J193">
        <v>69.980772966093582</v>
      </c>
      <c r="K193">
        <v>1.831621716687323</v>
      </c>
      <c r="L193">
        <v>1.6363134931275454</v>
      </c>
    </row>
    <row r="194" spans="1:12" x14ac:dyDescent="0.25">
      <c r="A194" s="1" t="s">
        <v>229</v>
      </c>
      <c r="B194">
        <v>1324.5013005369785</v>
      </c>
      <c r="C194">
        <v>1399.5986692408269</v>
      </c>
      <c r="D194">
        <v>1539.4850413116944</v>
      </c>
      <c r="E194">
        <v>1563.1232922644838</v>
      </c>
      <c r="F194">
        <v>1564.6268138718979</v>
      </c>
      <c r="I194">
        <v>75.09736870384836</v>
      </c>
      <c r="J194">
        <v>139.88637207086754</v>
      </c>
      <c r="K194">
        <v>23.638250952789349</v>
      </c>
      <c r="L194">
        <v>1.5035216074140862</v>
      </c>
    </row>
    <row r="195" spans="1:12" x14ac:dyDescent="0.25">
      <c r="A195" s="1" t="s">
        <v>230</v>
      </c>
      <c r="B195">
        <v>1489.6297571074065</v>
      </c>
      <c r="C195">
        <v>1541.121354804822</v>
      </c>
      <c r="D195">
        <v>1543.4159810177548</v>
      </c>
      <c r="E195">
        <v>1563.1232922644838</v>
      </c>
      <c r="F195">
        <v>1564.6268138718979</v>
      </c>
      <c r="I195">
        <v>51.4915976974155</v>
      </c>
      <c r="J195">
        <v>2.2946262129328261</v>
      </c>
      <c r="K195">
        <v>19.707311246728977</v>
      </c>
      <c r="L195">
        <v>1.5035216074140862</v>
      </c>
    </row>
    <row r="196" spans="1:12" x14ac:dyDescent="0.25">
      <c r="A196" s="1" t="s">
        <v>231</v>
      </c>
      <c r="B196">
        <v>1423.2124595321429</v>
      </c>
      <c r="C196">
        <v>1491.549951480959</v>
      </c>
      <c r="D196">
        <v>1561.5609186001602</v>
      </c>
      <c r="E196">
        <v>1566.0688872397789</v>
      </c>
      <c r="F196">
        <v>1567.4210840142227</v>
      </c>
      <c r="I196">
        <v>68.337491948816023</v>
      </c>
      <c r="J196">
        <v>70.010967119201268</v>
      </c>
      <c r="K196">
        <v>4.5079686396186389</v>
      </c>
      <c r="L196">
        <v>1.3521967744438825</v>
      </c>
    </row>
    <row r="197" spans="1:12" x14ac:dyDescent="0.25">
      <c r="A197" s="1" t="s">
        <v>232</v>
      </c>
      <c r="B197">
        <v>1494.0944436242034</v>
      </c>
      <c r="C197">
        <v>1561.5609186001602</v>
      </c>
      <c r="D197">
        <v>1563.1232922644838</v>
      </c>
      <c r="E197">
        <v>1566.0688872397789</v>
      </c>
      <c r="F197">
        <v>1567.4210840142227</v>
      </c>
      <c r="I197">
        <v>67.466474975956771</v>
      </c>
      <c r="J197">
        <v>1.5623736643235588</v>
      </c>
      <c r="K197">
        <v>2.9455949752950801</v>
      </c>
      <c r="L197">
        <v>1.3521967744438825</v>
      </c>
    </row>
    <row r="198" spans="1:12" x14ac:dyDescent="0.25">
      <c r="A198" s="1" t="s">
        <v>233</v>
      </c>
      <c r="B198">
        <v>1348.4954177944219</v>
      </c>
      <c r="C198">
        <v>1423.2124595321429</v>
      </c>
      <c r="D198">
        <v>1565.4555202153826</v>
      </c>
      <c r="E198">
        <v>1586.6971672895634</v>
      </c>
      <c r="F198">
        <v>1588.0570924367855</v>
      </c>
      <c r="I198">
        <v>74.717041737721047</v>
      </c>
      <c r="J198">
        <v>142.24306068323972</v>
      </c>
      <c r="K198">
        <v>21.241647074180719</v>
      </c>
      <c r="L198">
        <v>1.3599251472221567</v>
      </c>
    </row>
    <row r="199" spans="1:12" x14ac:dyDescent="0.25">
      <c r="A199" s="1" t="s">
        <v>234</v>
      </c>
      <c r="B199">
        <v>1374.3243804455167</v>
      </c>
      <c r="C199">
        <v>1445.8284280419796</v>
      </c>
      <c r="D199">
        <v>1567.4378908258084</v>
      </c>
      <c r="E199">
        <v>1586.6971672895634</v>
      </c>
      <c r="F199">
        <v>1588.0570924367855</v>
      </c>
      <c r="I199">
        <v>71.504047596462897</v>
      </c>
      <c r="J199">
        <v>121.6094627838288</v>
      </c>
      <c r="K199">
        <v>19.259276463754986</v>
      </c>
      <c r="L199">
        <v>1.3599251472221567</v>
      </c>
    </row>
    <row r="200" spans="1:12" x14ac:dyDescent="0.25">
      <c r="A200" s="1" t="s">
        <v>235</v>
      </c>
      <c r="B200">
        <v>1207.4225247849729</v>
      </c>
      <c r="C200">
        <v>1278.886132177731</v>
      </c>
      <c r="D200">
        <v>1584.7279595006924</v>
      </c>
      <c r="E200">
        <v>1590.6337181695401</v>
      </c>
      <c r="F200">
        <v>1608.1796882448029</v>
      </c>
      <c r="I200">
        <v>71.463607392758149</v>
      </c>
      <c r="J200">
        <v>305.84182732296131</v>
      </c>
      <c r="K200">
        <v>5.9057586688477386</v>
      </c>
      <c r="L200">
        <v>17.545970075262858</v>
      </c>
    </row>
    <row r="201" spans="1:12" x14ac:dyDescent="0.25">
      <c r="A201" s="1" t="s">
        <v>236</v>
      </c>
      <c r="B201">
        <v>1517.1063696482527</v>
      </c>
      <c r="C201">
        <v>1584.7279595006924</v>
      </c>
      <c r="D201">
        <v>1586.6971672895634</v>
      </c>
      <c r="E201">
        <v>1590.6337181695401</v>
      </c>
      <c r="F201">
        <v>1608.1796882448029</v>
      </c>
      <c r="I201">
        <v>67.621589852439683</v>
      </c>
      <c r="J201">
        <v>1.9692077888710173</v>
      </c>
      <c r="K201">
        <v>3.9365508799767213</v>
      </c>
      <c r="L201">
        <v>17.545970075262858</v>
      </c>
    </row>
    <row r="202" spans="1:12" x14ac:dyDescent="0.25">
      <c r="A202" s="1" t="s">
        <v>237</v>
      </c>
      <c r="B202">
        <v>1537.2609976794595</v>
      </c>
      <c r="C202">
        <v>1588.0570924367855</v>
      </c>
      <c r="D202">
        <v>1589.1901303589389</v>
      </c>
      <c r="E202">
        <v>1610.8057715305722</v>
      </c>
      <c r="F202">
        <v>1612.5896536390721</v>
      </c>
      <c r="I202">
        <v>50.796094757326046</v>
      </c>
      <c r="J202">
        <v>1.1330379221533349</v>
      </c>
      <c r="K202">
        <v>21.615641171633342</v>
      </c>
      <c r="L202">
        <v>1.7838821084999381</v>
      </c>
    </row>
    <row r="203" spans="1:12" x14ac:dyDescent="0.25">
      <c r="A203" s="1" t="s">
        <v>238</v>
      </c>
      <c r="B203">
        <v>1537.6534195950071</v>
      </c>
      <c r="C203">
        <v>1589.1901303589389</v>
      </c>
      <c r="D203">
        <v>1590.6337181695401</v>
      </c>
      <c r="E203">
        <v>1610.8057715305722</v>
      </c>
      <c r="F203">
        <v>1612.5896536390721</v>
      </c>
      <c r="I203">
        <v>51.536710763931751</v>
      </c>
      <c r="J203">
        <v>1.4435878106012296</v>
      </c>
      <c r="K203">
        <v>20.172053361032113</v>
      </c>
      <c r="L203">
        <v>1.7838821084999381</v>
      </c>
    </row>
    <row r="204" spans="1:12" x14ac:dyDescent="0.25">
      <c r="A204" s="1" t="s">
        <v>239</v>
      </c>
      <c r="B204">
        <v>1419.4899049970588</v>
      </c>
      <c r="C204">
        <v>1470.8226486149526</v>
      </c>
      <c r="D204">
        <v>1608.4491512403358</v>
      </c>
      <c r="E204">
        <v>1632</v>
      </c>
      <c r="F204">
        <v>1633.2946764039111</v>
      </c>
      <c r="I204">
        <v>51.332743617893811</v>
      </c>
      <c r="J204">
        <v>137.62650262538318</v>
      </c>
      <c r="K204">
        <v>23.550848759664177</v>
      </c>
      <c r="L204">
        <v>1.2946764039111258</v>
      </c>
    </row>
    <row r="205" spans="1:12" x14ac:dyDescent="0.25">
      <c r="A205" s="1" t="s">
        <v>240</v>
      </c>
      <c r="B205">
        <v>1541.121354804822</v>
      </c>
      <c r="C205">
        <v>1608.4491512403358</v>
      </c>
      <c r="D205">
        <v>1610.8057715305722</v>
      </c>
      <c r="E205">
        <v>1632</v>
      </c>
      <c r="F205">
        <v>1633.2946764039111</v>
      </c>
      <c r="I205">
        <v>67.327796435513847</v>
      </c>
      <c r="J205">
        <v>2.3566202902363784</v>
      </c>
      <c r="K205">
        <v>21.194228469427799</v>
      </c>
      <c r="L205">
        <v>1.2946764039111258</v>
      </c>
    </row>
    <row r="206" spans="1:12" x14ac:dyDescent="0.25">
      <c r="A206" s="1" t="s">
        <v>241</v>
      </c>
      <c r="B206">
        <v>1563.1232922644838</v>
      </c>
      <c r="C206">
        <v>1613.1736726213173</v>
      </c>
      <c r="D206">
        <v>1614.9876899685325</v>
      </c>
      <c r="E206">
        <v>1639.3002578714165</v>
      </c>
      <c r="F206">
        <v>1656.4329472775034</v>
      </c>
      <c r="I206">
        <v>50.050380356833557</v>
      </c>
      <c r="J206">
        <v>1.8140173472152128</v>
      </c>
      <c r="K206">
        <v>24.312567902883984</v>
      </c>
      <c r="L206">
        <v>17.132689406086911</v>
      </c>
    </row>
    <row r="207" spans="1:12" x14ac:dyDescent="0.25">
      <c r="A207" s="1" t="s">
        <v>242</v>
      </c>
      <c r="B207">
        <v>1495.3866329756038</v>
      </c>
      <c r="C207">
        <v>1565.4555202153826</v>
      </c>
      <c r="D207">
        <v>1634.3987236304945</v>
      </c>
      <c r="E207">
        <v>1639.3002578714165</v>
      </c>
      <c r="F207">
        <v>1656.4329472775034</v>
      </c>
      <c r="I207">
        <v>70.06888723977886</v>
      </c>
      <c r="J207">
        <v>68.943203415111839</v>
      </c>
      <c r="K207">
        <v>4.9015342409220466</v>
      </c>
      <c r="L207">
        <v>17.132689406086911</v>
      </c>
    </row>
    <row r="208" spans="1:12" x14ac:dyDescent="0.25">
      <c r="A208" s="1" t="s">
        <v>243</v>
      </c>
      <c r="B208">
        <v>1586.6971672895634</v>
      </c>
      <c r="C208">
        <v>1636.1186647762406</v>
      </c>
      <c r="D208">
        <v>1637.737574212782</v>
      </c>
      <c r="E208">
        <v>1658.2597096329851</v>
      </c>
      <c r="F208">
        <v>1659.542899690163</v>
      </c>
      <c r="I208">
        <v>49.421497486677254</v>
      </c>
      <c r="J208">
        <v>1.6189094365413439</v>
      </c>
      <c r="K208">
        <v>20.522135420203085</v>
      </c>
      <c r="L208">
        <v>1.2831900571779897</v>
      </c>
    </row>
    <row r="209" spans="1:12" x14ac:dyDescent="0.25">
      <c r="A209" s="1" t="s">
        <v>244</v>
      </c>
      <c r="B209">
        <v>1588.0570924367855</v>
      </c>
      <c r="C209">
        <v>1637.737574212782</v>
      </c>
      <c r="D209">
        <v>1639.3002578714165</v>
      </c>
      <c r="E209">
        <v>1658.2597096329851</v>
      </c>
      <c r="F209">
        <v>1659.542899690163</v>
      </c>
      <c r="I209">
        <v>49.680481775996441</v>
      </c>
      <c r="J209">
        <v>1.5626836586345689</v>
      </c>
      <c r="K209">
        <v>18.959451761568516</v>
      </c>
      <c r="L209">
        <v>1.2831900571779897</v>
      </c>
    </row>
    <row r="210" spans="1:12" x14ac:dyDescent="0.25">
      <c r="A210" s="1" t="s">
        <v>245</v>
      </c>
      <c r="B210">
        <v>1467.6726466289135</v>
      </c>
      <c r="C210">
        <v>1518.3745918155332</v>
      </c>
      <c r="D210">
        <v>1656.8934278025251</v>
      </c>
      <c r="E210">
        <v>1680</v>
      </c>
      <c r="F210">
        <v>1681.7617724856673</v>
      </c>
      <c r="I210">
        <v>50.701945186619696</v>
      </c>
      <c r="J210">
        <v>138.51883598699192</v>
      </c>
      <c r="K210">
        <v>23.106572197474861</v>
      </c>
      <c r="L210">
        <v>1.7617724856672794</v>
      </c>
    </row>
    <row r="211" spans="1:12" x14ac:dyDescent="0.25">
      <c r="A211" s="1" t="s">
        <v>246</v>
      </c>
      <c r="B211">
        <v>1608.1796882448029</v>
      </c>
      <c r="C211">
        <v>1659.542899690163</v>
      </c>
      <c r="D211">
        <v>1661.9240854822929</v>
      </c>
      <c r="E211">
        <v>1680</v>
      </c>
      <c r="F211">
        <v>1681.7617724856673</v>
      </c>
      <c r="I211">
        <v>51.363211445360093</v>
      </c>
      <c r="J211">
        <v>2.381185792129827</v>
      </c>
      <c r="K211">
        <v>18.075914517707133</v>
      </c>
      <c r="L211">
        <v>1.7617724856672794</v>
      </c>
    </row>
    <row r="212" spans="1:12" x14ac:dyDescent="0.25">
      <c r="A212" s="1" t="s">
        <v>247</v>
      </c>
      <c r="B212">
        <v>1610.8057715305722</v>
      </c>
      <c r="C212">
        <v>1661.9240854822929</v>
      </c>
      <c r="D212">
        <v>1663.8486323492136</v>
      </c>
      <c r="E212">
        <v>1684.1952983242311</v>
      </c>
      <c r="F212">
        <v>1685.1680342124955</v>
      </c>
      <c r="I212">
        <v>51.118313951720666</v>
      </c>
      <c r="J212">
        <v>1.9245468669207639</v>
      </c>
      <c r="K212">
        <v>20.346665975017459</v>
      </c>
      <c r="L212">
        <v>0.97273588826442392</v>
      </c>
    </row>
    <row r="213" spans="1:12" x14ac:dyDescent="0.25">
      <c r="A213" s="1" t="s">
        <v>248</v>
      </c>
      <c r="B213">
        <v>1543.4159810177548</v>
      </c>
      <c r="C213">
        <v>1612.5896536390721</v>
      </c>
      <c r="D213">
        <v>1682.9571994373323</v>
      </c>
      <c r="E213">
        <v>1684.1952983242311</v>
      </c>
      <c r="F213">
        <v>1685.1680342124955</v>
      </c>
      <c r="I213">
        <v>69.173672621317337</v>
      </c>
      <c r="J213">
        <v>70.367545798260153</v>
      </c>
      <c r="K213">
        <v>1.238098886898797</v>
      </c>
      <c r="L213">
        <v>0.97273588826442392</v>
      </c>
    </row>
    <row r="214" spans="1:12" x14ac:dyDescent="0.25">
      <c r="A214" s="1" t="s">
        <v>249</v>
      </c>
      <c r="B214">
        <v>1489.8848646025986</v>
      </c>
      <c r="C214">
        <v>1543.4159810177548</v>
      </c>
      <c r="D214">
        <v>1684.1952983242311</v>
      </c>
      <c r="E214">
        <v>1706.0575493137703</v>
      </c>
      <c r="F214">
        <v>1707.2812803971497</v>
      </c>
      <c r="I214">
        <v>53.531116415156248</v>
      </c>
      <c r="J214">
        <v>140.77931730647629</v>
      </c>
      <c r="K214">
        <v>21.862250989539234</v>
      </c>
      <c r="L214">
        <v>1.2237310833793345</v>
      </c>
    </row>
    <row r="215" spans="1:12" x14ac:dyDescent="0.25">
      <c r="A215" s="1" t="s">
        <v>250</v>
      </c>
      <c r="B215">
        <v>1633.2946764039111</v>
      </c>
      <c r="C215">
        <v>1685.1680342124955</v>
      </c>
      <c r="D215">
        <v>1686.5077265468676</v>
      </c>
      <c r="E215">
        <v>1706.0575493137703</v>
      </c>
      <c r="F215">
        <v>1707.2812803971497</v>
      </c>
      <c r="I215">
        <v>51.873357808584387</v>
      </c>
      <c r="J215">
        <v>1.3396923343721028</v>
      </c>
      <c r="K215">
        <v>19.549822766902707</v>
      </c>
      <c r="L215">
        <v>1.2237310833793345</v>
      </c>
    </row>
    <row r="216" spans="1:12" x14ac:dyDescent="0.25">
      <c r="A216" s="1" t="s">
        <v>251</v>
      </c>
      <c r="B216">
        <v>1567.4210840142227</v>
      </c>
      <c r="C216">
        <v>1634.3987236304945</v>
      </c>
      <c r="D216">
        <v>1705.7378947253314</v>
      </c>
      <c r="E216">
        <v>1710.0296817798717</v>
      </c>
      <c r="F216">
        <v>1711.4342881326177</v>
      </c>
      <c r="I216">
        <v>66.977639616271745</v>
      </c>
      <c r="J216">
        <v>71.339171094836956</v>
      </c>
      <c r="K216">
        <v>4.2917870545402366</v>
      </c>
      <c r="L216">
        <v>1.4046063527459864</v>
      </c>
    </row>
    <row r="217" spans="1:12" x14ac:dyDescent="0.25">
      <c r="A217" s="1" t="s">
        <v>252</v>
      </c>
      <c r="B217">
        <v>1444.6726862985352</v>
      </c>
      <c r="C217">
        <v>1495.3866329756038</v>
      </c>
      <c r="D217">
        <v>1706.0575493137703</v>
      </c>
      <c r="E217">
        <v>1710.0296817798717</v>
      </c>
      <c r="F217">
        <v>1711.4342881326177</v>
      </c>
      <c r="I217">
        <v>50.713946677068634</v>
      </c>
      <c r="J217">
        <v>210.67091633816653</v>
      </c>
      <c r="K217">
        <v>3.9721324661013568</v>
      </c>
      <c r="L217">
        <v>1.4046063527459864</v>
      </c>
    </row>
    <row r="218" spans="1:12" x14ac:dyDescent="0.25">
      <c r="A218" s="1" t="s">
        <v>253</v>
      </c>
      <c r="B218">
        <v>1567.4378908258084</v>
      </c>
      <c r="C218">
        <v>1635.556555602049</v>
      </c>
      <c r="D218">
        <v>1708.9984362980861</v>
      </c>
      <c r="E218">
        <v>1729.8405416027799</v>
      </c>
      <c r="F218">
        <v>1731.074361561693</v>
      </c>
      <c r="I218">
        <v>68.118664776240621</v>
      </c>
      <c r="J218">
        <v>73.44188069603706</v>
      </c>
      <c r="K218">
        <v>20.84210530469386</v>
      </c>
      <c r="L218">
        <v>1.2338199589130454</v>
      </c>
    </row>
    <row r="219" spans="1:12" x14ac:dyDescent="0.25">
      <c r="A219" s="1" t="s">
        <v>254</v>
      </c>
      <c r="B219">
        <v>1515.8890872595161</v>
      </c>
      <c r="C219">
        <v>1567.4378908258084</v>
      </c>
      <c r="D219">
        <v>1710.0296817798717</v>
      </c>
      <c r="E219">
        <v>1729.8405416027799</v>
      </c>
      <c r="F219">
        <v>1731.074361561693</v>
      </c>
      <c r="I219">
        <v>51.548803566292236</v>
      </c>
      <c r="J219">
        <v>142.5917909540633</v>
      </c>
      <c r="K219">
        <v>19.810859822908242</v>
      </c>
      <c r="L219">
        <v>1.2338199589130454</v>
      </c>
    </row>
    <row r="220" spans="1:12" x14ac:dyDescent="0.25">
      <c r="A220" s="1" t="s">
        <v>255</v>
      </c>
      <c r="B220">
        <v>1656.4329472775034</v>
      </c>
      <c r="C220">
        <v>1728</v>
      </c>
      <c r="D220">
        <v>1729.3316343458612</v>
      </c>
      <c r="E220">
        <v>1735.4526615152738</v>
      </c>
      <c r="F220">
        <v>1752.6210117960395</v>
      </c>
      <c r="I220">
        <v>71.567052722496555</v>
      </c>
      <c r="J220">
        <v>1.3316343458611755</v>
      </c>
      <c r="K220">
        <v>6.1210271694126277</v>
      </c>
      <c r="L220">
        <v>17.168350280765708</v>
      </c>
    </row>
    <row r="221" spans="1:12" x14ac:dyDescent="0.25">
      <c r="A221" s="1" t="s">
        <v>256</v>
      </c>
      <c r="B221">
        <v>1590.6337181695401</v>
      </c>
      <c r="C221">
        <v>1656.8934278025251</v>
      </c>
      <c r="D221">
        <v>1729.8405416027799</v>
      </c>
      <c r="E221">
        <v>1735.4526615152738</v>
      </c>
      <c r="F221">
        <v>1752.6210117960395</v>
      </c>
      <c r="I221">
        <v>66.25970963298505</v>
      </c>
      <c r="J221">
        <v>72.947113800254783</v>
      </c>
      <c r="K221">
        <v>5.6121199124938812</v>
      </c>
      <c r="L221">
        <v>17.168350280765708</v>
      </c>
    </row>
    <row r="222" spans="1:12" x14ac:dyDescent="0.25">
      <c r="A222" s="1" t="s">
        <v>257</v>
      </c>
      <c r="B222">
        <v>1659.542899690163</v>
      </c>
      <c r="C222">
        <v>1731.074361561693</v>
      </c>
      <c r="D222">
        <v>1733.4360640856848</v>
      </c>
      <c r="E222">
        <v>1756.2539317271423</v>
      </c>
      <c r="F222">
        <v>1757.9407689323807</v>
      </c>
      <c r="I222">
        <v>71.531461871529928</v>
      </c>
      <c r="J222">
        <v>2.3617025239918803</v>
      </c>
      <c r="K222">
        <v>22.817867641457497</v>
      </c>
      <c r="L222">
        <v>1.686837205238362</v>
      </c>
    </row>
    <row r="223" spans="1:12" x14ac:dyDescent="0.25">
      <c r="A223" s="1" t="s">
        <v>258</v>
      </c>
      <c r="B223">
        <v>1661.9240854822929</v>
      </c>
      <c r="C223">
        <v>1733.4360640856848</v>
      </c>
      <c r="D223">
        <v>1735.4526615152738</v>
      </c>
      <c r="E223">
        <v>1756.2539317271423</v>
      </c>
      <c r="F223">
        <v>1757.9407689323807</v>
      </c>
      <c r="I223">
        <v>71.511978603391981</v>
      </c>
      <c r="J223">
        <v>2.0165974295889555</v>
      </c>
      <c r="K223">
        <v>20.801270211868541</v>
      </c>
      <c r="L223">
        <v>1.686837205238362</v>
      </c>
    </row>
    <row r="224" spans="1:12" x14ac:dyDescent="0.25">
      <c r="A224" s="1" t="s">
        <v>259</v>
      </c>
      <c r="B224">
        <v>1681.7617724856673</v>
      </c>
      <c r="C224">
        <v>1752.6210117960395</v>
      </c>
      <c r="D224">
        <v>1753.9828686469252</v>
      </c>
      <c r="E224">
        <v>1776</v>
      </c>
      <c r="F224">
        <v>1777.540031817362</v>
      </c>
      <c r="I224">
        <v>70.859239310372232</v>
      </c>
      <c r="J224">
        <v>1.3618568508857152</v>
      </c>
      <c r="K224">
        <v>22.017131353074774</v>
      </c>
      <c r="L224">
        <v>1.540031817361978</v>
      </c>
    </row>
    <row r="225" spans="1:12" x14ac:dyDescent="0.25">
      <c r="A225" s="1" t="s">
        <v>260</v>
      </c>
      <c r="B225">
        <v>1682.9571994373323</v>
      </c>
      <c r="C225">
        <v>1753.9828686469252</v>
      </c>
      <c r="D225">
        <v>1756.2539317271423</v>
      </c>
      <c r="E225">
        <v>1776</v>
      </c>
      <c r="F225">
        <v>1777.540031817362</v>
      </c>
      <c r="I225">
        <v>71.025669209592934</v>
      </c>
      <c r="J225">
        <v>2.2710630802171181</v>
      </c>
      <c r="K225">
        <v>19.746068272857656</v>
      </c>
      <c r="L225">
        <v>1.540031817361978</v>
      </c>
    </row>
    <row r="226" spans="1:12" x14ac:dyDescent="0.25">
      <c r="A226" s="1" t="s">
        <v>261</v>
      </c>
      <c r="B226">
        <v>1564.6268138718979</v>
      </c>
      <c r="C226">
        <v>1614.9876899685325</v>
      </c>
      <c r="D226">
        <v>1759.104270744559</v>
      </c>
      <c r="E226">
        <v>1782.5801567106221</v>
      </c>
      <c r="F226">
        <v>1783.5380533429202</v>
      </c>
      <c r="I226">
        <v>50.360876096634684</v>
      </c>
      <c r="J226">
        <v>144.11658077602647</v>
      </c>
      <c r="K226">
        <v>23.475885966063061</v>
      </c>
      <c r="L226">
        <v>0.95789663229811595</v>
      </c>
    </row>
    <row r="227" spans="1:12" x14ac:dyDescent="0.25">
      <c r="A227" s="1" t="s">
        <v>262</v>
      </c>
      <c r="B227">
        <v>1686.5077265468676</v>
      </c>
      <c r="C227">
        <v>1777.540031817362</v>
      </c>
      <c r="D227">
        <v>1778.7962459408891</v>
      </c>
      <c r="E227">
        <v>1782.5801567106221</v>
      </c>
      <c r="F227">
        <v>1783.5380533429202</v>
      </c>
      <c r="I227">
        <v>91.032305270494362</v>
      </c>
      <c r="J227">
        <v>1.2562141235271156</v>
      </c>
      <c r="K227">
        <v>3.7839107697329837</v>
      </c>
      <c r="L227">
        <v>0.95789663229811595</v>
      </c>
    </row>
    <row r="228" spans="1:12" x14ac:dyDescent="0.25">
      <c r="A228" s="1" t="s">
        <v>263</v>
      </c>
      <c r="B228">
        <v>1706.0575493137703</v>
      </c>
      <c r="C228">
        <v>1778.7962459408891</v>
      </c>
      <c r="D228">
        <v>1780.2776376765278</v>
      </c>
      <c r="E228">
        <v>1804.3348792317881</v>
      </c>
      <c r="F228">
        <v>1805.9600514816225</v>
      </c>
      <c r="I228">
        <v>72.73869662711877</v>
      </c>
      <c r="J228">
        <v>1.481391735638681</v>
      </c>
      <c r="K228">
        <v>24.057241555260362</v>
      </c>
      <c r="L228">
        <v>1.6251722498343497</v>
      </c>
    </row>
    <row r="229" spans="1:12" x14ac:dyDescent="0.25">
      <c r="A229" s="1" t="s">
        <v>264</v>
      </c>
      <c r="B229">
        <v>1707.2812803971497</v>
      </c>
      <c r="C229">
        <v>1780.2776376765278</v>
      </c>
      <c r="D229">
        <v>1782.5801567106221</v>
      </c>
      <c r="E229">
        <v>1804.3348792317881</v>
      </c>
      <c r="F229">
        <v>1805.9600514816225</v>
      </c>
      <c r="I229">
        <v>72.996357279378117</v>
      </c>
      <c r="J229">
        <v>2.3025190340943027</v>
      </c>
      <c r="K229">
        <v>21.754722521166059</v>
      </c>
      <c r="L229">
        <v>1.6251722498343497</v>
      </c>
    </row>
    <row r="230" spans="1:12" x14ac:dyDescent="0.25">
      <c r="A230" s="1" t="s">
        <v>265</v>
      </c>
      <c r="B230">
        <v>1729.8405416027799</v>
      </c>
      <c r="C230">
        <v>1800.5657118673823</v>
      </c>
      <c r="D230">
        <v>1802.8409711656477</v>
      </c>
      <c r="E230">
        <v>1828.6338853335862</v>
      </c>
      <c r="F230">
        <v>1830.2484798811374</v>
      </c>
      <c r="I230">
        <v>70.725170264602411</v>
      </c>
      <c r="J230">
        <v>2.2752592982653823</v>
      </c>
      <c r="K230">
        <v>25.792914167938534</v>
      </c>
      <c r="L230">
        <v>1.614594547551178</v>
      </c>
    </row>
    <row r="231" spans="1:12" x14ac:dyDescent="0.25">
      <c r="A231" s="1" t="s">
        <v>266</v>
      </c>
      <c r="B231">
        <v>1731.074361561693</v>
      </c>
      <c r="C231">
        <v>1802.8409711656477</v>
      </c>
      <c r="D231">
        <v>1804.3348792317881</v>
      </c>
      <c r="E231">
        <v>1828.6338853335862</v>
      </c>
      <c r="F231">
        <v>1830.2484798811374</v>
      </c>
      <c r="I231">
        <v>71.766609603954748</v>
      </c>
      <c r="J231">
        <v>1.4939080661404205</v>
      </c>
      <c r="K231">
        <v>24.299006101798113</v>
      </c>
      <c r="L231">
        <v>1.614594547551178</v>
      </c>
    </row>
    <row r="232" spans="1:12" x14ac:dyDescent="0.25">
      <c r="A232" s="1" t="s">
        <v>267</v>
      </c>
      <c r="B232">
        <v>1612.5896536390721</v>
      </c>
      <c r="C232">
        <v>1663.8486323492136</v>
      </c>
      <c r="D232">
        <v>1826.2385202576043</v>
      </c>
      <c r="E232">
        <v>1852.189155495038</v>
      </c>
      <c r="F232">
        <v>1853.9084555668264</v>
      </c>
      <c r="I232">
        <v>51.258978710141491</v>
      </c>
      <c r="J232">
        <v>162.38988790839062</v>
      </c>
      <c r="K232">
        <v>25.950635237433744</v>
      </c>
      <c r="L232">
        <v>1.7193000717884388</v>
      </c>
    </row>
    <row r="233" spans="1:12" x14ac:dyDescent="0.25">
      <c r="A233" s="1" t="s">
        <v>268</v>
      </c>
      <c r="B233">
        <v>1756.2539317271423</v>
      </c>
      <c r="C233">
        <v>1826.2385202576043</v>
      </c>
      <c r="D233">
        <v>1828.6338853335862</v>
      </c>
      <c r="E233">
        <v>1852.189155495038</v>
      </c>
      <c r="F233">
        <v>1853.9084555668264</v>
      </c>
      <c r="I233">
        <v>69.984588530461906</v>
      </c>
      <c r="J233">
        <v>2.3953650759819993</v>
      </c>
      <c r="K233">
        <v>23.555270161451745</v>
      </c>
      <c r="L233">
        <v>1.7193000717884388</v>
      </c>
    </row>
    <row r="234" spans="1:12" x14ac:dyDescent="0.25">
      <c r="A234" s="1" t="s">
        <v>269</v>
      </c>
      <c r="B234">
        <v>1777.540031817362</v>
      </c>
      <c r="C234">
        <v>1848</v>
      </c>
      <c r="D234">
        <v>1850.1748128395761</v>
      </c>
      <c r="E234">
        <v>1872</v>
      </c>
      <c r="F234">
        <v>1873.0579943097064</v>
      </c>
      <c r="I234">
        <v>70.459968182638022</v>
      </c>
      <c r="J234">
        <v>2.1748128395761341</v>
      </c>
      <c r="K234">
        <v>21.825187160423866</v>
      </c>
      <c r="L234">
        <v>1.0579943097063733</v>
      </c>
    </row>
    <row r="235" spans="1:12" x14ac:dyDescent="0.25">
      <c r="A235" s="1" t="s">
        <v>270</v>
      </c>
      <c r="B235">
        <v>1778.7962459408891</v>
      </c>
      <c r="C235">
        <v>1850.1748128395761</v>
      </c>
      <c r="D235">
        <v>1852.189155495038</v>
      </c>
      <c r="E235">
        <v>1872</v>
      </c>
      <c r="F235">
        <v>1873.0579943097064</v>
      </c>
      <c r="I235">
        <v>71.378566898687041</v>
      </c>
      <c r="J235">
        <v>2.01434265546186</v>
      </c>
      <c r="K235">
        <v>19.810844504962006</v>
      </c>
      <c r="L235">
        <v>1.0579943097063733</v>
      </c>
    </row>
    <row r="236" spans="1:12" x14ac:dyDescent="0.25">
      <c r="A236" s="1" t="s">
        <v>271</v>
      </c>
      <c r="B236">
        <v>1634.3987236304945</v>
      </c>
      <c r="C236">
        <v>1686.5077265468676</v>
      </c>
      <c r="D236">
        <v>1854.7668180424234</v>
      </c>
      <c r="E236">
        <v>1878.2259554668774</v>
      </c>
      <c r="F236">
        <v>1879.2496468957152</v>
      </c>
      <c r="I236">
        <v>52.109002916373129</v>
      </c>
      <c r="J236">
        <v>168.25909149555582</v>
      </c>
      <c r="K236">
        <v>23.459137424453957</v>
      </c>
      <c r="L236">
        <v>1.0236914288377648</v>
      </c>
    </row>
    <row r="237" spans="1:12" x14ac:dyDescent="0.25">
      <c r="A237" s="1" t="s">
        <v>272</v>
      </c>
      <c r="B237">
        <v>1711.4342881326177</v>
      </c>
      <c r="C237">
        <v>1800</v>
      </c>
      <c r="D237">
        <v>1875.0778665184232</v>
      </c>
      <c r="E237">
        <v>1878.2259554668774</v>
      </c>
      <c r="F237">
        <v>1879.2496468957152</v>
      </c>
      <c r="I237">
        <v>88.565711867382333</v>
      </c>
      <c r="J237">
        <v>75.077866518423207</v>
      </c>
      <c r="K237">
        <v>3.1480889484541876</v>
      </c>
      <c r="L237">
        <v>1.0236914288377648</v>
      </c>
    </row>
    <row r="238" spans="1:12" x14ac:dyDescent="0.25">
      <c r="A238" s="1" t="s">
        <v>273</v>
      </c>
      <c r="B238">
        <v>1639.3002578714165</v>
      </c>
      <c r="C238">
        <v>1711.4342881326177</v>
      </c>
      <c r="D238">
        <v>1876.3727845710318</v>
      </c>
      <c r="E238">
        <v>1896.6088307623288</v>
      </c>
      <c r="F238">
        <v>1897.7587130425813</v>
      </c>
      <c r="I238">
        <v>72.134030261201133</v>
      </c>
      <c r="J238">
        <v>164.93849643841418</v>
      </c>
      <c r="K238">
        <v>20.236046191296964</v>
      </c>
      <c r="L238">
        <v>1.149882280252541</v>
      </c>
    </row>
    <row r="239" spans="1:12" x14ac:dyDescent="0.25">
      <c r="A239" s="1" t="s">
        <v>274</v>
      </c>
      <c r="B239">
        <v>1804.3348792317881</v>
      </c>
      <c r="C239">
        <v>1876.3727845710318</v>
      </c>
      <c r="D239">
        <v>1878.2259554668774</v>
      </c>
      <c r="E239">
        <v>1896.6088307623288</v>
      </c>
      <c r="F239">
        <v>1897.7587130425813</v>
      </c>
      <c r="I239">
        <v>72.037905339243707</v>
      </c>
      <c r="J239">
        <v>1.8531708958455511</v>
      </c>
      <c r="K239">
        <v>18.382875295451413</v>
      </c>
      <c r="L239">
        <v>1.149882280252541</v>
      </c>
    </row>
    <row r="240" spans="1:12" x14ac:dyDescent="0.25">
      <c r="A240" s="1" t="s">
        <v>275</v>
      </c>
      <c r="B240">
        <v>1735.4526615152738</v>
      </c>
      <c r="C240">
        <v>1805.9600514816225</v>
      </c>
      <c r="D240">
        <v>1896.6088307623288</v>
      </c>
      <c r="E240">
        <v>1920</v>
      </c>
      <c r="F240">
        <v>1921.5413427246956</v>
      </c>
      <c r="I240">
        <v>70.507389966348683</v>
      </c>
      <c r="J240">
        <v>90.648779280706322</v>
      </c>
      <c r="K240">
        <v>23.391169237671193</v>
      </c>
      <c r="L240">
        <v>1.5413427246955962</v>
      </c>
    </row>
    <row r="241" spans="1:12" x14ac:dyDescent="0.25">
      <c r="A241" s="1" t="s">
        <v>276</v>
      </c>
      <c r="B241">
        <v>1828.6338853335862</v>
      </c>
      <c r="C241">
        <v>1897.7587130425813</v>
      </c>
      <c r="D241">
        <v>1899.9592000506609</v>
      </c>
      <c r="E241">
        <v>1920</v>
      </c>
      <c r="F241">
        <v>1921.5413427246956</v>
      </c>
      <c r="I241">
        <v>69.124827708995099</v>
      </c>
      <c r="J241">
        <v>2.2004870080795627</v>
      </c>
      <c r="K241">
        <v>20.040799949339089</v>
      </c>
      <c r="L241">
        <v>1.5413427246955962</v>
      </c>
    </row>
    <row r="242" spans="1:12" x14ac:dyDescent="0.25">
      <c r="A242" s="1" t="s">
        <v>277</v>
      </c>
      <c r="B242">
        <v>1685.1680342124955</v>
      </c>
      <c r="C242">
        <v>1759.104270744559</v>
      </c>
      <c r="D242">
        <v>1902.6543913657592</v>
      </c>
      <c r="E242">
        <v>1944</v>
      </c>
      <c r="F242">
        <v>1945.526658903729</v>
      </c>
      <c r="I242">
        <v>73.936236532063504</v>
      </c>
      <c r="J242">
        <v>143.55012062120022</v>
      </c>
      <c r="K242">
        <v>41.345608634240762</v>
      </c>
      <c r="L242">
        <v>1.5266589037289577</v>
      </c>
    </row>
    <row r="243" spans="1:12" x14ac:dyDescent="0.25">
      <c r="A243" s="1" t="s">
        <v>278</v>
      </c>
      <c r="B243">
        <v>1873.0579943097064</v>
      </c>
      <c r="C243">
        <v>1923.6328871578692</v>
      </c>
      <c r="D243">
        <v>1925.9409820097678</v>
      </c>
      <c r="E243">
        <v>1944</v>
      </c>
      <c r="F243">
        <v>1945.526658903729</v>
      </c>
      <c r="I243">
        <v>50.57489284816279</v>
      </c>
      <c r="J243">
        <v>2.3080948518986588</v>
      </c>
      <c r="K243">
        <v>18.059017990232178</v>
      </c>
      <c r="L243">
        <v>1.5266589037289577</v>
      </c>
    </row>
    <row r="244" spans="1:12" x14ac:dyDescent="0.25">
      <c r="A244" s="1" t="s">
        <v>279</v>
      </c>
      <c r="B244">
        <v>1783.5380533429202</v>
      </c>
      <c r="C244">
        <v>1873.0579943097064</v>
      </c>
      <c r="D244">
        <v>1927.346810300729</v>
      </c>
      <c r="E244">
        <v>1949.1160581749809</v>
      </c>
      <c r="F244">
        <v>1950.8360230335563</v>
      </c>
      <c r="I244">
        <v>89.51994096678618</v>
      </c>
      <c r="J244">
        <v>54.288815991022602</v>
      </c>
      <c r="K244">
        <v>21.76924787425196</v>
      </c>
      <c r="L244">
        <v>1.7199648585753948</v>
      </c>
    </row>
    <row r="245" spans="1:12" x14ac:dyDescent="0.25">
      <c r="A245" s="1" t="s">
        <v>280</v>
      </c>
      <c r="B245">
        <v>1875.0778665184232</v>
      </c>
      <c r="C245">
        <v>1945.526658903729</v>
      </c>
      <c r="D245">
        <v>1947.1882314151098</v>
      </c>
      <c r="E245">
        <v>1949.1160581749809</v>
      </c>
      <c r="F245">
        <v>1950.8360230335563</v>
      </c>
      <c r="I245">
        <v>70.448792385305751</v>
      </c>
      <c r="J245">
        <v>1.6615725113808821</v>
      </c>
      <c r="K245">
        <v>1.9278267598710954</v>
      </c>
      <c r="L245">
        <v>1.7199648585753948</v>
      </c>
    </row>
    <row r="246" spans="1:12" x14ac:dyDescent="0.25">
      <c r="A246" s="1" t="s">
        <v>281</v>
      </c>
      <c r="B246">
        <v>1878.2259554668774</v>
      </c>
      <c r="C246">
        <v>1947.1882314151098</v>
      </c>
      <c r="D246">
        <v>1948.3657050706961</v>
      </c>
      <c r="E246">
        <v>1969.8659926438972</v>
      </c>
      <c r="F246">
        <v>1971.6548985069878</v>
      </c>
      <c r="I246">
        <v>68.962275948232445</v>
      </c>
      <c r="J246">
        <v>1.1774736555862546</v>
      </c>
      <c r="K246">
        <v>21.500287573201149</v>
      </c>
      <c r="L246">
        <v>1.7889058630905765</v>
      </c>
    </row>
    <row r="247" spans="1:12" x14ac:dyDescent="0.25">
      <c r="A247" s="1" t="s">
        <v>282</v>
      </c>
      <c r="B247">
        <v>1752.6210117960395</v>
      </c>
      <c r="C247">
        <v>1806.5073899663487</v>
      </c>
      <c r="D247">
        <v>1951.4526438263861</v>
      </c>
      <c r="E247">
        <v>1969.8659926438972</v>
      </c>
      <c r="F247">
        <v>1971.6548985069878</v>
      </c>
      <c r="I247">
        <v>53.886378170309172</v>
      </c>
      <c r="J247">
        <v>144.94525386003738</v>
      </c>
      <c r="K247">
        <v>18.413348817511178</v>
      </c>
      <c r="L247">
        <v>1.7889058630905765</v>
      </c>
    </row>
    <row r="248" spans="1:12" x14ac:dyDescent="0.25">
      <c r="A248" s="1" t="s">
        <v>283</v>
      </c>
      <c r="B248">
        <v>1899.9592000506609</v>
      </c>
      <c r="C248">
        <v>1968</v>
      </c>
      <c r="D248">
        <v>1969.842764806612</v>
      </c>
      <c r="E248">
        <v>1972.0959114507241</v>
      </c>
      <c r="F248">
        <v>1973.0766862308942</v>
      </c>
      <c r="I248">
        <v>68.040799949339089</v>
      </c>
      <c r="J248">
        <v>1.8427648066119673</v>
      </c>
      <c r="K248">
        <v>2.2531466441121211</v>
      </c>
      <c r="L248">
        <v>0.98077478017012254</v>
      </c>
    </row>
    <row r="249" spans="1:12" x14ac:dyDescent="0.25">
      <c r="A249" s="1" t="s">
        <v>284</v>
      </c>
      <c r="B249">
        <v>1830.2484798811374</v>
      </c>
      <c r="C249">
        <v>1899.9592000506609</v>
      </c>
      <c r="D249">
        <v>1969.8659926438972</v>
      </c>
      <c r="E249">
        <v>1972.0959114507241</v>
      </c>
      <c r="F249">
        <v>1973.0766862308942</v>
      </c>
      <c r="I249">
        <v>69.710720169523483</v>
      </c>
      <c r="J249">
        <v>69.906792593236332</v>
      </c>
      <c r="K249">
        <v>2.229918806826845</v>
      </c>
      <c r="L249">
        <v>0.98077478017012254</v>
      </c>
    </row>
    <row r="250" spans="1:12" x14ac:dyDescent="0.25">
      <c r="A250" s="1" t="s">
        <v>285</v>
      </c>
      <c r="B250">
        <v>1757.9407689323807</v>
      </c>
      <c r="C250">
        <v>1830.2484798811374</v>
      </c>
      <c r="D250">
        <v>1972.0959114507241</v>
      </c>
      <c r="E250">
        <v>1975.5026634949345</v>
      </c>
      <c r="F250">
        <v>1993.1816374415334</v>
      </c>
      <c r="I250">
        <v>72.307710948756721</v>
      </c>
      <c r="J250">
        <v>141.84743156958666</v>
      </c>
      <c r="K250">
        <v>3.4067520442104069</v>
      </c>
      <c r="L250">
        <v>17.678973946598944</v>
      </c>
    </row>
    <row r="251" spans="1:12" x14ac:dyDescent="0.25">
      <c r="A251" s="1" t="s">
        <v>286</v>
      </c>
      <c r="B251">
        <v>1921.5413427246956</v>
      </c>
      <c r="C251">
        <v>1973.0766862308942</v>
      </c>
      <c r="D251">
        <v>1974.7998246965317</v>
      </c>
      <c r="E251">
        <v>1975.5026634949345</v>
      </c>
      <c r="F251">
        <v>1993.1816374415334</v>
      </c>
      <c r="I251">
        <v>51.535343506198615</v>
      </c>
      <c r="J251">
        <v>1.7231384656374757</v>
      </c>
      <c r="K251">
        <v>0.70283879840280861</v>
      </c>
      <c r="L251">
        <v>17.678973946598944</v>
      </c>
    </row>
    <row r="252" spans="1:12" x14ac:dyDescent="0.25">
      <c r="A252" s="1" t="s">
        <v>287</v>
      </c>
      <c r="B252">
        <v>1853.9084555668264</v>
      </c>
      <c r="C252">
        <v>1921.5413427246956</v>
      </c>
      <c r="D252">
        <v>1974.889160778941</v>
      </c>
      <c r="E252">
        <v>1995.1415889796269</v>
      </c>
      <c r="F252">
        <v>1996.9367820853561</v>
      </c>
      <c r="I252">
        <v>67.632887157869163</v>
      </c>
      <c r="J252">
        <v>53.347818054245408</v>
      </c>
      <c r="K252">
        <v>20.252428200685927</v>
      </c>
      <c r="L252">
        <v>1.7951931057291404</v>
      </c>
    </row>
    <row r="253" spans="1:12" x14ac:dyDescent="0.25">
      <c r="A253" s="1" t="s">
        <v>288</v>
      </c>
      <c r="B253">
        <v>1782.5801567106221</v>
      </c>
      <c r="C253">
        <v>1854.7668180424234</v>
      </c>
      <c r="D253">
        <v>1975.5026634949345</v>
      </c>
      <c r="E253">
        <v>1995.1415889796269</v>
      </c>
      <c r="F253">
        <v>1996.9367820853561</v>
      </c>
      <c r="I253">
        <v>72.186661331801361</v>
      </c>
      <c r="J253">
        <v>120.73584545251106</v>
      </c>
      <c r="K253">
        <v>19.638925484692436</v>
      </c>
      <c r="L253">
        <v>1.7951931057291404</v>
      </c>
    </row>
    <row r="254" spans="1:12" x14ac:dyDescent="0.25">
      <c r="A254" s="1" t="s">
        <v>289</v>
      </c>
      <c r="B254">
        <v>1925.9409820097678</v>
      </c>
      <c r="C254">
        <v>1993.1816374415334</v>
      </c>
      <c r="D254">
        <v>1995.1415889796269</v>
      </c>
      <c r="E254">
        <v>2017.9013934748816</v>
      </c>
      <c r="F254">
        <v>2019.0466411738505</v>
      </c>
      <c r="I254">
        <v>67.240655431765617</v>
      </c>
      <c r="J254">
        <v>1.9599515380934918</v>
      </c>
      <c r="K254">
        <v>22.759804495254684</v>
      </c>
      <c r="L254">
        <v>1.1452476989688876</v>
      </c>
    </row>
    <row r="255" spans="1:12" x14ac:dyDescent="0.25">
      <c r="A255" s="1" t="s">
        <v>290</v>
      </c>
      <c r="B255">
        <v>1945.526658903729</v>
      </c>
      <c r="C255">
        <v>1996.9367820853561</v>
      </c>
      <c r="D255">
        <v>1999.0552355373859</v>
      </c>
      <c r="E255">
        <v>2017.9013934748816</v>
      </c>
      <c r="F255">
        <v>2019.0466411738505</v>
      </c>
      <c r="I255">
        <v>51.410123181627114</v>
      </c>
      <c r="J255">
        <v>2.1184534520298257</v>
      </c>
      <c r="K255">
        <v>18.846157937495718</v>
      </c>
      <c r="L255">
        <v>1.1452476989688876</v>
      </c>
    </row>
    <row r="256" spans="1:12" x14ac:dyDescent="0.25">
      <c r="A256" s="1" t="s">
        <v>291</v>
      </c>
      <c r="B256">
        <v>1879.2496468957152</v>
      </c>
      <c r="C256">
        <v>1948.3657050706961</v>
      </c>
      <c r="D256">
        <v>2016.7374165084379</v>
      </c>
      <c r="E256">
        <v>2042.7853651420642</v>
      </c>
      <c r="F256">
        <v>2044.2898667254988</v>
      </c>
      <c r="I256">
        <v>69.116058174980935</v>
      </c>
      <c r="J256">
        <v>68.371711437741851</v>
      </c>
      <c r="K256">
        <v>26.04794863362622</v>
      </c>
      <c r="L256">
        <v>1.5045015834346032</v>
      </c>
    </row>
    <row r="257" spans="1:12" x14ac:dyDescent="0.25">
      <c r="A257" s="1" t="s">
        <v>292</v>
      </c>
      <c r="B257">
        <v>1969.8659926438972</v>
      </c>
      <c r="C257">
        <v>2020.7579743139081</v>
      </c>
      <c r="D257">
        <v>2022.9218064210947</v>
      </c>
      <c r="E257">
        <v>2042.7853651420642</v>
      </c>
      <c r="F257">
        <v>2044.2898667254988</v>
      </c>
      <c r="I257">
        <v>50.891981670010864</v>
      </c>
      <c r="J257">
        <v>2.1638321071866358</v>
      </c>
      <c r="K257">
        <v>19.863558720969422</v>
      </c>
      <c r="L257">
        <v>1.5045015834346032</v>
      </c>
    </row>
    <row r="258" spans="1:12" x14ac:dyDescent="0.25">
      <c r="A258" s="1" t="s">
        <v>293</v>
      </c>
      <c r="B258">
        <v>1852.189155495038</v>
      </c>
      <c r="C258">
        <v>1902.6543913657592</v>
      </c>
      <c r="D258">
        <v>2040.4360138942402</v>
      </c>
      <c r="E258">
        <v>2047.8286025500572</v>
      </c>
      <c r="F258">
        <v>2065.1837274040267</v>
      </c>
      <c r="I258">
        <v>50.465235870721244</v>
      </c>
      <c r="J258">
        <v>137.78162252848097</v>
      </c>
      <c r="K258">
        <v>7.3925886558170077</v>
      </c>
      <c r="L258">
        <v>17.355124853969528</v>
      </c>
    </row>
    <row r="259" spans="1:12" x14ac:dyDescent="0.25">
      <c r="A259" s="1" t="s">
        <v>294</v>
      </c>
      <c r="B259">
        <v>1973.0766862308942</v>
      </c>
      <c r="C259">
        <v>2040.4360138942402</v>
      </c>
      <c r="D259">
        <v>2042.7853651420642</v>
      </c>
      <c r="E259">
        <v>2047.8286025500572</v>
      </c>
      <c r="F259">
        <v>2065.1837274040267</v>
      </c>
      <c r="I259">
        <v>67.359327663345994</v>
      </c>
      <c r="J259">
        <v>2.3493512478239609</v>
      </c>
      <c r="K259">
        <v>5.0432374079930469</v>
      </c>
      <c r="L259">
        <v>17.355124853969528</v>
      </c>
    </row>
    <row r="260" spans="1:12" x14ac:dyDescent="0.25">
      <c r="A260" s="1" t="s">
        <v>295</v>
      </c>
      <c r="B260">
        <v>1993.1816374415334</v>
      </c>
      <c r="C260">
        <v>2045.9873785340326</v>
      </c>
      <c r="D260">
        <v>2047.6473538665932</v>
      </c>
      <c r="E260">
        <v>2068.1584127321112</v>
      </c>
      <c r="F260">
        <v>2069.8798083802699</v>
      </c>
      <c r="I260">
        <v>52.805741092499147</v>
      </c>
      <c r="J260">
        <v>1.6599753325606343</v>
      </c>
      <c r="K260">
        <v>20.511058865517953</v>
      </c>
      <c r="L260">
        <v>1.7213956481587047</v>
      </c>
    </row>
    <row r="261" spans="1:12" x14ac:dyDescent="0.25">
      <c r="A261" s="1" t="s">
        <v>296</v>
      </c>
      <c r="B261">
        <v>1710.0296817798717</v>
      </c>
      <c r="C261">
        <v>1783.5380533429202</v>
      </c>
      <c r="D261">
        <v>2047.8286025500572</v>
      </c>
      <c r="E261">
        <v>2068.1584127321112</v>
      </c>
      <c r="F261">
        <v>2069.8798083802699</v>
      </c>
      <c r="I261">
        <v>73.508371563048513</v>
      </c>
      <c r="J261">
        <v>264.29054920713702</v>
      </c>
      <c r="K261">
        <v>20.329810182053961</v>
      </c>
      <c r="L261">
        <v>1.7213956481587047</v>
      </c>
    </row>
    <row r="262" spans="1:12" x14ac:dyDescent="0.25">
      <c r="A262" s="1" t="s">
        <v>297</v>
      </c>
      <c r="B262">
        <v>1996.9367820853561</v>
      </c>
      <c r="C262">
        <v>2065.1837274040267</v>
      </c>
      <c r="D262">
        <v>2067.2136482694968</v>
      </c>
      <c r="E262">
        <v>2071.8126281100058</v>
      </c>
      <c r="F262">
        <v>2089.4279845980268</v>
      </c>
      <c r="I262">
        <v>68.246945318670669</v>
      </c>
      <c r="J262">
        <v>2.0299208654701033</v>
      </c>
      <c r="K262">
        <v>4.5989798405089459</v>
      </c>
      <c r="L262">
        <v>17.615356488021007</v>
      </c>
    </row>
    <row r="263" spans="1:12" x14ac:dyDescent="0.25">
      <c r="A263" s="1" t="s">
        <v>298</v>
      </c>
      <c r="B263">
        <v>1950.8360230335563</v>
      </c>
      <c r="C263">
        <v>2016.7374165084379</v>
      </c>
      <c r="D263">
        <v>2070.1273100282415</v>
      </c>
      <c r="E263">
        <v>2071.8126281100058</v>
      </c>
      <c r="F263">
        <v>2089.4279845980268</v>
      </c>
      <c r="I263">
        <v>65.901393474881615</v>
      </c>
      <c r="J263">
        <v>53.389893519803536</v>
      </c>
      <c r="K263">
        <v>1.6853180817643079</v>
      </c>
      <c r="L263">
        <v>17.615356488021007</v>
      </c>
    </row>
    <row r="264" spans="1:12" x14ac:dyDescent="0.25">
      <c r="A264" s="1" t="s">
        <v>299</v>
      </c>
      <c r="B264">
        <v>2019.0466411738505</v>
      </c>
      <c r="C264">
        <v>2070.1273100282415</v>
      </c>
      <c r="D264">
        <v>2071.3883021473639</v>
      </c>
      <c r="E264">
        <v>2091.2625199866438</v>
      </c>
      <c r="F264">
        <v>2092.4335017896883</v>
      </c>
      <c r="I264">
        <v>51.080668854390979</v>
      </c>
      <c r="J264">
        <v>1.2609921191224203</v>
      </c>
      <c r="K264">
        <v>19.874217839279936</v>
      </c>
      <c r="L264">
        <v>1.1709818030444694</v>
      </c>
    </row>
    <row r="265" spans="1:12" x14ac:dyDescent="0.25">
      <c r="A265" s="1" t="s">
        <v>300</v>
      </c>
      <c r="B265">
        <v>1805.9600514816225</v>
      </c>
      <c r="C265">
        <v>1879.2496468957152</v>
      </c>
      <c r="D265">
        <v>2071.8126281100058</v>
      </c>
      <c r="E265">
        <v>2091.2625199866438</v>
      </c>
      <c r="F265">
        <v>2092.4335017896883</v>
      </c>
      <c r="I265">
        <v>73.289595414092673</v>
      </c>
      <c r="J265">
        <v>192.56298121429063</v>
      </c>
      <c r="K265">
        <v>19.449891876638048</v>
      </c>
      <c r="L265">
        <v>1.1709818030444694</v>
      </c>
    </row>
    <row r="266" spans="1:12" x14ac:dyDescent="0.25">
      <c r="A266" s="1" t="s">
        <v>301</v>
      </c>
      <c r="B266">
        <v>1951.4526438263861</v>
      </c>
      <c r="C266">
        <v>2020.2106181402942</v>
      </c>
      <c r="D266">
        <v>2090.066079173921</v>
      </c>
      <c r="E266">
        <v>2112</v>
      </c>
      <c r="F266">
        <v>2113.345979524514</v>
      </c>
      <c r="I266">
        <v>68.757974313908107</v>
      </c>
      <c r="J266">
        <v>69.855461033626852</v>
      </c>
      <c r="K266">
        <v>21.933920826078975</v>
      </c>
      <c r="L266">
        <v>1.3459795245139503</v>
      </c>
    </row>
    <row r="267" spans="1:12" x14ac:dyDescent="0.25">
      <c r="A267" s="1" t="s">
        <v>302</v>
      </c>
      <c r="B267">
        <v>1897.7587130425813</v>
      </c>
      <c r="C267">
        <v>1951.4526438263861</v>
      </c>
      <c r="D267">
        <v>2091.2625199866438</v>
      </c>
      <c r="E267">
        <v>2112</v>
      </c>
      <c r="F267">
        <v>2113.345979524514</v>
      </c>
      <c r="I267">
        <v>53.693930783804717</v>
      </c>
      <c r="J267">
        <v>139.80987616025777</v>
      </c>
      <c r="K267">
        <v>20.737480013356162</v>
      </c>
      <c r="L267">
        <v>1.3459795245139503</v>
      </c>
    </row>
    <row r="268" spans="1:12" x14ac:dyDescent="0.25">
      <c r="A268" s="1" t="s">
        <v>303</v>
      </c>
      <c r="B268">
        <v>2042.7853651420642</v>
      </c>
      <c r="C268">
        <v>2093.5116953685938</v>
      </c>
      <c r="D268">
        <v>2095.4592037639759</v>
      </c>
      <c r="E268">
        <v>2115.2001970858655</v>
      </c>
      <c r="F268">
        <v>2116.9507417586424</v>
      </c>
      <c r="I268">
        <v>50.726330226529626</v>
      </c>
      <c r="J268">
        <v>1.9475083953821013</v>
      </c>
      <c r="K268">
        <v>19.740993321889619</v>
      </c>
      <c r="L268">
        <v>1.7505446727768685</v>
      </c>
    </row>
    <row r="269" spans="1:12" x14ac:dyDescent="0.25">
      <c r="A269" s="1" t="s">
        <v>304</v>
      </c>
      <c r="B269">
        <v>1974.7998246965317</v>
      </c>
      <c r="C269">
        <v>2044.2898667254988</v>
      </c>
      <c r="D269">
        <v>2113.6876612025794</v>
      </c>
      <c r="E269">
        <v>2115.2001970858655</v>
      </c>
      <c r="F269">
        <v>2116.9507417586424</v>
      </c>
      <c r="I269">
        <v>69.490042028967082</v>
      </c>
      <c r="J269">
        <v>69.397794477080652</v>
      </c>
      <c r="K269">
        <v>1.5125358832860911</v>
      </c>
      <c r="L269">
        <v>1.7505446727768685</v>
      </c>
    </row>
    <row r="270" spans="1:12" x14ac:dyDescent="0.25">
      <c r="A270" s="1" t="s">
        <v>305</v>
      </c>
      <c r="B270">
        <v>1975.5026634949345</v>
      </c>
      <c r="C270">
        <v>2045.4900420289671</v>
      </c>
      <c r="D270">
        <v>2115.0287996359225</v>
      </c>
      <c r="E270">
        <v>2138.2763225172012</v>
      </c>
      <c r="F270">
        <v>2139.9249812620278</v>
      </c>
      <c r="I270">
        <v>69.987378534032587</v>
      </c>
      <c r="J270">
        <v>69.538757606955414</v>
      </c>
      <c r="K270">
        <v>23.247522881278655</v>
      </c>
      <c r="L270">
        <v>1.6486587448266619</v>
      </c>
    </row>
    <row r="271" spans="1:12" x14ac:dyDescent="0.25">
      <c r="A271" s="1" t="s">
        <v>306</v>
      </c>
      <c r="B271">
        <v>2065.1837274040267</v>
      </c>
      <c r="C271">
        <v>2116.9507417586424</v>
      </c>
      <c r="D271">
        <v>2118.9382081544568</v>
      </c>
      <c r="E271">
        <v>2138.2763225172012</v>
      </c>
      <c r="F271">
        <v>2139.9249812620278</v>
      </c>
      <c r="I271">
        <v>51.76701435461564</v>
      </c>
      <c r="J271">
        <v>1.9874663958144083</v>
      </c>
      <c r="K271">
        <v>19.338114362744363</v>
      </c>
      <c r="L271">
        <v>1.6486587448266619</v>
      </c>
    </row>
    <row r="272" spans="1:12" x14ac:dyDescent="0.25">
      <c r="A272" s="1" t="s">
        <v>307</v>
      </c>
      <c r="B272">
        <v>2069.8798083802699</v>
      </c>
      <c r="C272">
        <v>2136</v>
      </c>
      <c r="D272">
        <v>2138.0163537359931</v>
      </c>
      <c r="E272">
        <v>2160</v>
      </c>
      <c r="F272">
        <v>2161.217611306573</v>
      </c>
      <c r="I272">
        <v>66.120191619730122</v>
      </c>
      <c r="J272">
        <v>2.016353735993107</v>
      </c>
      <c r="K272">
        <v>21.983646264006893</v>
      </c>
      <c r="L272">
        <v>1.2176113065729623</v>
      </c>
    </row>
    <row r="273" spans="1:12" x14ac:dyDescent="0.25">
      <c r="A273" s="1" t="s">
        <v>308</v>
      </c>
      <c r="B273">
        <v>1947.1882314151098</v>
      </c>
      <c r="C273">
        <v>1999.0552355373859</v>
      </c>
      <c r="D273">
        <v>2138.2763225172012</v>
      </c>
      <c r="E273">
        <v>2160</v>
      </c>
      <c r="F273">
        <v>2161.217611306573</v>
      </c>
      <c r="I273">
        <v>51.867004122276057</v>
      </c>
      <c r="J273">
        <v>139.22108697981525</v>
      </c>
      <c r="K273">
        <v>21.723677482798848</v>
      </c>
      <c r="L273">
        <v>1.2176113065729623</v>
      </c>
    </row>
    <row r="274" spans="1:12" x14ac:dyDescent="0.25">
      <c r="A274" s="1" t="s">
        <v>309</v>
      </c>
      <c r="B274">
        <v>2089.4279845980268</v>
      </c>
      <c r="C274">
        <v>2141.9850431237805</v>
      </c>
      <c r="D274">
        <v>2143.4151766864056</v>
      </c>
      <c r="E274">
        <v>2164.3190282577311</v>
      </c>
      <c r="F274">
        <v>2165.9634460655266</v>
      </c>
      <c r="I274">
        <v>52.557058525753746</v>
      </c>
      <c r="J274">
        <v>1.4301335626250875</v>
      </c>
      <c r="K274">
        <v>20.903851571325504</v>
      </c>
      <c r="L274">
        <v>1.6444178077954348</v>
      </c>
    </row>
    <row r="275" spans="1:12" x14ac:dyDescent="0.25">
      <c r="A275" s="1" t="s">
        <v>310</v>
      </c>
      <c r="B275">
        <v>2092.4335017896883</v>
      </c>
      <c r="C275">
        <v>2161.217611306573</v>
      </c>
      <c r="D275">
        <v>2163.2283635732601</v>
      </c>
      <c r="E275">
        <v>2164.3190282577311</v>
      </c>
      <c r="F275">
        <v>2165.9634460655266</v>
      </c>
      <c r="I275">
        <v>68.784109516884655</v>
      </c>
      <c r="J275">
        <v>2.0107522666871773</v>
      </c>
      <c r="K275">
        <v>1.090664684470994</v>
      </c>
      <c r="L275">
        <v>1.6444178077954348</v>
      </c>
    </row>
    <row r="276" spans="1:12" x14ac:dyDescent="0.25">
      <c r="A276" s="1" t="s">
        <v>311</v>
      </c>
      <c r="B276">
        <v>2022.9218064210947</v>
      </c>
      <c r="C276">
        <v>2092.4335017896883</v>
      </c>
      <c r="D276">
        <v>2163.6371144744066</v>
      </c>
      <c r="E276">
        <v>2184</v>
      </c>
      <c r="F276">
        <v>2185.5726767993783</v>
      </c>
      <c r="I276">
        <v>69.511695368593564</v>
      </c>
      <c r="J276">
        <v>71.203612684718337</v>
      </c>
      <c r="K276">
        <v>20.362885525593356</v>
      </c>
      <c r="L276">
        <v>1.5726767993783142</v>
      </c>
    </row>
    <row r="277" spans="1:12" x14ac:dyDescent="0.25">
      <c r="A277" s="1" t="s">
        <v>312</v>
      </c>
      <c r="B277">
        <v>1971.6548985069878</v>
      </c>
      <c r="C277">
        <v>2022.9218064210947</v>
      </c>
      <c r="D277">
        <v>2164.3190282577311</v>
      </c>
      <c r="E277">
        <v>2184</v>
      </c>
      <c r="F277">
        <v>2185.5726767993783</v>
      </c>
      <c r="I277">
        <v>51.266907914106923</v>
      </c>
      <c r="J277">
        <v>141.39722183663639</v>
      </c>
      <c r="K277">
        <v>19.680971742268866</v>
      </c>
      <c r="L277">
        <v>1.5726767993783142</v>
      </c>
    </row>
    <row r="278" spans="1:12" x14ac:dyDescent="0.25">
      <c r="A278" s="1" t="s">
        <v>313</v>
      </c>
      <c r="B278">
        <v>2113.345979524514</v>
      </c>
      <c r="C278">
        <v>2165.9634460655266</v>
      </c>
      <c r="D278">
        <v>2167.9981712463973</v>
      </c>
      <c r="E278">
        <v>2190.6966859999152</v>
      </c>
      <c r="F278">
        <v>2208.4611071426712</v>
      </c>
      <c r="I278">
        <v>52.617466541012618</v>
      </c>
      <c r="J278">
        <v>2.0347251808707369</v>
      </c>
      <c r="K278">
        <v>22.698514753517884</v>
      </c>
      <c r="L278">
        <v>17.764421142755964</v>
      </c>
    </row>
    <row r="279" spans="1:12" x14ac:dyDescent="0.25">
      <c r="A279" s="1" t="s">
        <v>314</v>
      </c>
      <c r="B279">
        <v>2047.8286025500572</v>
      </c>
      <c r="C279">
        <v>2115.0287996359225</v>
      </c>
      <c r="D279">
        <v>2187.481521431735</v>
      </c>
      <c r="E279">
        <v>2190.6966859999152</v>
      </c>
      <c r="F279">
        <v>2208.4611071426712</v>
      </c>
      <c r="I279">
        <v>67.200197085865284</v>
      </c>
      <c r="J279">
        <v>72.452721795812522</v>
      </c>
      <c r="K279">
        <v>3.215164568180171</v>
      </c>
      <c r="L279">
        <v>17.764421142755964</v>
      </c>
    </row>
    <row r="280" spans="1:12" x14ac:dyDescent="0.25">
      <c r="A280" s="1" t="s">
        <v>315</v>
      </c>
      <c r="B280">
        <v>2116.9507417586424</v>
      </c>
      <c r="C280">
        <v>2187.481521431735</v>
      </c>
      <c r="D280">
        <v>2189.634894154372</v>
      </c>
      <c r="E280">
        <v>2213.042071278639</v>
      </c>
      <c r="F280">
        <v>2214.0307283143716</v>
      </c>
      <c r="I280">
        <v>70.530779673092638</v>
      </c>
      <c r="J280">
        <v>2.1533727226369592</v>
      </c>
      <c r="K280">
        <v>23.407177124267037</v>
      </c>
      <c r="L280">
        <v>0.98865703573255814</v>
      </c>
    </row>
    <row r="281" spans="1:12" x14ac:dyDescent="0.25">
      <c r="A281" s="1" t="s">
        <v>316</v>
      </c>
      <c r="B281">
        <v>2138.2763225172012</v>
      </c>
      <c r="C281">
        <v>2208.4611071426712</v>
      </c>
      <c r="D281">
        <v>2210.7636290240612</v>
      </c>
      <c r="E281">
        <v>2213.042071278639</v>
      </c>
      <c r="F281">
        <v>2214.0307283143716</v>
      </c>
      <c r="I281">
        <v>70.184784625470002</v>
      </c>
      <c r="J281">
        <v>2.302521881390021</v>
      </c>
      <c r="K281">
        <v>2.2784422545778398</v>
      </c>
      <c r="L281">
        <v>0.98865703573255814</v>
      </c>
    </row>
    <row r="282" spans="1:12" x14ac:dyDescent="0.25">
      <c r="A282" s="1" t="s">
        <v>317</v>
      </c>
      <c r="B282">
        <v>2139.9249812620278</v>
      </c>
      <c r="C282">
        <v>2210.7636290240612</v>
      </c>
      <c r="D282">
        <v>2212.6803922860408</v>
      </c>
      <c r="E282">
        <v>2236.7242695195232</v>
      </c>
      <c r="F282">
        <v>2237.9735062197637</v>
      </c>
      <c r="I282">
        <v>70.838647762033361</v>
      </c>
      <c r="J282">
        <v>1.9167632619796677</v>
      </c>
      <c r="K282">
        <v>24.043877233482362</v>
      </c>
      <c r="L282">
        <v>1.2492367002405445</v>
      </c>
    </row>
    <row r="283" spans="1:12" x14ac:dyDescent="0.25">
      <c r="A283" s="1" t="s">
        <v>318</v>
      </c>
      <c r="B283">
        <v>2070.1273100282415</v>
      </c>
      <c r="C283">
        <v>2139.9249812620278</v>
      </c>
      <c r="D283">
        <v>2213.042071278639</v>
      </c>
      <c r="E283">
        <v>2236.7242695195232</v>
      </c>
      <c r="F283">
        <v>2237.9735062197637</v>
      </c>
      <c r="I283">
        <v>69.797671233786332</v>
      </c>
      <c r="J283">
        <v>73.117090016611201</v>
      </c>
      <c r="K283">
        <v>23.68219824088419</v>
      </c>
      <c r="L283">
        <v>1.2492367002405445</v>
      </c>
    </row>
    <row r="284" spans="1:12" x14ac:dyDescent="0.25">
      <c r="A284" s="1" t="s">
        <v>319</v>
      </c>
      <c r="B284">
        <v>2161.217611306573</v>
      </c>
      <c r="C284">
        <v>2232</v>
      </c>
      <c r="D284">
        <v>2234.4029524623243</v>
      </c>
      <c r="E284">
        <v>2258.955722592349</v>
      </c>
      <c r="F284">
        <v>2260.1902493874854</v>
      </c>
      <c r="I284">
        <v>70.782388693427038</v>
      </c>
      <c r="J284">
        <v>2.4029524623242651</v>
      </c>
      <c r="K284">
        <v>24.552770130024783</v>
      </c>
      <c r="L284">
        <v>1.2345267951363894</v>
      </c>
    </row>
    <row r="285" spans="1:12" x14ac:dyDescent="0.25">
      <c r="A285" s="1" t="s">
        <v>320</v>
      </c>
      <c r="B285">
        <v>2163.2283635732601</v>
      </c>
      <c r="C285">
        <v>2234.4029524623243</v>
      </c>
      <c r="D285">
        <v>2236.7242695195232</v>
      </c>
      <c r="E285">
        <v>2258.955722592349</v>
      </c>
      <c r="F285">
        <v>2260.1902493874854</v>
      </c>
      <c r="I285">
        <v>71.174588889064125</v>
      </c>
      <c r="J285">
        <v>2.3213170571989394</v>
      </c>
      <c r="K285">
        <v>22.231453072825843</v>
      </c>
      <c r="L285">
        <v>1.2345267951363894</v>
      </c>
    </row>
    <row r="286" spans="1:12" x14ac:dyDescent="0.25">
      <c r="A286" s="1" t="s">
        <v>321</v>
      </c>
      <c r="B286">
        <v>2165.9634460655266</v>
      </c>
      <c r="C286">
        <v>2256</v>
      </c>
      <c r="D286">
        <v>2257.6573235336</v>
      </c>
      <c r="E286">
        <v>2280</v>
      </c>
      <c r="F286">
        <v>2280.9658505963052</v>
      </c>
      <c r="I286">
        <v>90.036553934473432</v>
      </c>
      <c r="J286">
        <v>1.6573235335999925</v>
      </c>
      <c r="K286">
        <v>22.342676466400007</v>
      </c>
      <c r="L286">
        <v>0.96585059630524484</v>
      </c>
    </row>
    <row r="287" spans="1:12" x14ac:dyDescent="0.25">
      <c r="A287" s="1" t="s">
        <v>322</v>
      </c>
      <c r="B287">
        <v>2044.2898667254988</v>
      </c>
      <c r="C287">
        <v>2095.4592037639759</v>
      </c>
      <c r="D287">
        <v>2258.955722592349</v>
      </c>
      <c r="E287">
        <v>2280</v>
      </c>
      <c r="F287">
        <v>2280.9658505963052</v>
      </c>
      <c r="I287">
        <v>51.169337038477124</v>
      </c>
      <c r="J287">
        <v>163.49651882837315</v>
      </c>
      <c r="K287">
        <v>21.044277407650952</v>
      </c>
      <c r="L287">
        <v>0.96585059630524484</v>
      </c>
    </row>
    <row r="288" spans="1:12" x14ac:dyDescent="0.25">
      <c r="A288" s="1" t="s">
        <v>323</v>
      </c>
      <c r="B288">
        <v>2185.5726767993783</v>
      </c>
      <c r="C288">
        <v>2260.1902493874854</v>
      </c>
      <c r="D288">
        <v>2262.1101550598842</v>
      </c>
      <c r="E288">
        <v>2283.8794233310787</v>
      </c>
      <c r="F288">
        <v>2285.6351365848182</v>
      </c>
      <c r="I288">
        <v>74.617572588107123</v>
      </c>
      <c r="J288">
        <v>1.9199056723987269</v>
      </c>
      <c r="K288">
        <v>21.769268271194505</v>
      </c>
      <c r="L288">
        <v>1.7557132537394864</v>
      </c>
    </row>
    <row r="289" spans="1:12" x14ac:dyDescent="0.25">
      <c r="A289" s="1" t="s">
        <v>324</v>
      </c>
      <c r="B289">
        <v>2118.9382081544568</v>
      </c>
      <c r="C289">
        <v>2189.634894154372</v>
      </c>
      <c r="D289">
        <v>2281.9509371316744</v>
      </c>
      <c r="E289">
        <v>2283.8794233310787</v>
      </c>
      <c r="F289">
        <v>2285.6351365848182</v>
      </c>
      <c r="I289">
        <v>70.696685999915189</v>
      </c>
      <c r="J289">
        <v>92.316042977302459</v>
      </c>
      <c r="K289">
        <v>1.928486199404233</v>
      </c>
      <c r="L289">
        <v>1.7557132537394864</v>
      </c>
    </row>
    <row r="290" spans="1:12" x14ac:dyDescent="0.25">
      <c r="A290" s="1" t="s">
        <v>325</v>
      </c>
      <c r="B290">
        <v>2208.4611071426712</v>
      </c>
      <c r="C290">
        <v>2281.9509371316744</v>
      </c>
      <c r="D290">
        <v>2283.6306415721533</v>
      </c>
      <c r="E290">
        <v>2304</v>
      </c>
      <c r="F290">
        <v>2305.6280833630449</v>
      </c>
      <c r="I290">
        <v>73.489829989003283</v>
      </c>
      <c r="J290">
        <v>1.6797044404788721</v>
      </c>
      <c r="K290">
        <v>20.369358427846691</v>
      </c>
      <c r="L290">
        <v>1.6280833630448797</v>
      </c>
    </row>
    <row r="291" spans="1:12" x14ac:dyDescent="0.25">
      <c r="A291" s="1" t="s">
        <v>326</v>
      </c>
      <c r="B291">
        <v>1999.0552355373859</v>
      </c>
      <c r="C291">
        <v>2067.2136482694968</v>
      </c>
      <c r="D291">
        <v>2283.8794233310787</v>
      </c>
      <c r="E291">
        <v>2304</v>
      </c>
      <c r="F291">
        <v>2305.6280833630449</v>
      </c>
      <c r="I291">
        <v>68.158412732110946</v>
      </c>
      <c r="J291">
        <v>216.66577506158183</v>
      </c>
      <c r="K291">
        <v>20.120576668921331</v>
      </c>
      <c r="L291">
        <v>1.6280833630448797</v>
      </c>
    </row>
    <row r="292" spans="1:12" x14ac:dyDescent="0.25">
      <c r="A292" s="1" t="s">
        <v>327</v>
      </c>
      <c r="B292">
        <v>2210.7636290240612</v>
      </c>
      <c r="C292">
        <v>2285.6351365848182</v>
      </c>
      <c r="D292">
        <v>2287.9279648762181</v>
      </c>
      <c r="E292">
        <v>2328</v>
      </c>
      <c r="F292">
        <v>2329.7687249524024</v>
      </c>
      <c r="I292">
        <v>74.871507560756982</v>
      </c>
      <c r="J292">
        <v>2.2928282913999283</v>
      </c>
      <c r="K292">
        <v>40.072035123781916</v>
      </c>
      <c r="L292">
        <v>1.7687249524024082</v>
      </c>
    </row>
    <row r="293" spans="1:12" x14ac:dyDescent="0.25">
      <c r="A293" s="1" t="s">
        <v>328</v>
      </c>
      <c r="B293">
        <v>2091.2625199866438</v>
      </c>
      <c r="C293">
        <v>2143.4151766864056</v>
      </c>
      <c r="D293">
        <v>2309.2178397885054</v>
      </c>
      <c r="E293">
        <v>2328</v>
      </c>
      <c r="F293">
        <v>2329.7687249524024</v>
      </c>
      <c r="I293">
        <v>52.152656699761792</v>
      </c>
      <c r="J293">
        <v>165.80266310209981</v>
      </c>
      <c r="K293">
        <v>18.782160211494556</v>
      </c>
      <c r="L293">
        <v>1.7687249524024082</v>
      </c>
    </row>
    <row r="294" spans="1:12" x14ac:dyDescent="0.25">
      <c r="A294" s="1" t="s">
        <v>329</v>
      </c>
      <c r="B294">
        <v>2236.7242695195232</v>
      </c>
      <c r="C294">
        <v>2309.2178397885054</v>
      </c>
      <c r="D294">
        <v>2311.0837040392612</v>
      </c>
      <c r="E294">
        <v>2335.4127289121152</v>
      </c>
      <c r="F294">
        <v>2352.691189086343</v>
      </c>
      <c r="I294">
        <v>72.493570268982239</v>
      </c>
      <c r="J294">
        <v>1.8658642507557488</v>
      </c>
      <c r="K294">
        <v>24.329024872854006</v>
      </c>
      <c r="L294">
        <v>17.278460174227803</v>
      </c>
    </row>
    <row r="295" spans="1:12" x14ac:dyDescent="0.25">
      <c r="A295" s="1" t="s">
        <v>330</v>
      </c>
      <c r="B295">
        <v>2258.955722592349</v>
      </c>
      <c r="C295">
        <v>2329.7687249524024</v>
      </c>
      <c r="D295">
        <v>2331.6702802097539</v>
      </c>
      <c r="E295">
        <v>2335.4127289121152</v>
      </c>
      <c r="F295">
        <v>2352.691189086343</v>
      </c>
      <c r="I295">
        <v>70.81300236005336</v>
      </c>
      <c r="J295">
        <v>1.9015552573514469</v>
      </c>
      <c r="K295">
        <v>3.7424487023613437</v>
      </c>
      <c r="L295">
        <v>17.278460174227803</v>
      </c>
    </row>
    <row r="296" spans="1:12" x14ac:dyDescent="0.25">
      <c r="A296" s="1" t="s">
        <v>331</v>
      </c>
      <c r="B296">
        <v>2260.1902493874854</v>
      </c>
      <c r="C296">
        <v>2331.6702802097539</v>
      </c>
      <c r="D296">
        <v>2333.2073213335261</v>
      </c>
      <c r="E296">
        <v>2356.9744499416042</v>
      </c>
      <c r="F296">
        <v>2358.6682702444564</v>
      </c>
      <c r="I296">
        <v>71.480030822268418</v>
      </c>
      <c r="J296">
        <v>1.5370411237722692</v>
      </c>
      <c r="K296">
        <v>23.76712860807811</v>
      </c>
      <c r="L296">
        <v>1.6938203028521457</v>
      </c>
    </row>
    <row r="297" spans="1:12" x14ac:dyDescent="0.25">
      <c r="A297" s="1" t="s">
        <v>332</v>
      </c>
      <c r="B297">
        <v>2113.6876612025794</v>
      </c>
      <c r="C297">
        <v>2167.9981712463973</v>
      </c>
      <c r="D297">
        <v>2335.4127289121152</v>
      </c>
      <c r="E297">
        <v>2356.9744499416042</v>
      </c>
      <c r="F297">
        <v>2358.6682702444564</v>
      </c>
      <c r="I297">
        <v>54.310510043817885</v>
      </c>
      <c r="J297">
        <v>167.41455766571789</v>
      </c>
      <c r="K297">
        <v>21.561721029489036</v>
      </c>
      <c r="L297">
        <v>1.6938203028521457</v>
      </c>
    </row>
    <row r="298" spans="1:12" x14ac:dyDescent="0.25">
      <c r="A298" s="1" t="s">
        <v>333</v>
      </c>
      <c r="B298">
        <v>2280.9658505963052</v>
      </c>
      <c r="C298">
        <v>2352.691189086343</v>
      </c>
      <c r="D298">
        <v>2354.5711023290182</v>
      </c>
      <c r="E298">
        <v>2380.3563467725821</v>
      </c>
      <c r="F298">
        <v>2382.0853947011956</v>
      </c>
      <c r="I298">
        <v>71.725338490037757</v>
      </c>
      <c r="J298">
        <v>1.8799132426752294</v>
      </c>
      <c r="K298">
        <v>25.785244443563897</v>
      </c>
      <c r="L298">
        <v>1.7290479286134541</v>
      </c>
    </row>
    <row r="299" spans="1:12" x14ac:dyDescent="0.25">
      <c r="A299" s="1" t="s">
        <v>334</v>
      </c>
      <c r="B299">
        <v>2281.9509371316744</v>
      </c>
      <c r="C299">
        <v>2354.5711023290182</v>
      </c>
      <c r="D299">
        <v>2356.9744499416042</v>
      </c>
      <c r="E299">
        <v>2380.3563467725821</v>
      </c>
      <c r="F299">
        <v>2382.0853947011956</v>
      </c>
      <c r="I299">
        <v>72.620165197343795</v>
      </c>
      <c r="J299">
        <v>2.4033476125860034</v>
      </c>
      <c r="K299">
        <v>23.381896830977894</v>
      </c>
      <c r="L299">
        <v>1.7290479286134541</v>
      </c>
    </row>
    <row r="300" spans="1:12" x14ac:dyDescent="0.25">
      <c r="A300" s="1" t="s">
        <v>335</v>
      </c>
      <c r="B300">
        <v>2305.6280833630449</v>
      </c>
      <c r="C300">
        <v>2378.3648634151818</v>
      </c>
      <c r="D300">
        <v>2379.966352710398</v>
      </c>
      <c r="E300">
        <v>2400</v>
      </c>
      <c r="F300">
        <v>2401.4464942736581</v>
      </c>
      <c r="I300">
        <v>72.736780052136965</v>
      </c>
      <c r="J300">
        <v>1.6014892952161972</v>
      </c>
      <c r="K300">
        <v>20.033647289601959</v>
      </c>
      <c r="L300">
        <v>1.4464942736581179</v>
      </c>
    </row>
    <row r="301" spans="1:12" x14ac:dyDescent="0.25">
      <c r="A301" s="1" t="s">
        <v>336</v>
      </c>
      <c r="B301">
        <v>2214.0307283143716</v>
      </c>
      <c r="C301">
        <v>2305.6280833630449</v>
      </c>
      <c r="D301">
        <v>2380.3563467725821</v>
      </c>
      <c r="E301">
        <v>2400</v>
      </c>
      <c r="F301">
        <v>2401.4464942736581</v>
      </c>
      <c r="I301">
        <v>91.597355048673307</v>
      </c>
      <c r="J301">
        <v>74.728263409537249</v>
      </c>
      <c r="K301">
        <v>19.643653227417872</v>
      </c>
      <c r="L301">
        <v>1.4464942736581179</v>
      </c>
    </row>
    <row r="302" spans="1:12" x14ac:dyDescent="0.25">
      <c r="A302" s="1" t="s">
        <v>337</v>
      </c>
      <c r="B302">
        <v>2071.8126281100058</v>
      </c>
      <c r="C302">
        <v>2141.7976712337863</v>
      </c>
      <c r="D302">
        <v>2382.1410473850701</v>
      </c>
      <c r="E302">
        <v>2405.8465688169217</v>
      </c>
      <c r="F302">
        <v>2407.6048446303794</v>
      </c>
      <c r="I302">
        <v>69.985043123780542</v>
      </c>
      <c r="J302">
        <v>240.34337615128379</v>
      </c>
      <c r="K302">
        <v>23.705521431851594</v>
      </c>
      <c r="L302">
        <v>1.7582758134576579</v>
      </c>
    </row>
    <row r="303" spans="1:12" x14ac:dyDescent="0.25">
      <c r="A303" s="1" t="s">
        <v>338</v>
      </c>
      <c r="B303">
        <v>2329.7687249524024</v>
      </c>
      <c r="C303">
        <v>2401.4464942736581</v>
      </c>
      <c r="D303">
        <v>2403.7565185294293</v>
      </c>
      <c r="E303">
        <v>2405.8465688169217</v>
      </c>
      <c r="F303">
        <v>2407.6048446303794</v>
      </c>
      <c r="I303">
        <v>71.67776932125571</v>
      </c>
      <c r="J303">
        <v>2.3100242557711681</v>
      </c>
      <c r="K303">
        <v>2.0900502874924314</v>
      </c>
      <c r="L303">
        <v>1.7582758134576579</v>
      </c>
    </row>
    <row r="304" spans="1:12" x14ac:dyDescent="0.25">
      <c r="A304" s="1" t="s">
        <v>339</v>
      </c>
      <c r="B304">
        <v>2164.3190282577311</v>
      </c>
      <c r="C304">
        <v>2237.9735062197637</v>
      </c>
      <c r="D304">
        <v>2403.9050107305975</v>
      </c>
      <c r="E304">
        <v>2426.0515133349286</v>
      </c>
      <c r="F304">
        <v>2427.4201666537674</v>
      </c>
      <c r="I304">
        <v>73.654477962032615</v>
      </c>
      <c r="J304">
        <v>165.93150451083375</v>
      </c>
      <c r="K304">
        <v>22.14650260433109</v>
      </c>
      <c r="L304">
        <v>1.3686533188388239</v>
      </c>
    </row>
    <row r="305" spans="1:12" x14ac:dyDescent="0.25">
      <c r="A305" s="1" t="s">
        <v>340</v>
      </c>
      <c r="B305">
        <v>2331.6702802097539</v>
      </c>
      <c r="C305">
        <v>2403.9050107305975</v>
      </c>
      <c r="D305">
        <v>2405.8465688169217</v>
      </c>
      <c r="E305">
        <v>2426.0515133349286</v>
      </c>
      <c r="F305">
        <v>2427.4201666537674</v>
      </c>
      <c r="I305">
        <v>72.234730520843641</v>
      </c>
      <c r="J305">
        <v>1.9415580863242212</v>
      </c>
      <c r="K305">
        <v>20.204944518006869</v>
      </c>
      <c r="L305">
        <v>1.3686533188388239</v>
      </c>
    </row>
    <row r="306" spans="1:12" x14ac:dyDescent="0.25">
      <c r="A306" s="1" t="s">
        <v>341</v>
      </c>
      <c r="B306">
        <v>2352.691189086343</v>
      </c>
      <c r="C306">
        <v>2424</v>
      </c>
      <c r="D306">
        <v>2425.8608992190016</v>
      </c>
      <c r="E306">
        <v>2430.6705718277608</v>
      </c>
      <c r="F306">
        <v>2448.4534942580353</v>
      </c>
      <c r="I306">
        <v>71.308810913656998</v>
      </c>
      <c r="J306">
        <v>1.860899219001567</v>
      </c>
      <c r="K306">
        <v>4.8096726087592288</v>
      </c>
      <c r="L306">
        <v>17.782922430274539</v>
      </c>
    </row>
    <row r="307" spans="1:12" x14ac:dyDescent="0.25">
      <c r="A307" s="1" t="s">
        <v>342</v>
      </c>
      <c r="B307">
        <v>2187.481521431735</v>
      </c>
      <c r="C307">
        <v>2262.1101550598842</v>
      </c>
      <c r="D307">
        <v>2426.0515133349286</v>
      </c>
      <c r="E307">
        <v>2430.6705718277608</v>
      </c>
      <c r="F307">
        <v>2448.4534942580353</v>
      </c>
      <c r="I307">
        <v>74.628633628149146</v>
      </c>
      <c r="J307">
        <v>163.94135827504442</v>
      </c>
      <c r="K307">
        <v>4.6190584928322096</v>
      </c>
      <c r="L307">
        <v>17.782922430274539</v>
      </c>
    </row>
    <row r="308" spans="1:12" x14ac:dyDescent="0.25">
      <c r="A308" s="1" t="s">
        <v>343</v>
      </c>
      <c r="B308">
        <v>2356.9744499416042</v>
      </c>
      <c r="C308">
        <v>2427.4201666537674</v>
      </c>
      <c r="D308">
        <v>2429.3388420722172</v>
      </c>
      <c r="E308">
        <v>2452.2204262654482</v>
      </c>
      <c r="F308">
        <v>2454.0252931641112</v>
      </c>
      <c r="I308">
        <v>70.445716712163176</v>
      </c>
      <c r="J308">
        <v>1.9186754184497659</v>
      </c>
      <c r="K308">
        <v>22.881584193230992</v>
      </c>
      <c r="L308">
        <v>1.8048668986630219</v>
      </c>
    </row>
    <row r="309" spans="1:12" x14ac:dyDescent="0.25">
      <c r="A309" s="1" t="s">
        <v>344</v>
      </c>
      <c r="B309">
        <v>2285.6351365848182</v>
      </c>
      <c r="C309">
        <v>2376</v>
      </c>
      <c r="D309">
        <v>2448.4875511647087</v>
      </c>
      <c r="E309">
        <v>2452.2204262654482</v>
      </c>
      <c r="F309">
        <v>2454.0252931641112</v>
      </c>
      <c r="I309">
        <v>90.364863415181844</v>
      </c>
      <c r="J309">
        <v>72.487551164708748</v>
      </c>
      <c r="K309">
        <v>3.7328751007394203</v>
      </c>
      <c r="L309">
        <v>1.8048668986630219</v>
      </c>
    </row>
    <row r="310" spans="1:12" x14ac:dyDescent="0.25">
      <c r="A310" s="1" t="s">
        <v>345</v>
      </c>
      <c r="B310">
        <v>2213.042071278639</v>
      </c>
      <c r="C310">
        <v>2287.9279648762181</v>
      </c>
      <c r="D310">
        <v>2450.5872911415904</v>
      </c>
      <c r="E310">
        <v>2474.5623968468817</v>
      </c>
      <c r="F310">
        <v>2476.1614483451222</v>
      </c>
      <c r="I310">
        <v>74.88589359757907</v>
      </c>
      <c r="J310">
        <v>162.65932626537233</v>
      </c>
      <c r="K310">
        <v>23.975105705291298</v>
      </c>
      <c r="L310">
        <v>1.599051498240442</v>
      </c>
    </row>
    <row r="311" spans="1:12" x14ac:dyDescent="0.25">
      <c r="A311" s="1" t="s">
        <v>346</v>
      </c>
      <c r="B311">
        <v>2380.3563467725821</v>
      </c>
      <c r="C311">
        <v>2450.5872911415904</v>
      </c>
      <c r="D311">
        <v>2452.2204262654482</v>
      </c>
      <c r="E311">
        <v>2474.5623968468817</v>
      </c>
      <c r="F311">
        <v>2476.1614483451222</v>
      </c>
      <c r="I311">
        <v>70.230944369008284</v>
      </c>
      <c r="J311">
        <v>1.6331351238577554</v>
      </c>
      <c r="K311">
        <v>22.341970581433543</v>
      </c>
      <c r="L311">
        <v>1.599051498240442</v>
      </c>
    </row>
    <row r="312" spans="1:12" x14ac:dyDescent="0.25">
      <c r="A312" s="1" t="s">
        <v>347</v>
      </c>
      <c r="B312">
        <v>2237.9735062197637</v>
      </c>
      <c r="C312">
        <v>2311.0837040392612</v>
      </c>
      <c r="D312">
        <v>2472.3546959734526</v>
      </c>
      <c r="E312">
        <v>2477.7175765537595</v>
      </c>
      <c r="F312">
        <v>2479.3240696173739</v>
      </c>
      <c r="I312">
        <v>73.110197819497444</v>
      </c>
      <c r="J312">
        <v>161.27099193419144</v>
      </c>
      <c r="K312">
        <v>5.3628805803068644</v>
      </c>
      <c r="L312">
        <v>1.6064930636143799</v>
      </c>
    </row>
    <row r="313" spans="1:12" x14ac:dyDescent="0.25">
      <c r="A313" s="1" t="s">
        <v>348</v>
      </c>
      <c r="B313">
        <v>2403.7565185294293</v>
      </c>
      <c r="C313">
        <v>2472.3546959734526</v>
      </c>
      <c r="D313">
        <v>2474.5623968468817</v>
      </c>
      <c r="E313">
        <v>2477.7175765537595</v>
      </c>
      <c r="F313">
        <v>2479.3240696173739</v>
      </c>
      <c r="I313">
        <v>68.598177444023349</v>
      </c>
      <c r="J313">
        <v>2.2077008734290757</v>
      </c>
      <c r="K313">
        <v>3.1551797068777887</v>
      </c>
      <c r="L313">
        <v>1.6064930636143799</v>
      </c>
    </row>
    <row r="314" spans="1:12" x14ac:dyDescent="0.25">
      <c r="A314" s="1" t="s">
        <v>349</v>
      </c>
      <c r="B314">
        <v>2405.8465688169217</v>
      </c>
      <c r="C314">
        <v>2476.1614483451222</v>
      </c>
      <c r="D314">
        <v>2477.3224211841389</v>
      </c>
      <c r="E314">
        <v>2500.4492910002123</v>
      </c>
      <c r="F314">
        <v>2502.2003224474615</v>
      </c>
      <c r="I314">
        <v>70.314879528200436</v>
      </c>
      <c r="J314">
        <v>1.160972839016722</v>
      </c>
      <c r="K314">
        <v>23.126869816073395</v>
      </c>
      <c r="L314">
        <v>1.751031447249261</v>
      </c>
    </row>
    <row r="315" spans="1:12" x14ac:dyDescent="0.25">
      <c r="A315" s="1" t="s">
        <v>350</v>
      </c>
      <c r="B315">
        <v>2427.4201666537674</v>
      </c>
      <c r="C315">
        <v>2496</v>
      </c>
      <c r="D315">
        <v>2498.0200064476703</v>
      </c>
      <c r="E315">
        <v>2500.4492910002123</v>
      </c>
      <c r="F315">
        <v>2502.2003224474615</v>
      </c>
      <c r="I315">
        <v>68.57983334623259</v>
      </c>
      <c r="J315">
        <v>2.0200064476703119</v>
      </c>
      <c r="K315">
        <v>2.429284552541958</v>
      </c>
      <c r="L315">
        <v>1.751031447249261</v>
      </c>
    </row>
    <row r="316" spans="1:12" x14ac:dyDescent="0.25">
      <c r="A316" s="1" t="s">
        <v>351</v>
      </c>
      <c r="B316">
        <v>2358.6682702444564</v>
      </c>
      <c r="C316">
        <v>2429.3388420722172</v>
      </c>
      <c r="D316">
        <v>2498.3130381442797</v>
      </c>
      <c r="E316">
        <v>2520</v>
      </c>
      <c r="F316">
        <v>2521.3198395707877</v>
      </c>
      <c r="I316">
        <v>70.670571827760796</v>
      </c>
      <c r="J316">
        <v>68.974196072062568</v>
      </c>
      <c r="K316">
        <v>21.686961855720256</v>
      </c>
      <c r="L316">
        <v>1.3198395707877353</v>
      </c>
    </row>
    <row r="317" spans="1:12" x14ac:dyDescent="0.25">
      <c r="A317" s="1" t="s">
        <v>352</v>
      </c>
      <c r="B317">
        <v>2448.4534942580353</v>
      </c>
      <c r="C317">
        <v>2498.3130381442797</v>
      </c>
      <c r="D317">
        <v>2500.4492910002123</v>
      </c>
      <c r="E317">
        <v>2520</v>
      </c>
      <c r="F317">
        <v>2521.3198395707877</v>
      </c>
      <c r="I317">
        <v>49.85954388624441</v>
      </c>
      <c r="J317">
        <v>2.1362528559325256</v>
      </c>
      <c r="K317">
        <v>19.55070899978773</v>
      </c>
      <c r="L317">
        <v>1.3198395707877353</v>
      </c>
    </row>
    <row r="318" spans="1:12" x14ac:dyDescent="0.25">
      <c r="A318" s="1" t="s">
        <v>353</v>
      </c>
      <c r="B318">
        <v>2283.8794233310787</v>
      </c>
      <c r="C318">
        <v>2358.6682702444564</v>
      </c>
      <c r="D318">
        <v>2503.0897645960254</v>
      </c>
      <c r="E318">
        <v>2525.1211114565285</v>
      </c>
      <c r="F318">
        <v>2526.6724343776827</v>
      </c>
      <c r="I318">
        <v>74.788846913377711</v>
      </c>
      <c r="J318">
        <v>144.42149435156898</v>
      </c>
      <c r="K318">
        <v>22.031346860503163</v>
      </c>
      <c r="L318">
        <v>1.5513229211542239</v>
      </c>
    </row>
    <row r="319" spans="1:12" x14ac:dyDescent="0.25">
      <c r="A319" s="1" t="s">
        <v>354</v>
      </c>
      <c r="B319">
        <v>2452.2204262654482</v>
      </c>
      <c r="C319">
        <v>2521.3198395707877</v>
      </c>
      <c r="D319">
        <v>2523.4840810557816</v>
      </c>
      <c r="E319">
        <v>2525.1211114565285</v>
      </c>
      <c r="F319">
        <v>2526.6724343776827</v>
      </c>
      <c r="I319">
        <v>69.099413305339567</v>
      </c>
      <c r="J319">
        <v>2.1642414849939087</v>
      </c>
      <c r="K319">
        <v>1.6370304007468803</v>
      </c>
      <c r="L319">
        <v>1.5513229211542239</v>
      </c>
    </row>
    <row r="320" spans="1:12" x14ac:dyDescent="0.25">
      <c r="A320" s="1" t="s">
        <v>355</v>
      </c>
      <c r="B320">
        <v>2454.0252931641112</v>
      </c>
      <c r="C320">
        <v>2523.4840810557816</v>
      </c>
      <c r="D320">
        <v>2525.0610099194441</v>
      </c>
      <c r="E320">
        <v>2549.0532898987458</v>
      </c>
      <c r="F320">
        <v>2550.4866799969172</v>
      </c>
      <c r="I320">
        <v>69.458787891670454</v>
      </c>
      <c r="J320">
        <v>1.5769288636624879</v>
      </c>
      <c r="K320">
        <v>23.992279979301657</v>
      </c>
      <c r="L320">
        <v>1.4333900981714578</v>
      </c>
    </row>
    <row r="321" spans="1:12" x14ac:dyDescent="0.25">
      <c r="A321" s="1" t="s">
        <v>356</v>
      </c>
      <c r="B321">
        <v>2476.1614483451222</v>
      </c>
      <c r="C321">
        <v>2544</v>
      </c>
      <c r="D321">
        <v>2546.3784477489462</v>
      </c>
      <c r="E321">
        <v>2549.0532898987458</v>
      </c>
      <c r="F321">
        <v>2550.4866799969172</v>
      </c>
      <c r="I321">
        <v>67.838551654877847</v>
      </c>
      <c r="J321">
        <v>2.3784477489462006</v>
      </c>
      <c r="K321">
        <v>2.6748421497995878</v>
      </c>
      <c r="L321">
        <v>1.4333900981714578</v>
      </c>
    </row>
    <row r="322" spans="1:12" x14ac:dyDescent="0.25">
      <c r="A322" s="1" t="s">
        <v>357</v>
      </c>
      <c r="B322">
        <v>2407.6048446303794</v>
      </c>
      <c r="C322">
        <v>2477.3224211841389</v>
      </c>
      <c r="D322">
        <v>2548.3773595161197</v>
      </c>
      <c r="E322">
        <v>2575.5958085967527</v>
      </c>
      <c r="F322">
        <v>2593.2921154138598</v>
      </c>
      <c r="I322">
        <v>69.7175765537595</v>
      </c>
      <c r="J322">
        <v>71.054938331980793</v>
      </c>
      <c r="K322">
        <v>27.218449080633036</v>
      </c>
      <c r="L322">
        <v>17.696306817107143</v>
      </c>
    </row>
    <row r="323" spans="1:12" x14ac:dyDescent="0.25">
      <c r="A323" s="1" t="s">
        <v>358</v>
      </c>
      <c r="B323">
        <v>2500.4492910002123</v>
      </c>
      <c r="C323">
        <v>2568</v>
      </c>
      <c r="D323">
        <v>2569.898756124353</v>
      </c>
      <c r="E323">
        <v>2575.5958085967527</v>
      </c>
      <c r="F323">
        <v>2593.2921154138598</v>
      </c>
      <c r="I323">
        <v>67.55070899978773</v>
      </c>
      <c r="J323">
        <v>1.8987561243529854</v>
      </c>
      <c r="K323">
        <v>5.6970524723997187</v>
      </c>
      <c r="L323">
        <v>17.696306817107143</v>
      </c>
    </row>
    <row r="324" spans="1:12" x14ac:dyDescent="0.25">
      <c r="A324" s="1" t="s">
        <v>359</v>
      </c>
      <c r="B324">
        <v>2521.3198395707877</v>
      </c>
      <c r="C324">
        <v>2571.6984336768915</v>
      </c>
      <c r="D324">
        <v>2573.8112782219491</v>
      </c>
      <c r="E324">
        <v>2594.8633141696623</v>
      </c>
      <c r="F324">
        <v>2596.4395237271592</v>
      </c>
      <c r="I324">
        <v>50.378594106103719</v>
      </c>
      <c r="J324">
        <v>2.1128445450576692</v>
      </c>
      <c r="K324">
        <v>21.052035947713193</v>
      </c>
      <c r="L324">
        <v>1.5762095574968953</v>
      </c>
    </row>
    <row r="325" spans="1:12" x14ac:dyDescent="0.25">
      <c r="A325" s="1" t="s">
        <v>360</v>
      </c>
      <c r="B325">
        <v>2523.4840810557816</v>
      </c>
      <c r="C325">
        <v>2573.8112782219491</v>
      </c>
      <c r="D325">
        <v>2575.5958085967527</v>
      </c>
      <c r="E325">
        <v>2594.8633141696623</v>
      </c>
      <c r="F325">
        <v>2596.4395237271592</v>
      </c>
      <c r="I325">
        <v>50.32719716616748</v>
      </c>
      <c r="J325">
        <v>1.7845303748035803</v>
      </c>
      <c r="K325">
        <v>19.267505572909613</v>
      </c>
      <c r="L325">
        <v>1.5762095574968953</v>
      </c>
    </row>
    <row r="326" spans="1:12" x14ac:dyDescent="0.25">
      <c r="A326" s="1" t="s">
        <v>361</v>
      </c>
      <c r="B326">
        <v>2382.0853947011956</v>
      </c>
      <c r="C326">
        <v>2454.0252931641112</v>
      </c>
      <c r="D326">
        <v>2593.5357485473451</v>
      </c>
      <c r="E326">
        <v>2618.597014682668</v>
      </c>
      <c r="F326">
        <v>2620.0761316492253</v>
      </c>
      <c r="I326">
        <v>71.939898462915608</v>
      </c>
      <c r="J326">
        <v>139.51045538323388</v>
      </c>
      <c r="K326">
        <v>25.061266135322967</v>
      </c>
      <c r="L326">
        <v>1.4791169665572852</v>
      </c>
    </row>
    <row r="327" spans="1:12" x14ac:dyDescent="0.25">
      <c r="A327" s="1" t="s">
        <v>362</v>
      </c>
      <c r="B327">
        <v>2309.2178397885054</v>
      </c>
      <c r="C327">
        <v>2382.1410473850701</v>
      </c>
      <c r="D327">
        <v>2596.7128685489824</v>
      </c>
      <c r="E327">
        <v>2618.597014682668</v>
      </c>
      <c r="F327">
        <v>2620.0761316492253</v>
      </c>
      <c r="I327">
        <v>72.92320759656468</v>
      </c>
      <c r="J327">
        <v>214.57182116391232</v>
      </c>
      <c r="K327">
        <v>21.88414613368559</v>
      </c>
      <c r="L327">
        <v>1.4791169665572852</v>
      </c>
    </row>
    <row r="328" spans="1:12" x14ac:dyDescent="0.25">
      <c r="A328" s="1" t="s">
        <v>363</v>
      </c>
      <c r="B328">
        <v>2479.3240696173739</v>
      </c>
      <c r="C328">
        <v>2548.3773595161197</v>
      </c>
      <c r="D328">
        <v>2617.0836946795853</v>
      </c>
      <c r="E328">
        <v>2623.0403877511239</v>
      </c>
      <c r="F328">
        <v>2640.6010653961075</v>
      </c>
      <c r="I328">
        <v>69.053289898745788</v>
      </c>
      <c r="J328">
        <v>68.70633516346561</v>
      </c>
      <c r="K328">
        <v>5.9566930715386661</v>
      </c>
      <c r="L328">
        <v>17.560677644983571</v>
      </c>
    </row>
    <row r="329" spans="1:12" x14ac:dyDescent="0.25">
      <c r="A329" s="1" t="s">
        <v>364</v>
      </c>
      <c r="B329">
        <v>2335.4127289121152</v>
      </c>
      <c r="C329">
        <v>2407.6048446303794</v>
      </c>
      <c r="D329">
        <v>2620.6727898224572</v>
      </c>
      <c r="E329">
        <v>2623.0403877511239</v>
      </c>
      <c r="F329">
        <v>2640.6010653961075</v>
      </c>
      <c r="I329">
        <v>72.192115718264176</v>
      </c>
      <c r="J329">
        <v>213.06794519207779</v>
      </c>
      <c r="K329">
        <v>2.3675979286667825</v>
      </c>
      <c r="L329">
        <v>17.560677644983571</v>
      </c>
    </row>
    <row r="330" spans="1:12" x14ac:dyDescent="0.25">
      <c r="A330" s="1" t="s">
        <v>365</v>
      </c>
      <c r="B330">
        <v>2569.898756124353</v>
      </c>
      <c r="C330">
        <v>2621.5101794429138</v>
      </c>
      <c r="D330">
        <v>2622.6465746641798</v>
      </c>
      <c r="E330">
        <v>2641.7171108917282</v>
      </c>
      <c r="F330">
        <v>2643.1487240759789</v>
      </c>
      <c r="I330">
        <v>51.61142331856081</v>
      </c>
      <c r="J330">
        <v>1.1363952212659569</v>
      </c>
      <c r="K330">
        <v>19.070536227548473</v>
      </c>
      <c r="L330">
        <v>1.4316131842506366</v>
      </c>
    </row>
    <row r="331" spans="1:12" x14ac:dyDescent="0.25">
      <c r="A331" s="1" t="s">
        <v>366</v>
      </c>
      <c r="B331">
        <v>2502.2003224474615</v>
      </c>
      <c r="C331">
        <v>2569.898756124353</v>
      </c>
      <c r="D331">
        <v>2623.0403877511239</v>
      </c>
      <c r="E331">
        <v>2641.7171108917282</v>
      </c>
      <c r="F331">
        <v>2643.1487240759789</v>
      </c>
      <c r="I331">
        <v>67.698433676891455</v>
      </c>
      <c r="J331">
        <v>53.141631626770959</v>
      </c>
      <c r="K331">
        <v>18.676723140604281</v>
      </c>
      <c r="L331">
        <v>1.4316131842506366</v>
      </c>
    </row>
    <row r="332" spans="1:12" x14ac:dyDescent="0.25">
      <c r="A332" s="1" t="s">
        <v>367</v>
      </c>
      <c r="B332">
        <v>2448.4875511647087</v>
      </c>
      <c r="C332">
        <v>2503.0897645960254</v>
      </c>
      <c r="D332">
        <v>2641.3129194884809</v>
      </c>
      <c r="E332">
        <v>2664</v>
      </c>
      <c r="F332">
        <v>2665.3777659044185</v>
      </c>
      <c r="I332">
        <v>54.602213431316613</v>
      </c>
      <c r="J332">
        <v>138.22315489245557</v>
      </c>
      <c r="K332">
        <v>22.687080511519071</v>
      </c>
      <c r="L332">
        <v>1.3777659044185384</v>
      </c>
    </row>
    <row r="333" spans="1:12" x14ac:dyDescent="0.25">
      <c r="A333" s="1" t="s">
        <v>368</v>
      </c>
      <c r="B333">
        <v>2593.2921154138598</v>
      </c>
      <c r="C333">
        <v>2643.1487240759789</v>
      </c>
      <c r="D333">
        <v>2645.4195850216915</v>
      </c>
      <c r="E333">
        <v>2664</v>
      </c>
      <c r="F333">
        <v>2665.3777659044185</v>
      </c>
      <c r="I333">
        <v>49.856608662119015</v>
      </c>
      <c r="J333">
        <v>2.270860945712684</v>
      </c>
      <c r="K333">
        <v>18.580414978308454</v>
      </c>
      <c r="L333">
        <v>1.3777659044185384</v>
      </c>
    </row>
    <row r="334" spans="1:12" x14ac:dyDescent="0.25">
      <c r="A334" s="1" t="s">
        <v>369</v>
      </c>
      <c r="B334">
        <v>2526.6724343776827</v>
      </c>
      <c r="C334">
        <v>2593.5357485473451</v>
      </c>
      <c r="D334">
        <v>2646.061041188997</v>
      </c>
      <c r="E334">
        <v>2668.9603443656224</v>
      </c>
      <c r="F334">
        <v>2670.4854273627743</v>
      </c>
      <c r="I334">
        <v>66.863314169662317</v>
      </c>
      <c r="J334">
        <v>52.525292641651959</v>
      </c>
      <c r="K334">
        <v>22.899303176625381</v>
      </c>
      <c r="L334">
        <v>1.5250829971519124</v>
      </c>
    </row>
    <row r="335" spans="1:12" x14ac:dyDescent="0.25">
      <c r="A335" s="1" t="s">
        <v>370</v>
      </c>
      <c r="B335">
        <v>2596.7128685489824</v>
      </c>
      <c r="C335">
        <v>2665.3777659044185</v>
      </c>
      <c r="D335">
        <v>2667.4210413221617</v>
      </c>
      <c r="E335">
        <v>2668.9603443656224</v>
      </c>
      <c r="F335">
        <v>2670.4854273627743</v>
      </c>
      <c r="I335">
        <v>68.664897355436096</v>
      </c>
      <c r="J335">
        <v>2.0432754177431889</v>
      </c>
      <c r="K335">
        <v>1.5393030434606771</v>
      </c>
      <c r="L335">
        <v>1.5250829971519124</v>
      </c>
    </row>
    <row r="336" spans="1:12" x14ac:dyDescent="0.25">
      <c r="A336" s="1" t="s">
        <v>371</v>
      </c>
      <c r="B336">
        <v>2401.4464942736581</v>
      </c>
      <c r="C336">
        <v>2455.9398984629156</v>
      </c>
      <c r="D336">
        <v>2668.2220924240683</v>
      </c>
      <c r="E336">
        <v>2688</v>
      </c>
      <c r="F336">
        <v>2689.6397743460252</v>
      </c>
      <c r="I336">
        <v>54.49340418925749</v>
      </c>
      <c r="J336">
        <v>212.28219396115264</v>
      </c>
      <c r="K336">
        <v>19.777907575931749</v>
      </c>
      <c r="L336">
        <v>1.6397743460252059</v>
      </c>
    </row>
    <row r="337" spans="1:12" x14ac:dyDescent="0.25">
      <c r="A337" s="1" t="s">
        <v>372</v>
      </c>
      <c r="B337">
        <v>2474.5623968468817</v>
      </c>
      <c r="C337">
        <v>2526.7325359147671</v>
      </c>
      <c r="D337">
        <v>2668.9603443656224</v>
      </c>
      <c r="E337">
        <v>2688</v>
      </c>
      <c r="F337">
        <v>2689.6397743460252</v>
      </c>
      <c r="I337">
        <v>52.17013906788543</v>
      </c>
      <c r="J337">
        <v>142.22780845085526</v>
      </c>
      <c r="K337">
        <v>19.039655634377596</v>
      </c>
      <c r="L337">
        <v>1.6397743460252059</v>
      </c>
    </row>
    <row r="338" spans="1:12" x14ac:dyDescent="0.25">
      <c r="A338" s="1" t="s">
        <v>373</v>
      </c>
      <c r="B338">
        <v>2550.4866799969172</v>
      </c>
      <c r="C338">
        <v>2617.0836946795853</v>
      </c>
      <c r="D338">
        <v>2670.7162549411719</v>
      </c>
      <c r="E338">
        <v>2693.4996058901147</v>
      </c>
      <c r="F338">
        <v>2695.0234515894281</v>
      </c>
      <c r="I338">
        <v>66.597014682668032</v>
      </c>
      <c r="J338">
        <v>53.632560261586605</v>
      </c>
      <c r="K338">
        <v>22.783350948942825</v>
      </c>
      <c r="L338">
        <v>1.5238456993133696</v>
      </c>
    </row>
    <row r="339" spans="1:12" x14ac:dyDescent="0.25">
      <c r="A339" s="1" t="s">
        <v>374</v>
      </c>
      <c r="B339">
        <v>2620.6727898224572</v>
      </c>
      <c r="C339">
        <v>2689.6397743460252</v>
      </c>
      <c r="D339">
        <v>2691.6083116109544</v>
      </c>
      <c r="E339">
        <v>2693.4996058901147</v>
      </c>
      <c r="F339">
        <v>2695.0234515894281</v>
      </c>
      <c r="I339">
        <v>68.966984523568044</v>
      </c>
      <c r="J339">
        <v>1.9685372649291821</v>
      </c>
      <c r="K339">
        <v>1.89129427916032</v>
      </c>
      <c r="L339">
        <v>1.5238456993133696</v>
      </c>
    </row>
    <row r="340" spans="1:12" x14ac:dyDescent="0.25">
      <c r="A340" s="1" t="s">
        <v>375</v>
      </c>
      <c r="B340">
        <v>2426.0515133349286</v>
      </c>
      <c r="C340">
        <v>2479.3240696173739</v>
      </c>
      <c r="D340">
        <v>2692.2068382995135</v>
      </c>
      <c r="E340">
        <v>2714.5214532614382</v>
      </c>
      <c r="F340">
        <v>2715.8845332961778</v>
      </c>
      <c r="I340">
        <v>53.272556282445294</v>
      </c>
      <c r="J340">
        <v>212.88276868213961</v>
      </c>
      <c r="K340">
        <v>22.31461496192469</v>
      </c>
      <c r="L340">
        <v>1.3630800347395962</v>
      </c>
    </row>
    <row r="341" spans="1:12" x14ac:dyDescent="0.25">
      <c r="A341" s="1" t="s">
        <v>376</v>
      </c>
      <c r="B341">
        <v>2498.0200064476703</v>
      </c>
      <c r="C341">
        <v>2551.1626103795434</v>
      </c>
      <c r="D341">
        <v>2693.4996058901147</v>
      </c>
      <c r="E341">
        <v>2714.5214532614382</v>
      </c>
      <c r="F341">
        <v>2715.8845332961778</v>
      </c>
      <c r="I341">
        <v>53.142603931873055</v>
      </c>
      <c r="J341">
        <v>142.33699551057134</v>
      </c>
      <c r="K341">
        <v>21.021847371323474</v>
      </c>
      <c r="L341">
        <v>1.3630800347395962</v>
      </c>
    </row>
    <row r="342" spans="1:12" x14ac:dyDescent="0.25">
      <c r="A342" s="1" t="s">
        <v>377</v>
      </c>
      <c r="B342">
        <v>2575.5958085967527</v>
      </c>
      <c r="C342">
        <v>2641.3129194884809</v>
      </c>
      <c r="D342">
        <v>2712.8412842522516</v>
      </c>
      <c r="E342">
        <v>2717.4240537224787</v>
      </c>
      <c r="F342">
        <v>2718.8550888264144</v>
      </c>
      <c r="I342">
        <v>65.717110891728225</v>
      </c>
      <c r="J342">
        <v>71.528364763770696</v>
      </c>
      <c r="K342">
        <v>4.5827694702270492</v>
      </c>
      <c r="L342">
        <v>1.4310351039357556</v>
      </c>
    </row>
    <row r="343" spans="1:12" x14ac:dyDescent="0.25">
      <c r="A343" s="1" t="s">
        <v>378</v>
      </c>
      <c r="B343">
        <v>2643.1487240759789</v>
      </c>
      <c r="C343">
        <v>2712.8412842522516</v>
      </c>
      <c r="D343">
        <v>2714.5214532614382</v>
      </c>
      <c r="E343">
        <v>2717.4240537224787</v>
      </c>
      <c r="F343">
        <v>2718.8550888264144</v>
      </c>
      <c r="I343">
        <v>69.692560176272764</v>
      </c>
      <c r="J343">
        <v>1.6801690091865567</v>
      </c>
      <c r="K343">
        <v>2.9026004610404925</v>
      </c>
      <c r="L343">
        <v>1.4310351039357556</v>
      </c>
    </row>
    <row r="344" spans="1:12" x14ac:dyDescent="0.25">
      <c r="A344" s="1" t="s">
        <v>379</v>
      </c>
      <c r="B344">
        <v>2645.4195850216915</v>
      </c>
      <c r="C344">
        <v>2715.8845332961778</v>
      </c>
      <c r="D344">
        <v>2717.4240537224787</v>
      </c>
      <c r="E344">
        <v>2742.0135759200289</v>
      </c>
      <c r="F344">
        <v>2743.815682064333</v>
      </c>
      <c r="I344">
        <v>70.464948274486233</v>
      </c>
      <c r="J344">
        <v>1.5395204263008964</v>
      </c>
      <c r="K344">
        <v>24.589522197550195</v>
      </c>
      <c r="L344">
        <v>1.8021061443041617</v>
      </c>
    </row>
    <row r="345" spans="1:12" x14ac:dyDescent="0.25">
      <c r="A345" s="1" t="s">
        <v>380</v>
      </c>
      <c r="B345">
        <v>2667.4210413221617</v>
      </c>
      <c r="C345">
        <v>2736</v>
      </c>
      <c r="D345">
        <v>2738.1117516585596</v>
      </c>
      <c r="E345">
        <v>2742.0135759200289</v>
      </c>
      <c r="F345">
        <v>2743.815682064333</v>
      </c>
      <c r="I345">
        <v>68.578958677838273</v>
      </c>
      <c r="J345">
        <v>2.1117516585595695</v>
      </c>
      <c r="K345">
        <v>3.9018242614693008</v>
      </c>
      <c r="L345">
        <v>1.8021061443041617</v>
      </c>
    </row>
    <row r="346" spans="1:12" x14ac:dyDescent="0.25">
      <c r="A346" s="1" t="s">
        <v>381</v>
      </c>
      <c r="B346">
        <v>2668.9603443656224</v>
      </c>
      <c r="C346">
        <v>2738.1117516585596</v>
      </c>
      <c r="D346">
        <v>2740.4990032828032</v>
      </c>
      <c r="E346">
        <v>2763.7062136350446</v>
      </c>
      <c r="F346">
        <v>2765.1570590846363</v>
      </c>
      <c r="I346">
        <v>69.151407292937165</v>
      </c>
      <c r="J346">
        <v>2.3872516242436177</v>
      </c>
      <c r="K346">
        <v>23.207210352241418</v>
      </c>
      <c r="L346">
        <v>1.4508454495917249</v>
      </c>
    </row>
    <row r="347" spans="1:12" x14ac:dyDescent="0.25">
      <c r="A347" s="1" t="s">
        <v>382</v>
      </c>
      <c r="B347">
        <v>2546.3784477489462</v>
      </c>
      <c r="C347">
        <v>2597.9803326342153</v>
      </c>
      <c r="D347">
        <v>2743.8898056236803</v>
      </c>
      <c r="E347">
        <v>2763.7062136350446</v>
      </c>
      <c r="F347">
        <v>2765.1570590846363</v>
      </c>
      <c r="I347">
        <v>51.601884885269101</v>
      </c>
      <c r="J347">
        <v>145.90947298946503</v>
      </c>
      <c r="K347">
        <v>19.816408011364274</v>
      </c>
      <c r="L347">
        <v>1.4508454495917249</v>
      </c>
    </row>
    <row r="348" spans="1:12" x14ac:dyDescent="0.25">
      <c r="A348" s="1" t="s">
        <v>383</v>
      </c>
      <c r="B348">
        <v>2691.6083116109544</v>
      </c>
      <c r="C348">
        <v>2760</v>
      </c>
      <c r="D348">
        <v>2762.2484621442691</v>
      </c>
      <c r="E348">
        <v>2784</v>
      </c>
      <c r="F348">
        <v>2785.7151808583112</v>
      </c>
      <c r="I348">
        <v>68.391688389045612</v>
      </c>
      <c r="J348">
        <v>2.2484621442690695</v>
      </c>
      <c r="K348">
        <v>21.75153785573093</v>
      </c>
      <c r="L348">
        <v>1.7151808583112143</v>
      </c>
    </row>
    <row r="349" spans="1:12" x14ac:dyDescent="0.25">
      <c r="A349" s="1" t="s">
        <v>384</v>
      </c>
      <c r="B349">
        <v>2693.4996058901147</v>
      </c>
      <c r="C349">
        <v>2762.2484621442691</v>
      </c>
      <c r="D349">
        <v>2763.7062136350446</v>
      </c>
      <c r="E349">
        <v>2784</v>
      </c>
      <c r="F349">
        <v>2785.7151808583112</v>
      </c>
      <c r="I349">
        <v>68.748856254154362</v>
      </c>
      <c r="J349">
        <v>1.4577514907755358</v>
      </c>
      <c r="K349">
        <v>20.293786364955395</v>
      </c>
      <c r="L349">
        <v>1.7151808583112143</v>
      </c>
    </row>
    <row r="350" spans="1:12" x14ac:dyDescent="0.25">
      <c r="A350" s="1" t="s">
        <v>385</v>
      </c>
      <c r="B350">
        <v>2714.5214532614382</v>
      </c>
      <c r="C350">
        <v>2766.1505436569041</v>
      </c>
      <c r="D350">
        <v>2767.4085587411728</v>
      </c>
      <c r="E350">
        <v>2790.2474039269559</v>
      </c>
      <c r="F350">
        <v>2791.5083835633463</v>
      </c>
      <c r="I350">
        <v>51.629090395465937</v>
      </c>
      <c r="J350">
        <v>1.2580150842686635</v>
      </c>
      <c r="K350">
        <v>22.838845185783157</v>
      </c>
      <c r="L350">
        <v>1.2609796363904024</v>
      </c>
    </row>
    <row r="351" spans="1:12" x14ac:dyDescent="0.25">
      <c r="A351" s="1" t="s">
        <v>386</v>
      </c>
      <c r="B351">
        <v>2596.4395237271592</v>
      </c>
      <c r="C351">
        <v>2646.061041188997</v>
      </c>
      <c r="D351">
        <v>2785.8852466352132</v>
      </c>
      <c r="E351">
        <v>2790.2474039269559</v>
      </c>
      <c r="F351">
        <v>2791.5083835633463</v>
      </c>
      <c r="I351">
        <v>49.621517461837811</v>
      </c>
      <c r="J351">
        <v>139.82420544621618</v>
      </c>
      <c r="K351">
        <v>4.3621572917427329</v>
      </c>
      <c r="L351">
        <v>1.2609796363904024</v>
      </c>
    </row>
    <row r="352" spans="1:12" x14ac:dyDescent="0.25">
      <c r="A352" s="1" t="s">
        <v>387</v>
      </c>
      <c r="B352">
        <v>2738.1117516585596</v>
      </c>
      <c r="C352">
        <v>2787.0301578087988</v>
      </c>
      <c r="D352">
        <v>2789.3802216825438</v>
      </c>
      <c r="E352">
        <v>2810.9792770146805</v>
      </c>
      <c r="F352">
        <v>2812.656686272026</v>
      </c>
      <c r="I352">
        <v>48.918406150239207</v>
      </c>
      <c r="J352">
        <v>2.3500638737450572</v>
      </c>
      <c r="K352">
        <v>21.599055332136686</v>
      </c>
      <c r="L352">
        <v>1.6774092573455164</v>
      </c>
    </row>
    <row r="353" spans="1:12" x14ac:dyDescent="0.25">
      <c r="A353" s="1" t="s">
        <v>388</v>
      </c>
      <c r="B353">
        <v>2670.4854273627743</v>
      </c>
      <c r="C353">
        <v>2740.4990032828032</v>
      </c>
      <c r="D353">
        <v>2790.2474039269559</v>
      </c>
      <c r="E353">
        <v>2810.9792770146805</v>
      </c>
      <c r="F353">
        <v>2812.656686272026</v>
      </c>
      <c r="I353">
        <v>70.01357592002887</v>
      </c>
      <c r="J353">
        <v>49.748400644152753</v>
      </c>
      <c r="K353">
        <v>20.73187308772458</v>
      </c>
      <c r="L353">
        <v>1.6774092573455164</v>
      </c>
    </row>
    <row r="354" spans="1:12" x14ac:dyDescent="0.25">
      <c r="A354" s="1" t="s">
        <v>389</v>
      </c>
      <c r="B354">
        <v>2765.1570590846363</v>
      </c>
      <c r="C354">
        <v>2808</v>
      </c>
      <c r="D354">
        <v>2809.8569411493909</v>
      </c>
      <c r="E354">
        <v>2814.9193384156583</v>
      </c>
      <c r="F354">
        <v>2832.5513677241356</v>
      </c>
      <c r="I354">
        <v>42.84294091536367</v>
      </c>
      <c r="J354">
        <v>1.8569411493908774</v>
      </c>
      <c r="K354">
        <v>5.0623972662674532</v>
      </c>
      <c r="L354">
        <v>17.632029308477286</v>
      </c>
    </row>
    <row r="355" spans="1:12" x14ac:dyDescent="0.25">
      <c r="A355" s="1" t="s">
        <v>390</v>
      </c>
      <c r="B355">
        <v>2695.0234515894281</v>
      </c>
      <c r="C355">
        <v>2765.1570590846363</v>
      </c>
      <c r="D355">
        <v>2810.9792770146805</v>
      </c>
      <c r="E355">
        <v>2814.9193384156583</v>
      </c>
      <c r="F355">
        <v>2832.5513677241356</v>
      </c>
      <c r="I355">
        <v>70.133607495208253</v>
      </c>
      <c r="J355">
        <v>45.822217930044189</v>
      </c>
      <c r="K355">
        <v>3.940061400977811</v>
      </c>
      <c r="L355">
        <v>17.632029308477286</v>
      </c>
    </row>
    <row r="356" spans="1:12" x14ac:dyDescent="0.25">
      <c r="A356" s="1" t="s">
        <v>391</v>
      </c>
      <c r="B356">
        <v>2623.0403877511239</v>
      </c>
      <c r="C356">
        <v>2695.0234515894281</v>
      </c>
      <c r="D356">
        <v>2813.0698820725625</v>
      </c>
      <c r="E356">
        <v>2837.8897496984537</v>
      </c>
      <c r="F356">
        <v>2838.7286180758242</v>
      </c>
      <c r="I356">
        <v>71.983063838304133</v>
      </c>
      <c r="J356">
        <v>118.04643048313437</v>
      </c>
      <c r="K356">
        <v>24.81986762589122</v>
      </c>
      <c r="L356">
        <v>0.8388683773705452</v>
      </c>
    </row>
    <row r="357" spans="1:12" x14ac:dyDescent="0.25">
      <c r="A357" s="1" t="s">
        <v>392</v>
      </c>
      <c r="B357">
        <v>2785.7151808583112</v>
      </c>
      <c r="C357">
        <v>2832.5513677241356</v>
      </c>
      <c r="D357">
        <v>2834.2804079271264</v>
      </c>
      <c r="E357">
        <v>2837.8897496984537</v>
      </c>
      <c r="F357">
        <v>2838.7286180758242</v>
      </c>
      <c r="I357">
        <v>46.836186865824402</v>
      </c>
      <c r="J357">
        <v>1.7290402029907455</v>
      </c>
      <c r="K357">
        <v>3.6093417713273084</v>
      </c>
      <c r="L357">
        <v>0.8388683773705452</v>
      </c>
    </row>
    <row r="358" spans="1:12" x14ac:dyDescent="0.25">
      <c r="A358" s="1" t="s">
        <v>393</v>
      </c>
      <c r="B358">
        <v>2785.8852466352132</v>
      </c>
      <c r="C358">
        <v>2834.2804079271264</v>
      </c>
      <c r="D358">
        <v>2836.6543466956455</v>
      </c>
      <c r="E358">
        <v>2856</v>
      </c>
      <c r="F358">
        <v>2857.540054655844</v>
      </c>
      <c r="I358">
        <v>48.395161291913155</v>
      </c>
      <c r="J358">
        <v>2.3739387685191105</v>
      </c>
      <c r="K358">
        <v>19.345653304354528</v>
      </c>
      <c r="L358">
        <v>1.5400546558439601</v>
      </c>
    </row>
    <row r="359" spans="1:12" x14ac:dyDescent="0.25">
      <c r="A359" s="1" t="s">
        <v>394</v>
      </c>
      <c r="B359">
        <v>2718.8550888264144</v>
      </c>
      <c r="C359">
        <v>2785.8852466352132</v>
      </c>
      <c r="D359">
        <v>2837.8897496984537</v>
      </c>
      <c r="E359">
        <v>2856</v>
      </c>
      <c r="F359">
        <v>2857.540054655844</v>
      </c>
      <c r="I359">
        <v>67.030157808798776</v>
      </c>
      <c r="J359">
        <v>52.004503063240463</v>
      </c>
      <c r="K359">
        <v>18.11025030154633</v>
      </c>
      <c r="L359">
        <v>1.5400546558439601</v>
      </c>
    </row>
    <row r="360" spans="1:12" x14ac:dyDescent="0.25">
      <c r="A360" s="1" t="s">
        <v>395</v>
      </c>
      <c r="B360">
        <v>2665.3777659044185</v>
      </c>
      <c r="C360">
        <v>2718.8550888264144</v>
      </c>
      <c r="D360">
        <v>2839.6039623187726</v>
      </c>
      <c r="E360">
        <v>2863.6563668261115</v>
      </c>
      <c r="F360">
        <v>2881.3056615316532</v>
      </c>
      <c r="I360">
        <v>53.477322921995892</v>
      </c>
      <c r="J360">
        <v>120.74887349235814</v>
      </c>
      <c r="K360">
        <v>24.052404507338906</v>
      </c>
      <c r="L360">
        <v>17.649294705541706</v>
      </c>
    </row>
    <row r="361" spans="1:12" x14ac:dyDescent="0.25">
      <c r="A361" s="1" t="s">
        <v>396</v>
      </c>
      <c r="B361">
        <v>2810.9792770146805</v>
      </c>
      <c r="C361">
        <v>2858.709893214846</v>
      </c>
      <c r="D361">
        <v>2861.0428841329835</v>
      </c>
      <c r="E361">
        <v>2863.6563668261115</v>
      </c>
      <c r="F361">
        <v>2881.3056615316532</v>
      </c>
      <c r="I361">
        <v>47.730616200165514</v>
      </c>
      <c r="J361">
        <v>2.3329909181375115</v>
      </c>
      <c r="K361">
        <v>2.6134826931279349</v>
      </c>
      <c r="L361">
        <v>17.649294705541706</v>
      </c>
    </row>
    <row r="362" spans="1:12" x14ac:dyDescent="0.25">
      <c r="A362" s="1" t="s">
        <v>397</v>
      </c>
      <c r="B362">
        <v>2812.656686272026</v>
      </c>
      <c r="C362">
        <v>2861.0428841329835</v>
      </c>
      <c r="D362">
        <v>2863.3334537507726</v>
      </c>
      <c r="E362">
        <v>2883.8252433422531</v>
      </c>
      <c r="F362">
        <v>2885.5206828554033</v>
      </c>
      <c r="I362">
        <v>48.386197860957509</v>
      </c>
      <c r="J362">
        <v>2.2905696177890604</v>
      </c>
      <c r="K362">
        <v>20.491789591480483</v>
      </c>
      <c r="L362">
        <v>1.6954395131501769</v>
      </c>
    </row>
    <row r="363" spans="1:12" x14ac:dyDescent="0.25">
      <c r="A363" s="1" t="s">
        <v>398</v>
      </c>
      <c r="B363">
        <v>2640.6010653961075</v>
      </c>
      <c r="C363">
        <v>2695.9830638383041</v>
      </c>
      <c r="D363">
        <v>2863.6563668261115</v>
      </c>
      <c r="E363">
        <v>2883.8252433422531</v>
      </c>
      <c r="F363">
        <v>2885.5206828554033</v>
      </c>
      <c r="I363">
        <v>55.381998442196618</v>
      </c>
      <c r="J363">
        <v>167.67330298780735</v>
      </c>
      <c r="K363">
        <v>20.168876516141609</v>
      </c>
      <c r="L363">
        <v>1.6954395131501769</v>
      </c>
    </row>
    <row r="364" spans="1:12" x14ac:dyDescent="0.25">
      <c r="A364" s="1" t="s">
        <v>399</v>
      </c>
      <c r="B364">
        <v>2832.5513677241356</v>
      </c>
      <c r="C364">
        <v>2881.3056615316532</v>
      </c>
      <c r="D364">
        <v>2882.5189222922409</v>
      </c>
      <c r="E364">
        <v>2904</v>
      </c>
      <c r="F364">
        <v>2905.6162312604815</v>
      </c>
      <c r="I364">
        <v>48.75429380751757</v>
      </c>
      <c r="J364">
        <v>1.2132607605876728</v>
      </c>
      <c r="K364">
        <v>21.481077707759141</v>
      </c>
      <c r="L364">
        <v>1.616231260481527</v>
      </c>
    </row>
    <row r="365" spans="1:12" x14ac:dyDescent="0.25">
      <c r="A365" s="1" t="s">
        <v>400</v>
      </c>
      <c r="B365">
        <v>2715.8845332961778</v>
      </c>
      <c r="C365">
        <v>2767.4085587411728</v>
      </c>
      <c r="D365">
        <v>2883.8252433422531</v>
      </c>
      <c r="E365">
        <v>2904</v>
      </c>
      <c r="F365">
        <v>2905.6162312604815</v>
      </c>
      <c r="I365">
        <v>51.524025444995004</v>
      </c>
      <c r="J365">
        <v>116.41668460108031</v>
      </c>
      <c r="K365">
        <v>20.174756657746912</v>
      </c>
      <c r="L365">
        <v>1.616231260481527</v>
      </c>
    </row>
    <row r="366" spans="1:12" x14ac:dyDescent="0.25">
      <c r="A366" s="1" t="s">
        <v>401</v>
      </c>
      <c r="B366">
        <v>2834.2804079271264</v>
      </c>
      <c r="C366">
        <v>2885.5206828554033</v>
      </c>
      <c r="D366">
        <v>2887.0699299964472</v>
      </c>
      <c r="E366">
        <v>2910.7787791360761</v>
      </c>
      <c r="F366">
        <v>2928.1589761954938</v>
      </c>
      <c r="I366">
        <v>51.240274928276904</v>
      </c>
      <c r="J366">
        <v>1.5492471410439066</v>
      </c>
      <c r="K366">
        <v>23.70884913962891</v>
      </c>
      <c r="L366">
        <v>17.380197059417696</v>
      </c>
    </row>
    <row r="367" spans="1:12" x14ac:dyDescent="0.25">
      <c r="A367" s="1" t="s">
        <v>402</v>
      </c>
      <c r="B367">
        <v>2857.540054655844</v>
      </c>
      <c r="C367">
        <v>2906.8876131846573</v>
      </c>
      <c r="D367">
        <v>2908.2178765120734</v>
      </c>
      <c r="E367">
        <v>2910.7787791360761</v>
      </c>
      <c r="F367">
        <v>2928.1589761954938</v>
      </c>
      <c r="I367">
        <v>49.347558528813352</v>
      </c>
      <c r="J367">
        <v>1.3302633274161053</v>
      </c>
      <c r="K367">
        <v>2.5609026240026651</v>
      </c>
      <c r="L367">
        <v>17.380197059417696</v>
      </c>
    </row>
    <row r="368" spans="1:12" x14ac:dyDescent="0.25">
      <c r="A368" s="1" t="s">
        <v>403</v>
      </c>
      <c r="B368">
        <v>2791.5083835633463</v>
      </c>
      <c r="C368">
        <v>2857.540054655844</v>
      </c>
      <c r="D368">
        <v>2909.6620381080179</v>
      </c>
      <c r="E368">
        <v>2930.8149225539833</v>
      </c>
      <c r="F368">
        <v>2932.4761268402576</v>
      </c>
      <c r="I368">
        <v>66.031671092497618</v>
      </c>
      <c r="J368">
        <v>52.121983452173936</v>
      </c>
      <c r="K368">
        <v>21.152884445965356</v>
      </c>
      <c r="L368">
        <v>1.6612042862743692</v>
      </c>
    </row>
    <row r="369" spans="1:12" x14ac:dyDescent="0.25">
      <c r="A369" s="1" t="s">
        <v>404</v>
      </c>
      <c r="B369">
        <v>2743.815682064333</v>
      </c>
      <c r="C369">
        <v>2791.5083835633463</v>
      </c>
      <c r="D369">
        <v>2910.7787791360761</v>
      </c>
      <c r="E369">
        <v>2930.8149225539833</v>
      </c>
      <c r="F369">
        <v>2932.4761268402576</v>
      </c>
      <c r="I369">
        <v>47.69270149901331</v>
      </c>
      <c r="J369">
        <v>119.27039557272974</v>
      </c>
      <c r="K369">
        <v>20.036143417907169</v>
      </c>
      <c r="L369">
        <v>1.6612042862743692</v>
      </c>
    </row>
    <row r="370" spans="1:12" x14ac:dyDescent="0.25">
      <c r="A370" s="1" t="s">
        <v>405</v>
      </c>
      <c r="B370">
        <v>2743.8898056236803</v>
      </c>
      <c r="C370">
        <v>2791.6927014990133</v>
      </c>
      <c r="D370">
        <v>2930.0066549401954</v>
      </c>
      <c r="E370">
        <v>2935.9086777305697</v>
      </c>
      <c r="F370">
        <v>2953.2097307560489</v>
      </c>
      <c r="I370">
        <v>47.802895875332979</v>
      </c>
      <c r="J370">
        <v>138.31395344118209</v>
      </c>
      <c r="K370">
        <v>5.9020227903743034</v>
      </c>
      <c r="L370">
        <v>17.301053025479177</v>
      </c>
    </row>
    <row r="371" spans="1:12" x14ac:dyDescent="0.25">
      <c r="A371" s="1" t="s">
        <v>406</v>
      </c>
      <c r="B371">
        <v>2620.0761316492253</v>
      </c>
      <c r="C371">
        <v>2670.7162549411719</v>
      </c>
      <c r="D371">
        <v>2930.8149225539833</v>
      </c>
      <c r="E371">
        <v>2935.9086777305697</v>
      </c>
      <c r="F371">
        <v>2953.2097307560489</v>
      </c>
      <c r="I371">
        <v>50.640123291946566</v>
      </c>
      <c r="J371">
        <v>260.09866761281137</v>
      </c>
      <c r="K371">
        <v>5.0937551765864555</v>
      </c>
      <c r="L371">
        <v>17.301053025479177</v>
      </c>
    </row>
    <row r="372" spans="1:12" x14ac:dyDescent="0.25">
      <c r="A372" s="1" t="s">
        <v>407</v>
      </c>
      <c r="B372">
        <v>2689.6397743460252</v>
      </c>
      <c r="C372">
        <v>2743.8898056236803</v>
      </c>
      <c r="D372">
        <v>2934.0809961514192</v>
      </c>
      <c r="E372">
        <v>2955.5003976129292</v>
      </c>
      <c r="F372">
        <v>2957.1973172313415</v>
      </c>
      <c r="I372">
        <v>54.250031277655125</v>
      </c>
      <c r="J372">
        <v>190.19119052773885</v>
      </c>
      <c r="K372">
        <v>21.419401461510006</v>
      </c>
      <c r="L372">
        <v>1.6969196184122666</v>
      </c>
    </row>
    <row r="373" spans="1:12" x14ac:dyDescent="0.25">
      <c r="A373" s="1" t="s">
        <v>408</v>
      </c>
      <c r="B373">
        <v>2763.7062136350446</v>
      </c>
      <c r="C373">
        <v>2791.9130902516526</v>
      </c>
      <c r="D373">
        <v>2935.9086777305697</v>
      </c>
      <c r="E373">
        <v>2955.5003976129292</v>
      </c>
      <c r="F373">
        <v>2957.1973172313415</v>
      </c>
      <c r="I373">
        <v>28.206876616608042</v>
      </c>
      <c r="J373">
        <v>143.99558747891706</v>
      </c>
      <c r="K373">
        <v>19.591719882359484</v>
      </c>
      <c r="L373">
        <v>1.6969196184122666</v>
      </c>
    </row>
    <row r="374" spans="1:12" x14ac:dyDescent="0.25">
      <c r="A374" s="1" t="s">
        <v>409</v>
      </c>
      <c r="B374">
        <v>2861.0428841329835</v>
      </c>
      <c r="C374">
        <v>2953.2097307560489</v>
      </c>
      <c r="D374">
        <v>2955.1567644390407</v>
      </c>
      <c r="E374">
        <v>2977.8624723311586</v>
      </c>
      <c r="F374">
        <v>2978.9673947839451</v>
      </c>
      <c r="I374">
        <v>92.166846623065339</v>
      </c>
      <c r="J374">
        <v>1.9470336829917869</v>
      </c>
      <c r="K374">
        <v>22.705707892117971</v>
      </c>
      <c r="L374">
        <v>1.1049224527864681</v>
      </c>
    </row>
    <row r="375" spans="1:12" x14ac:dyDescent="0.25">
      <c r="A375" s="1" t="s">
        <v>410</v>
      </c>
      <c r="B375">
        <v>2881.3056615316532</v>
      </c>
      <c r="C375">
        <v>2957.1973172313415</v>
      </c>
      <c r="D375">
        <v>2959.1368317534871</v>
      </c>
      <c r="E375">
        <v>2977.8624723311586</v>
      </c>
      <c r="F375">
        <v>2978.9673947839451</v>
      </c>
      <c r="I375">
        <v>75.891655699688272</v>
      </c>
      <c r="J375">
        <v>1.9395145221456005</v>
      </c>
      <c r="K375">
        <v>18.725640577671584</v>
      </c>
      <c r="L375">
        <v>1.1049224527864681</v>
      </c>
    </row>
    <row r="376" spans="1:12" x14ac:dyDescent="0.25">
      <c r="A376" s="1" t="s">
        <v>411</v>
      </c>
      <c r="B376">
        <v>2885.5206828554033</v>
      </c>
      <c r="C376">
        <v>2976</v>
      </c>
      <c r="D376">
        <v>2977.8624723311586</v>
      </c>
      <c r="E376">
        <v>2982.3557415935961</v>
      </c>
      <c r="F376">
        <v>2983.8434586898356</v>
      </c>
      <c r="I376">
        <v>90.479317144596735</v>
      </c>
      <c r="J376">
        <v>1.8624723311586422</v>
      </c>
      <c r="K376">
        <v>4.4932692624374795</v>
      </c>
      <c r="L376">
        <v>1.4877170962395212</v>
      </c>
    </row>
    <row r="377" spans="1:12" x14ac:dyDescent="0.25">
      <c r="A377" s="1" t="s">
        <v>412</v>
      </c>
      <c r="B377">
        <v>2905.6162312604815</v>
      </c>
      <c r="C377">
        <v>2978.9673947839451</v>
      </c>
      <c r="D377">
        <v>2981.0329524617878</v>
      </c>
      <c r="E377">
        <v>2982.3557415935961</v>
      </c>
      <c r="F377">
        <v>2983.8434586898356</v>
      </c>
      <c r="I377">
        <v>73.351163523463583</v>
      </c>
      <c r="J377">
        <v>2.0655576778426621</v>
      </c>
      <c r="K377">
        <v>1.3227891318083493</v>
      </c>
      <c r="L377">
        <v>1.4877170962395212</v>
      </c>
    </row>
    <row r="378" spans="1:12" x14ac:dyDescent="0.25">
      <c r="A378" s="1" t="s">
        <v>413</v>
      </c>
      <c r="B378">
        <v>2838.7286180758242</v>
      </c>
      <c r="C378">
        <v>2905.6162312604815</v>
      </c>
      <c r="D378">
        <v>2981.2936615355634</v>
      </c>
      <c r="E378">
        <v>3005.1583539531025</v>
      </c>
      <c r="F378">
        <v>3006.1935451820241</v>
      </c>
      <c r="I378">
        <v>66.887613184657312</v>
      </c>
      <c r="J378">
        <v>75.677430275081861</v>
      </c>
      <c r="K378">
        <v>23.864692417539118</v>
      </c>
      <c r="L378">
        <v>1.0351912289215761</v>
      </c>
    </row>
    <row r="379" spans="1:12" x14ac:dyDescent="0.25">
      <c r="A379" s="1" t="s">
        <v>414</v>
      </c>
      <c r="B379">
        <v>2790.2474039269559</v>
      </c>
      <c r="C379">
        <v>2839.6039623187726</v>
      </c>
      <c r="D379">
        <v>2982.3557415935961</v>
      </c>
      <c r="E379">
        <v>3005.1583539531025</v>
      </c>
      <c r="F379">
        <v>3006.1935451820241</v>
      </c>
      <c r="I379">
        <v>49.356558391816634</v>
      </c>
      <c r="J379">
        <v>142.75177927482355</v>
      </c>
      <c r="K379">
        <v>22.802612359506384</v>
      </c>
      <c r="L379">
        <v>1.0351912289215761</v>
      </c>
    </row>
    <row r="380" spans="1:12" x14ac:dyDescent="0.25">
      <c r="A380" s="1" t="s">
        <v>415</v>
      </c>
      <c r="B380">
        <v>2928.1589761954938</v>
      </c>
      <c r="C380">
        <v>3001.2212208639239</v>
      </c>
      <c r="D380">
        <v>3002.7626863181827</v>
      </c>
      <c r="E380">
        <v>3027.2627573352529</v>
      </c>
      <c r="F380">
        <v>3028.9518036477334</v>
      </c>
      <c r="I380">
        <v>73.062244668430139</v>
      </c>
      <c r="J380">
        <v>1.5414654542587414</v>
      </c>
      <c r="K380">
        <v>24.50007101707024</v>
      </c>
      <c r="L380">
        <v>1.6890463124805137</v>
      </c>
    </row>
    <row r="381" spans="1:12" x14ac:dyDescent="0.25">
      <c r="A381" s="1" t="s">
        <v>416</v>
      </c>
      <c r="B381">
        <v>2930.8149225539833</v>
      </c>
      <c r="C381">
        <v>3002.7626863181827</v>
      </c>
      <c r="D381">
        <v>3005.1583539531025</v>
      </c>
      <c r="E381">
        <v>3027.2627573352529</v>
      </c>
      <c r="F381">
        <v>3028.9518036477334</v>
      </c>
      <c r="I381">
        <v>71.947763764199408</v>
      </c>
      <c r="J381">
        <v>2.395667634919846</v>
      </c>
      <c r="K381">
        <v>22.104403382150394</v>
      </c>
      <c r="L381">
        <v>1.6890463124805137</v>
      </c>
    </row>
    <row r="382" spans="1:12" x14ac:dyDescent="0.25">
      <c r="A382" s="1" t="s">
        <v>417</v>
      </c>
      <c r="B382">
        <v>2953.2097307560489</v>
      </c>
      <c r="C382">
        <v>3024.0913222694303</v>
      </c>
      <c r="D382">
        <v>3025.8817829968707</v>
      </c>
      <c r="E382">
        <v>3031.9671610912424</v>
      </c>
      <c r="F382">
        <v>3049.369909366877</v>
      </c>
      <c r="I382">
        <v>70.881591513381409</v>
      </c>
      <c r="J382">
        <v>1.7904607274404043</v>
      </c>
      <c r="K382">
        <v>6.0853780943716629</v>
      </c>
      <c r="L382">
        <v>17.402748275634622</v>
      </c>
    </row>
    <row r="383" spans="1:12" x14ac:dyDescent="0.25">
      <c r="A383" s="1" t="s">
        <v>418</v>
      </c>
      <c r="B383">
        <v>2863.6563668261115</v>
      </c>
      <c r="C383">
        <v>2955.1567644390407</v>
      </c>
      <c r="D383">
        <v>3027.2627573352529</v>
      </c>
      <c r="E383">
        <v>3031.9671610912424</v>
      </c>
      <c r="F383">
        <v>3049.369909366877</v>
      </c>
      <c r="I383">
        <v>91.500397612929191</v>
      </c>
      <c r="J383">
        <v>72.105992896212229</v>
      </c>
      <c r="K383">
        <v>4.7044037559894605</v>
      </c>
      <c r="L383">
        <v>17.402748275634622</v>
      </c>
    </row>
    <row r="384" spans="1:12" x14ac:dyDescent="0.25">
      <c r="A384" s="1" t="s">
        <v>419</v>
      </c>
      <c r="B384">
        <v>2957.1973172313415</v>
      </c>
      <c r="C384">
        <v>3028.9518036477334</v>
      </c>
      <c r="D384">
        <v>3031.1039928447294</v>
      </c>
      <c r="E384">
        <v>3053.2963915409746</v>
      </c>
      <c r="F384">
        <v>3054.5759274780271</v>
      </c>
      <c r="I384">
        <v>71.754486416391956</v>
      </c>
      <c r="J384">
        <v>2.1521891969960052</v>
      </c>
      <c r="K384">
        <v>22.192398696245164</v>
      </c>
      <c r="L384">
        <v>1.2795359370525148</v>
      </c>
    </row>
    <row r="385" spans="1:12" x14ac:dyDescent="0.25">
      <c r="A385" s="1" t="s">
        <v>420</v>
      </c>
      <c r="B385">
        <v>2837.8897496984537</v>
      </c>
      <c r="C385">
        <v>2887.0699299964472</v>
      </c>
      <c r="D385">
        <v>3049.9309980971034</v>
      </c>
      <c r="E385">
        <v>3053.2963915409746</v>
      </c>
      <c r="F385">
        <v>3054.5759274780271</v>
      </c>
      <c r="I385">
        <v>49.180180297993502</v>
      </c>
      <c r="J385">
        <v>162.86106810065621</v>
      </c>
      <c r="K385">
        <v>3.3653934438711985</v>
      </c>
      <c r="L385">
        <v>1.2795359370525148</v>
      </c>
    </row>
    <row r="386" spans="1:12" x14ac:dyDescent="0.25">
      <c r="A386" s="1" t="s">
        <v>421</v>
      </c>
      <c r="B386">
        <v>2978.9673947839451</v>
      </c>
      <c r="C386">
        <v>3049.9309980971034</v>
      </c>
      <c r="D386">
        <v>3051.695056298001</v>
      </c>
      <c r="E386">
        <v>3075.1126050705243</v>
      </c>
      <c r="F386">
        <v>3075.9831320345875</v>
      </c>
      <c r="I386">
        <v>70.963603313158274</v>
      </c>
      <c r="J386">
        <v>1.7640582008975798</v>
      </c>
      <c r="K386">
        <v>23.417548772523332</v>
      </c>
      <c r="L386">
        <v>0.87052696406317409</v>
      </c>
    </row>
    <row r="387" spans="1:12" x14ac:dyDescent="0.25">
      <c r="A387" s="1" t="s">
        <v>422</v>
      </c>
      <c r="B387">
        <v>2981.0329524617878</v>
      </c>
      <c r="C387">
        <v>3051.695056298001</v>
      </c>
      <c r="D387">
        <v>3053.2963915409746</v>
      </c>
      <c r="E387">
        <v>3075.1126050705243</v>
      </c>
      <c r="F387">
        <v>3075.9831320345875</v>
      </c>
      <c r="I387">
        <v>70.662103836213191</v>
      </c>
      <c r="J387">
        <v>1.6013352429736187</v>
      </c>
      <c r="K387">
        <v>21.816213529549714</v>
      </c>
      <c r="L387">
        <v>0.87052696406317409</v>
      </c>
    </row>
    <row r="388" spans="1:12" x14ac:dyDescent="0.25">
      <c r="A388" s="1" t="s">
        <v>423</v>
      </c>
      <c r="B388">
        <v>2910.7787791360761</v>
      </c>
      <c r="C388">
        <v>3000</v>
      </c>
      <c r="D388">
        <v>3073.0544178149744</v>
      </c>
      <c r="E388">
        <v>3077.4772246823295</v>
      </c>
      <c r="F388">
        <v>3079.171463709285</v>
      </c>
      <c r="I388">
        <v>89.221220863923918</v>
      </c>
      <c r="J388">
        <v>73.054417814974386</v>
      </c>
      <c r="K388">
        <v>4.4228068673551206</v>
      </c>
      <c r="L388">
        <v>1.694239026955529</v>
      </c>
    </row>
    <row r="389" spans="1:12" x14ac:dyDescent="0.25">
      <c r="A389" s="1" t="s">
        <v>424</v>
      </c>
      <c r="B389">
        <v>3005.1583539531025</v>
      </c>
      <c r="C389">
        <v>3073.0544178149744</v>
      </c>
      <c r="D389">
        <v>3075.1126050705243</v>
      </c>
      <c r="E389">
        <v>3077.4772246823295</v>
      </c>
      <c r="F389">
        <v>3079.171463709285</v>
      </c>
      <c r="I389">
        <v>67.89606386187188</v>
      </c>
      <c r="J389">
        <v>2.0581872555499103</v>
      </c>
      <c r="K389">
        <v>2.3646196118052103</v>
      </c>
      <c r="L389">
        <v>1.694239026955529</v>
      </c>
    </row>
    <row r="390" spans="1:12" x14ac:dyDescent="0.25">
      <c r="A390" s="1" t="s">
        <v>425</v>
      </c>
      <c r="B390">
        <v>3006.1935451820241</v>
      </c>
      <c r="C390">
        <v>3075.9831320345875</v>
      </c>
      <c r="D390">
        <v>3077.4772246823295</v>
      </c>
      <c r="E390">
        <v>3099.6326945062165</v>
      </c>
      <c r="F390">
        <v>3101.0787586852339</v>
      </c>
      <c r="I390">
        <v>69.789586852563389</v>
      </c>
      <c r="J390">
        <v>1.4940926477420362</v>
      </c>
      <c r="K390">
        <v>22.155469823886961</v>
      </c>
      <c r="L390">
        <v>1.4460641790174122</v>
      </c>
    </row>
    <row r="391" spans="1:12" x14ac:dyDescent="0.25">
      <c r="A391" s="1" t="s">
        <v>426</v>
      </c>
      <c r="B391">
        <v>3027.2627573352529</v>
      </c>
      <c r="C391">
        <v>3096</v>
      </c>
      <c r="D391">
        <v>3097.6284086108676</v>
      </c>
      <c r="E391">
        <v>3099.6326945062165</v>
      </c>
      <c r="F391">
        <v>3101.0787586852339</v>
      </c>
      <c r="I391">
        <v>68.7372426647471</v>
      </c>
      <c r="J391">
        <v>1.6284086108676092</v>
      </c>
      <c r="K391">
        <v>2.0042858953488576</v>
      </c>
      <c r="L391">
        <v>1.4460641790174122</v>
      </c>
    </row>
    <row r="392" spans="1:12" x14ac:dyDescent="0.25">
      <c r="A392" s="1" t="s">
        <v>427</v>
      </c>
      <c r="B392">
        <v>3028.9518036477334</v>
      </c>
      <c r="C392">
        <v>3097.6284086108676</v>
      </c>
      <c r="D392">
        <v>3099.5998555974588</v>
      </c>
      <c r="E392">
        <v>3123.388761876528</v>
      </c>
      <c r="F392">
        <v>3124.6721953272918</v>
      </c>
      <c r="I392">
        <v>68.676604963134196</v>
      </c>
      <c r="J392">
        <v>1.9714469865912179</v>
      </c>
      <c r="K392">
        <v>23.788906279069124</v>
      </c>
      <c r="L392">
        <v>1.2834334507638232</v>
      </c>
    </row>
    <row r="393" spans="1:12" x14ac:dyDescent="0.25">
      <c r="A393" s="1" t="s">
        <v>428</v>
      </c>
      <c r="B393">
        <v>3049.369909366877</v>
      </c>
      <c r="C393">
        <v>3101.0787586852339</v>
      </c>
      <c r="D393">
        <v>3102.9646949973767</v>
      </c>
      <c r="E393">
        <v>3123.388761876528</v>
      </c>
      <c r="F393">
        <v>3124.6721953272918</v>
      </c>
      <c r="I393">
        <v>51.708849318356897</v>
      </c>
      <c r="J393">
        <v>1.8859363121428032</v>
      </c>
      <c r="K393">
        <v>20.424066879151269</v>
      </c>
      <c r="L393">
        <v>1.2834334507638232</v>
      </c>
    </row>
    <row r="394" spans="1:12" x14ac:dyDescent="0.25">
      <c r="A394" s="1" t="s">
        <v>429</v>
      </c>
      <c r="B394">
        <v>3049.9309980971034</v>
      </c>
      <c r="C394">
        <v>3120</v>
      </c>
      <c r="D394">
        <v>3121.8879293683344</v>
      </c>
      <c r="E394">
        <v>3148.3314416974617</v>
      </c>
      <c r="F394">
        <v>3149.9637241642226</v>
      </c>
      <c r="I394">
        <v>70.069001902896616</v>
      </c>
      <c r="J394">
        <v>1.8879293683344258</v>
      </c>
      <c r="K394">
        <v>26.443512329127316</v>
      </c>
      <c r="L394">
        <v>1.6322824667608984</v>
      </c>
    </row>
    <row r="395" spans="1:12" x14ac:dyDescent="0.25">
      <c r="A395" s="1" t="s">
        <v>430</v>
      </c>
      <c r="B395">
        <v>3053.2963915409746</v>
      </c>
      <c r="C395">
        <v>3121.8879293683344</v>
      </c>
      <c r="D395">
        <v>3123.388761876528</v>
      </c>
      <c r="E395">
        <v>3148.3314416974617</v>
      </c>
      <c r="F395">
        <v>3149.9637241642226</v>
      </c>
      <c r="I395">
        <v>68.591537827359844</v>
      </c>
      <c r="J395">
        <v>1.5008325081935254</v>
      </c>
      <c r="K395">
        <v>24.94267982093379</v>
      </c>
      <c r="L395">
        <v>1.6322824667608984</v>
      </c>
    </row>
    <row r="396" spans="1:12" x14ac:dyDescent="0.25">
      <c r="A396" s="1" t="s">
        <v>431</v>
      </c>
      <c r="B396">
        <v>2908.2178765120734</v>
      </c>
      <c r="C396">
        <v>2983.8434586898356</v>
      </c>
      <c r="D396">
        <v>3146.155911792936</v>
      </c>
      <c r="E396">
        <v>3168.8894545509083</v>
      </c>
      <c r="F396">
        <v>3170.3681214729399</v>
      </c>
      <c r="I396">
        <v>75.625582177762226</v>
      </c>
      <c r="J396">
        <v>162.31245310310032</v>
      </c>
      <c r="K396">
        <v>22.733542757972373</v>
      </c>
      <c r="L396">
        <v>1.4786669220316071</v>
      </c>
    </row>
    <row r="397" spans="1:12" x14ac:dyDescent="0.25">
      <c r="A397" s="1" t="s">
        <v>432</v>
      </c>
      <c r="B397">
        <v>3075.1126050705243</v>
      </c>
      <c r="C397">
        <v>3146.155911792936</v>
      </c>
      <c r="D397">
        <v>3148.3314416974617</v>
      </c>
      <c r="E397">
        <v>3168.8894545509083</v>
      </c>
      <c r="F397">
        <v>3170.3681214729399</v>
      </c>
      <c r="I397">
        <v>71.043306722411671</v>
      </c>
      <c r="J397">
        <v>2.1755299045257743</v>
      </c>
      <c r="K397">
        <v>20.558012853446598</v>
      </c>
      <c r="L397">
        <v>1.4786669220316071</v>
      </c>
    </row>
    <row r="398" spans="1:12" x14ac:dyDescent="0.25">
      <c r="A398" s="1" t="s">
        <v>433</v>
      </c>
      <c r="B398">
        <v>2932.4761268402576</v>
      </c>
      <c r="C398">
        <v>3006.1935451820241</v>
      </c>
      <c r="D398">
        <v>3168.0609182601934</v>
      </c>
      <c r="E398">
        <v>3175.7385362098826</v>
      </c>
      <c r="F398">
        <v>3193.2733301893659</v>
      </c>
      <c r="I398">
        <v>73.717418341766461</v>
      </c>
      <c r="J398">
        <v>161.86737307816929</v>
      </c>
      <c r="K398">
        <v>7.6776179496891928</v>
      </c>
      <c r="L398">
        <v>17.534793979483311</v>
      </c>
    </row>
    <row r="399" spans="1:12" x14ac:dyDescent="0.25">
      <c r="A399" s="1" t="s">
        <v>434</v>
      </c>
      <c r="B399">
        <v>3097.6284086108676</v>
      </c>
      <c r="C399">
        <v>3170.3681214729399</v>
      </c>
      <c r="D399">
        <v>3172.188309578662</v>
      </c>
      <c r="E399">
        <v>3175.7385362098826</v>
      </c>
      <c r="F399">
        <v>3193.2733301893659</v>
      </c>
      <c r="I399">
        <v>72.739712862072338</v>
      </c>
      <c r="J399">
        <v>1.8201881057220817</v>
      </c>
      <c r="K399">
        <v>3.5502266312205393</v>
      </c>
      <c r="L399">
        <v>17.534793979483311</v>
      </c>
    </row>
    <row r="400" spans="1:12" x14ac:dyDescent="0.25">
      <c r="A400" s="1" t="s">
        <v>435</v>
      </c>
      <c r="B400">
        <v>2959.1368317534871</v>
      </c>
      <c r="C400">
        <v>3031.1039928447294</v>
      </c>
      <c r="D400">
        <v>3173.6471309315189</v>
      </c>
      <c r="E400">
        <v>3198.1106468931657</v>
      </c>
      <c r="F400">
        <v>3199.6095823243077</v>
      </c>
      <c r="I400">
        <v>71.96716109124236</v>
      </c>
      <c r="J400">
        <v>142.54313808678944</v>
      </c>
      <c r="K400">
        <v>24.463515961646863</v>
      </c>
      <c r="L400">
        <v>1.4989354311419447</v>
      </c>
    </row>
    <row r="401" spans="1:12" x14ac:dyDescent="0.25">
      <c r="A401" s="1" t="s">
        <v>436</v>
      </c>
      <c r="B401">
        <v>3101.0787586852339</v>
      </c>
      <c r="C401">
        <v>3173.6471309315189</v>
      </c>
      <c r="D401">
        <v>3175.7385362098826</v>
      </c>
      <c r="E401">
        <v>3198.1106468931657</v>
      </c>
      <c r="F401">
        <v>3199.6095823243077</v>
      </c>
      <c r="I401">
        <v>72.56837224628498</v>
      </c>
      <c r="J401">
        <v>2.0914052783637089</v>
      </c>
      <c r="K401">
        <v>22.372110683283154</v>
      </c>
      <c r="L401">
        <v>1.4989354311419447</v>
      </c>
    </row>
    <row r="402" spans="1:12" x14ac:dyDescent="0.25">
      <c r="A402" s="1" t="s">
        <v>437</v>
      </c>
      <c r="B402">
        <v>3123.388761876528</v>
      </c>
      <c r="C402">
        <v>3194.3086351919892</v>
      </c>
      <c r="D402">
        <v>3196.1902826856858</v>
      </c>
      <c r="E402">
        <v>3216.7386845724732</v>
      </c>
      <c r="F402">
        <v>3218.5042937048806</v>
      </c>
      <c r="I402">
        <v>70.919873315461246</v>
      </c>
      <c r="J402">
        <v>1.8816474936966188</v>
      </c>
      <c r="K402">
        <v>20.54840188678736</v>
      </c>
      <c r="L402">
        <v>1.7656091324074623</v>
      </c>
    </row>
    <row r="403" spans="1:12" x14ac:dyDescent="0.25">
      <c r="A403" s="1" t="s">
        <v>438</v>
      </c>
      <c r="B403">
        <v>3124.6721953272918</v>
      </c>
      <c r="C403">
        <v>3196.1902826856858</v>
      </c>
      <c r="D403">
        <v>3198.1106468931657</v>
      </c>
      <c r="E403">
        <v>3216.7386845724732</v>
      </c>
      <c r="F403">
        <v>3218.5042937048806</v>
      </c>
      <c r="I403">
        <v>71.518087358394041</v>
      </c>
      <c r="J403">
        <v>1.9203642074799063</v>
      </c>
      <c r="K403">
        <v>18.628037679307454</v>
      </c>
      <c r="L403">
        <v>1.7656091324074623</v>
      </c>
    </row>
    <row r="404" spans="1:12" x14ac:dyDescent="0.25">
      <c r="A404" s="1" t="s">
        <v>439</v>
      </c>
      <c r="B404">
        <v>2982.3557415935961</v>
      </c>
      <c r="C404">
        <v>3054.5759274780271</v>
      </c>
      <c r="D404">
        <v>3216.7386845724732</v>
      </c>
      <c r="E404">
        <v>3222.3688178294819</v>
      </c>
      <c r="F404">
        <v>3223.5237966192694</v>
      </c>
      <c r="I404">
        <v>72.220185884430975</v>
      </c>
      <c r="J404">
        <v>162.16275709444608</v>
      </c>
      <c r="K404">
        <v>5.6301332570087652</v>
      </c>
      <c r="L404">
        <v>1.1549787897874921</v>
      </c>
    </row>
    <row r="405" spans="1:12" x14ac:dyDescent="0.25">
      <c r="A405" s="1" t="s">
        <v>440</v>
      </c>
      <c r="B405">
        <v>3148.3314416974617</v>
      </c>
      <c r="C405">
        <v>3218.5042937048806</v>
      </c>
      <c r="D405">
        <v>3220.4024115575799</v>
      </c>
      <c r="E405">
        <v>3222.3688178294819</v>
      </c>
      <c r="F405">
        <v>3223.5237966192694</v>
      </c>
      <c r="I405">
        <v>70.172852007418896</v>
      </c>
      <c r="J405">
        <v>1.8981178526992153</v>
      </c>
      <c r="K405">
        <v>1.9664062719020876</v>
      </c>
      <c r="L405">
        <v>1.1549787897874921</v>
      </c>
    </row>
    <row r="406" spans="1:12" x14ac:dyDescent="0.25">
      <c r="A406" s="1" t="s">
        <v>441</v>
      </c>
      <c r="B406">
        <v>3149.9637241642226</v>
      </c>
      <c r="C406">
        <v>3220.4024115575799</v>
      </c>
      <c r="D406">
        <v>3222.3688178294819</v>
      </c>
      <c r="E406">
        <v>3245.6210956371128</v>
      </c>
      <c r="F406">
        <v>3247.3523641802954</v>
      </c>
      <c r="I406">
        <v>70.438687393357213</v>
      </c>
      <c r="J406">
        <v>1.9664062719020876</v>
      </c>
      <c r="K406">
        <v>23.25227780763089</v>
      </c>
      <c r="L406">
        <v>1.731268543182523</v>
      </c>
    </row>
    <row r="407" spans="1:12" x14ac:dyDescent="0.25">
      <c r="A407" s="1" t="s">
        <v>442</v>
      </c>
      <c r="B407">
        <v>3170.3681214729399</v>
      </c>
      <c r="C407">
        <v>3240</v>
      </c>
      <c r="D407">
        <v>3242.3243316005046</v>
      </c>
      <c r="E407">
        <v>3245.6210956371128</v>
      </c>
      <c r="F407">
        <v>3247.3523641802954</v>
      </c>
      <c r="I407">
        <v>69.631878527060053</v>
      </c>
      <c r="J407">
        <v>2.3243316005045926</v>
      </c>
      <c r="K407">
        <v>3.2967640366082378</v>
      </c>
      <c r="L407">
        <v>1.731268543182523</v>
      </c>
    </row>
    <row r="408" spans="1:12" x14ac:dyDescent="0.25">
      <c r="A408" s="1" t="s">
        <v>443</v>
      </c>
      <c r="B408">
        <v>2935.9086777305697</v>
      </c>
      <c r="C408">
        <v>3024</v>
      </c>
      <c r="D408">
        <v>3243.7058980932766</v>
      </c>
      <c r="E408">
        <v>3265.1486113654855</v>
      </c>
      <c r="F408">
        <v>3266.4791452807281</v>
      </c>
      <c r="I408">
        <v>88.091322269430293</v>
      </c>
      <c r="J408">
        <v>219.70589809327657</v>
      </c>
      <c r="K408">
        <v>21.442713272208948</v>
      </c>
      <c r="L408">
        <v>1.3305339152425404</v>
      </c>
    </row>
    <row r="409" spans="1:12" x14ac:dyDescent="0.25">
      <c r="A409" s="1" t="s">
        <v>444</v>
      </c>
      <c r="B409">
        <v>3172.188309578662</v>
      </c>
      <c r="C409">
        <v>3243.7058980932766</v>
      </c>
      <c r="D409">
        <v>3245.6210956371128</v>
      </c>
      <c r="E409">
        <v>3265.1486113654855</v>
      </c>
      <c r="F409">
        <v>3266.4791452807281</v>
      </c>
      <c r="I409">
        <v>71.517588514614545</v>
      </c>
      <c r="J409">
        <v>1.915197543836257</v>
      </c>
      <c r="K409">
        <v>19.527515728372691</v>
      </c>
      <c r="L409">
        <v>1.3305339152425404</v>
      </c>
    </row>
    <row r="410" spans="1:12" x14ac:dyDescent="0.25">
      <c r="A410" s="1" t="s">
        <v>445</v>
      </c>
      <c r="B410">
        <v>3102.9646949973767</v>
      </c>
      <c r="C410">
        <v>3193.2733301893659</v>
      </c>
      <c r="D410">
        <v>3264.7670574158456</v>
      </c>
      <c r="E410">
        <v>3270.9705847060395</v>
      </c>
      <c r="F410">
        <v>3288.5865191540106</v>
      </c>
      <c r="I410">
        <v>90.308635191989197</v>
      </c>
      <c r="J410">
        <v>71.493727226479677</v>
      </c>
      <c r="K410">
        <v>6.2035272901939607</v>
      </c>
      <c r="L410">
        <v>17.615934447971085</v>
      </c>
    </row>
    <row r="411" spans="1:12" x14ac:dyDescent="0.25">
      <c r="A411" s="1" t="s">
        <v>446</v>
      </c>
      <c r="B411">
        <v>2883.8252433422531</v>
      </c>
      <c r="C411">
        <v>2959.1368317534871</v>
      </c>
      <c r="D411">
        <v>3265.1486113654855</v>
      </c>
      <c r="E411">
        <v>3270.9705847060395</v>
      </c>
      <c r="F411">
        <v>3288.5865191540106</v>
      </c>
      <c r="I411">
        <v>75.31158841123397</v>
      </c>
      <c r="J411">
        <v>306.01177961199846</v>
      </c>
      <c r="K411">
        <v>5.8219733405539955</v>
      </c>
      <c r="L411">
        <v>17.615934447971085</v>
      </c>
    </row>
    <row r="412" spans="1:12" x14ac:dyDescent="0.25">
      <c r="A412" s="1" t="s">
        <v>447</v>
      </c>
      <c r="B412">
        <v>2983.8434586898356</v>
      </c>
      <c r="C412">
        <v>3072</v>
      </c>
      <c r="D412">
        <v>3268.779198373385</v>
      </c>
      <c r="E412">
        <v>3290.8806860171749</v>
      </c>
      <c r="F412">
        <v>3292.259817874964</v>
      </c>
      <c r="I412">
        <v>88.156541310164357</v>
      </c>
      <c r="J412">
        <v>196.77919837338504</v>
      </c>
      <c r="K412">
        <v>22.101487643789824</v>
      </c>
      <c r="L412">
        <v>1.3791318577891616</v>
      </c>
    </row>
    <row r="413" spans="1:12" x14ac:dyDescent="0.25">
      <c r="A413" s="1" t="s">
        <v>448</v>
      </c>
      <c r="B413">
        <v>3218.5042937048806</v>
      </c>
      <c r="C413">
        <v>3268.779198373385</v>
      </c>
      <c r="D413">
        <v>3270.9705847060395</v>
      </c>
      <c r="E413">
        <v>3290.8806860171749</v>
      </c>
      <c r="F413">
        <v>3292.259817874964</v>
      </c>
      <c r="I413">
        <v>50.274904668504405</v>
      </c>
      <c r="J413">
        <v>2.1913863326544742</v>
      </c>
      <c r="K413">
        <v>19.91010131113535</v>
      </c>
      <c r="L413">
        <v>1.3791318577891616</v>
      </c>
    </row>
    <row r="414" spans="1:12" x14ac:dyDescent="0.25">
      <c r="A414" s="1" t="s">
        <v>449</v>
      </c>
      <c r="B414">
        <v>3220.4024115575799</v>
      </c>
      <c r="C414">
        <v>3288.5865191540106</v>
      </c>
      <c r="D414">
        <v>3290.6752088425733</v>
      </c>
      <c r="E414">
        <v>3312</v>
      </c>
      <c r="F414">
        <v>3313.5659201322615</v>
      </c>
      <c r="I414">
        <v>68.184107596430749</v>
      </c>
      <c r="J414">
        <v>2.0886896885626811</v>
      </c>
      <c r="K414">
        <v>21.324791157426716</v>
      </c>
      <c r="L414">
        <v>1.5659201322614535</v>
      </c>
    </row>
    <row r="415" spans="1:12" x14ac:dyDescent="0.25">
      <c r="A415" s="1" t="s">
        <v>450</v>
      </c>
      <c r="B415">
        <v>3075.9831320345875</v>
      </c>
      <c r="C415">
        <v>3149.9637241642226</v>
      </c>
      <c r="D415">
        <v>3290.8806860171749</v>
      </c>
      <c r="E415">
        <v>3312</v>
      </c>
      <c r="F415">
        <v>3313.5659201322615</v>
      </c>
      <c r="I415">
        <v>73.98059212963517</v>
      </c>
      <c r="J415">
        <v>140.91696185295223</v>
      </c>
      <c r="K415">
        <v>21.119313982825133</v>
      </c>
      <c r="L415">
        <v>1.5659201322614535</v>
      </c>
    </row>
    <row r="416" spans="1:12" x14ac:dyDescent="0.25">
      <c r="A416" s="1" t="s">
        <v>451</v>
      </c>
      <c r="B416">
        <v>3242.3243316005046</v>
      </c>
      <c r="C416">
        <v>3292.7360212556946</v>
      </c>
      <c r="D416">
        <v>3294.6772408743136</v>
      </c>
      <c r="E416">
        <v>3319.1192195297945</v>
      </c>
      <c r="F416">
        <v>3336.4281107655802</v>
      </c>
      <c r="I416">
        <v>50.411689655190003</v>
      </c>
      <c r="J416">
        <v>1.9412196186190158</v>
      </c>
      <c r="K416">
        <v>24.441978655480852</v>
      </c>
      <c r="L416">
        <v>17.308891235785723</v>
      </c>
    </row>
    <row r="417" spans="1:12" x14ac:dyDescent="0.25">
      <c r="A417" s="1" t="s">
        <v>452</v>
      </c>
      <c r="B417">
        <v>3265.1486113654855</v>
      </c>
      <c r="C417">
        <v>3314.5997279815533</v>
      </c>
      <c r="D417">
        <v>3316.8043066722526</v>
      </c>
      <c r="E417">
        <v>3319.1192195297945</v>
      </c>
      <c r="F417">
        <v>3336.4281107655802</v>
      </c>
      <c r="I417">
        <v>49.451116616067793</v>
      </c>
      <c r="J417">
        <v>2.2045786906992362</v>
      </c>
      <c r="K417">
        <v>2.3149128575419127</v>
      </c>
      <c r="L417">
        <v>17.308891235785723</v>
      </c>
    </row>
    <row r="418" spans="1:12" x14ac:dyDescent="0.25">
      <c r="A418" s="1" t="s">
        <v>453</v>
      </c>
      <c r="B418">
        <v>3266.4791452807281</v>
      </c>
      <c r="C418">
        <v>3316.8043066722526</v>
      </c>
      <c r="D418">
        <v>3318.7614665885585</v>
      </c>
      <c r="E418">
        <v>3337.8467259411718</v>
      </c>
      <c r="F418">
        <v>3339.6507161647255</v>
      </c>
      <c r="I418">
        <v>50.325161391524489</v>
      </c>
      <c r="J418">
        <v>1.9571599163059545</v>
      </c>
      <c r="K418">
        <v>19.085259352613321</v>
      </c>
      <c r="L418">
        <v>1.8039902235536829</v>
      </c>
    </row>
    <row r="419" spans="1:12" x14ac:dyDescent="0.25">
      <c r="A419" s="1" t="s">
        <v>454</v>
      </c>
      <c r="B419">
        <v>3198.1106468931657</v>
      </c>
      <c r="C419">
        <v>3266.4791452807281</v>
      </c>
      <c r="D419">
        <v>3319.1192195297945</v>
      </c>
      <c r="E419">
        <v>3337.8467259411718</v>
      </c>
      <c r="F419">
        <v>3339.6507161647255</v>
      </c>
      <c r="I419">
        <v>68.36849838756234</v>
      </c>
      <c r="J419">
        <v>52.640074249066402</v>
      </c>
      <c r="K419">
        <v>18.727506411377362</v>
      </c>
      <c r="L419">
        <v>1.8039902235536829</v>
      </c>
    </row>
    <row r="420" spans="1:12" x14ac:dyDescent="0.25">
      <c r="A420" s="1" t="s">
        <v>455</v>
      </c>
      <c r="B420">
        <v>3199.6095823243077</v>
      </c>
      <c r="C420">
        <v>3268.3684983875623</v>
      </c>
      <c r="D420">
        <v>3337.7058411399898</v>
      </c>
      <c r="E420">
        <v>3343.2591919092033</v>
      </c>
      <c r="F420">
        <v>3360.9590333797569</v>
      </c>
      <c r="I420">
        <v>68.758916063254674</v>
      </c>
      <c r="J420">
        <v>69.337342752427503</v>
      </c>
      <c r="K420">
        <v>5.5533507692134663</v>
      </c>
      <c r="L420">
        <v>17.699841470553565</v>
      </c>
    </row>
    <row r="421" spans="1:12" x14ac:dyDescent="0.25">
      <c r="A421" s="1" t="s">
        <v>456</v>
      </c>
      <c r="B421">
        <v>3054.5759274780271</v>
      </c>
      <c r="C421">
        <v>3124.6721953272918</v>
      </c>
      <c r="D421">
        <v>3337.8467259411718</v>
      </c>
      <c r="E421">
        <v>3343.2591919092033</v>
      </c>
      <c r="F421">
        <v>3360.9590333797569</v>
      </c>
      <c r="I421">
        <v>70.096267849264677</v>
      </c>
      <c r="J421">
        <v>213.17453061388005</v>
      </c>
      <c r="K421">
        <v>5.4124659680314835</v>
      </c>
      <c r="L421">
        <v>17.699841470553565</v>
      </c>
    </row>
    <row r="422" spans="1:12" x14ac:dyDescent="0.25">
      <c r="A422" s="1" t="s">
        <v>457</v>
      </c>
      <c r="B422">
        <v>3288.5865191540106</v>
      </c>
      <c r="C422">
        <v>3340.680131458686</v>
      </c>
      <c r="D422">
        <v>3341.9121403610179</v>
      </c>
      <c r="E422">
        <v>3364.4425875063757</v>
      </c>
      <c r="F422">
        <v>3365.9014740667681</v>
      </c>
      <c r="I422">
        <v>52.093612304675389</v>
      </c>
      <c r="J422">
        <v>1.2320089023319269</v>
      </c>
      <c r="K422">
        <v>22.530447145357812</v>
      </c>
      <c r="L422">
        <v>1.4588865603923296</v>
      </c>
    </row>
    <row r="423" spans="1:12" x14ac:dyDescent="0.25">
      <c r="A423" s="1" t="s">
        <v>458</v>
      </c>
      <c r="B423">
        <v>3290.8806860171749</v>
      </c>
      <c r="C423">
        <v>3341.9121403610179</v>
      </c>
      <c r="D423">
        <v>3343.2591919092033</v>
      </c>
      <c r="E423">
        <v>3364.4425875063757</v>
      </c>
      <c r="F423">
        <v>3365.9014740667681</v>
      </c>
      <c r="I423">
        <v>51.031454343843052</v>
      </c>
      <c r="J423">
        <v>1.3470515481853909</v>
      </c>
      <c r="K423">
        <v>21.183395597172421</v>
      </c>
      <c r="L423">
        <v>1.4588865603923296</v>
      </c>
    </row>
    <row r="424" spans="1:12" x14ac:dyDescent="0.25">
      <c r="A424" s="1" t="s">
        <v>459</v>
      </c>
      <c r="B424">
        <v>3292.259817874964</v>
      </c>
      <c r="C424">
        <v>3360.9590333797569</v>
      </c>
      <c r="D424">
        <v>3363.204971401447</v>
      </c>
      <c r="E424">
        <v>3366.7761827383515</v>
      </c>
      <c r="F424">
        <v>3384.1719476690264</v>
      </c>
      <c r="I424">
        <v>68.699215504792846</v>
      </c>
      <c r="J424">
        <v>2.2459380216901081</v>
      </c>
      <c r="K424">
        <v>3.5712113369045255</v>
      </c>
      <c r="L424">
        <v>17.395764930674886</v>
      </c>
    </row>
    <row r="425" spans="1:12" x14ac:dyDescent="0.25">
      <c r="A425" s="1" t="s">
        <v>460</v>
      </c>
      <c r="B425">
        <v>3223.5237966192694</v>
      </c>
      <c r="C425">
        <v>3292.259817874964</v>
      </c>
      <c r="D425">
        <v>3364.4425875063757</v>
      </c>
      <c r="E425">
        <v>3366.7761827383515</v>
      </c>
      <c r="F425">
        <v>3384.1719476690264</v>
      </c>
      <c r="I425">
        <v>68.736021255694595</v>
      </c>
      <c r="J425">
        <v>72.182769631411702</v>
      </c>
      <c r="K425">
        <v>2.333595231975778</v>
      </c>
      <c r="L425">
        <v>17.395764930674886</v>
      </c>
    </row>
    <row r="426" spans="1:12" x14ac:dyDescent="0.25">
      <c r="A426" s="1" t="s">
        <v>461</v>
      </c>
      <c r="B426">
        <v>3079.171463709285</v>
      </c>
      <c r="C426">
        <v>3168.0609182601934</v>
      </c>
      <c r="D426">
        <v>3366.7761827383515</v>
      </c>
      <c r="E426">
        <v>3387.5674989974905</v>
      </c>
      <c r="F426">
        <v>3389.0437992814022</v>
      </c>
      <c r="I426">
        <v>88.88945455090834</v>
      </c>
      <c r="J426">
        <v>198.71526447815813</v>
      </c>
      <c r="K426">
        <v>20.791316259138966</v>
      </c>
      <c r="L426">
        <v>1.4763002839117689</v>
      </c>
    </row>
    <row r="427" spans="1:12" x14ac:dyDescent="0.25">
      <c r="A427" s="1" t="s">
        <v>462</v>
      </c>
      <c r="B427">
        <v>3313.5659201322615</v>
      </c>
      <c r="C427">
        <v>3384.1719476690264</v>
      </c>
      <c r="D427">
        <v>3386.4430747009219</v>
      </c>
      <c r="E427">
        <v>3387.5674989974905</v>
      </c>
      <c r="F427">
        <v>3389.0437992814022</v>
      </c>
      <c r="I427">
        <v>70.606027536764941</v>
      </c>
      <c r="J427">
        <v>2.271127031895503</v>
      </c>
      <c r="K427">
        <v>1.1244242965685771</v>
      </c>
      <c r="L427">
        <v>1.4763002839117689</v>
      </c>
    </row>
    <row r="428" spans="1:12" x14ac:dyDescent="0.25">
      <c r="A428" s="1" t="s">
        <v>463</v>
      </c>
      <c r="B428">
        <v>3247.3523641802954</v>
      </c>
      <c r="C428">
        <v>3313.5659201322615</v>
      </c>
      <c r="D428">
        <v>3386.9104377048234</v>
      </c>
      <c r="E428">
        <v>3408</v>
      </c>
      <c r="F428">
        <v>3409.6304673328677</v>
      </c>
      <c r="I428">
        <v>66.2135559519661</v>
      </c>
      <c r="J428">
        <v>73.344517572561926</v>
      </c>
      <c r="K428">
        <v>21.08956229517662</v>
      </c>
      <c r="L428">
        <v>1.6304673328677382</v>
      </c>
    </row>
    <row r="429" spans="1:12" x14ac:dyDescent="0.25">
      <c r="A429" s="1" t="s">
        <v>464</v>
      </c>
      <c r="B429">
        <v>3175.7385362098826</v>
      </c>
      <c r="C429">
        <v>3247.3523641802954</v>
      </c>
      <c r="D429">
        <v>3387.5674989974905</v>
      </c>
      <c r="E429">
        <v>3408</v>
      </c>
      <c r="F429">
        <v>3409.6304673328677</v>
      </c>
      <c r="I429">
        <v>71.613827970412785</v>
      </c>
      <c r="J429">
        <v>140.21513481719512</v>
      </c>
      <c r="K429">
        <v>20.432501002509525</v>
      </c>
      <c r="L429">
        <v>1.6304673328677382</v>
      </c>
    </row>
    <row r="430" spans="1:12" x14ac:dyDescent="0.25">
      <c r="A430" s="1" t="s">
        <v>465</v>
      </c>
      <c r="B430">
        <v>3193.2733301893659</v>
      </c>
      <c r="C430">
        <v>3247.6138279704128</v>
      </c>
      <c r="D430">
        <v>3390.6861654475424</v>
      </c>
      <c r="E430">
        <v>3432</v>
      </c>
      <c r="F430">
        <v>3433.6353190045461</v>
      </c>
      <c r="I430">
        <v>54.340497781046906</v>
      </c>
      <c r="J430">
        <v>143.07233747712962</v>
      </c>
      <c r="K430">
        <v>41.313834552457593</v>
      </c>
      <c r="L430">
        <v>1.6353190045460906</v>
      </c>
    </row>
    <row r="431" spans="1:12" x14ac:dyDescent="0.25">
      <c r="A431" s="1" t="s">
        <v>466</v>
      </c>
      <c r="B431">
        <v>3336.4281107655802</v>
      </c>
      <c r="C431">
        <v>3410.5112478030733</v>
      </c>
      <c r="D431">
        <v>3412.4603478605345</v>
      </c>
      <c r="E431">
        <v>3432</v>
      </c>
      <c r="F431">
        <v>3433.6353190045461</v>
      </c>
      <c r="I431">
        <v>74.083137037493088</v>
      </c>
      <c r="J431">
        <v>1.9491000574612372</v>
      </c>
      <c r="K431">
        <v>19.539652139465488</v>
      </c>
      <c r="L431">
        <v>1.6353190045460906</v>
      </c>
    </row>
    <row r="432" spans="1:12" x14ac:dyDescent="0.25">
      <c r="A432" s="1" t="s">
        <v>467</v>
      </c>
      <c r="B432">
        <v>3337.8467259411718</v>
      </c>
      <c r="C432">
        <v>3412.4603478605345</v>
      </c>
      <c r="D432">
        <v>3414.7165640252274</v>
      </c>
      <c r="E432">
        <v>3439.2663070004342</v>
      </c>
      <c r="F432">
        <v>3456.6596233272726</v>
      </c>
      <c r="I432">
        <v>74.613621919362686</v>
      </c>
      <c r="J432">
        <v>2.2562161646928871</v>
      </c>
      <c r="K432">
        <v>24.549742975206755</v>
      </c>
      <c r="L432">
        <v>17.393316326838431</v>
      </c>
    </row>
    <row r="433" spans="1:12" x14ac:dyDescent="0.25">
      <c r="A433" s="1" t="s">
        <v>468</v>
      </c>
      <c r="B433">
        <v>3270.9705847060395</v>
      </c>
      <c r="C433">
        <v>3339.6507161647255</v>
      </c>
      <c r="D433">
        <v>3434.9242671799857</v>
      </c>
      <c r="E433">
        <v>3439.2663070004342</v>
      </c>
      <c r="F433">
        <v>3456.6596233272726</v>
      </c>
      <c r="I433">
        <v>68.680131458685992</v>
      </c>
      <c r="J433">
        <v>95.273551015260182</v>
      </c>
      <c r="K433">
        <v>4.3420398204484627</v>
      </c>
      <c r="L433">
        <v>17.393316326838431</v>
      </c>
    </row>
    <row r="434" spans="1:12" x14ac:dyDescent="0.25">
      <c r="A434" s="1" t="s">
        <v>469</v>
      </c>
      <c r="B434">
        <v>3360.9590333797569</v>
      </c>
      <c r="C434">
        <v>3435.6650752707824</v>
      </c>
      <c r="D434">
        <v>3437.6671796097321</v>
      </c>
      <c r="E434">
        <v>3459.3764568003526</v>
      </c>
      <c r="F434">
        <v>3460.8468323274883</v>
      </c>
      <c r="I434">
        <v>74.706041891025507</v>
      </c>
      <c r="J434">
        <v>2.0021043389497208</v>
      </c>
      <c r="K434">
        <v>21.709277190620469</v>
      </c>
      <c r="L434">
        <v>1.4703755271357295</v>
      </c>
    </row>
    <row r="435" spans="1:12" x14ac:dyDescent="0.25">
      <c r="A435" s="1" t="s">
        <v>470</v>
      </c>
      <c r="B435">
        <v>3364.4425875063757</v>
      </c>
      <c r="C435">
        <v>3437.6671796097321</v>
      </c>
      <c r="D435">
        <v>3439.2663070004342</v>
      </c>
      <c r="E435">
        <v>3459.3764568003526</v>
      </c>
      <c r="F435">
        <v>3460.8468323274883</v>
      </c>
      <c r="I435">
        <v>73.224592103356372</v>
      </c>
      <c r="J435">
        <v>1.5991273907020513</v>
      </c>
      <c r="K435">
        <v>20.110149799918418</v>
      </c>
      <c r="L435">
        <v>1.4703755271357295</v>
      </c>
    </row>
    <row r="436" spans="1:12" x14ac:dyDescent="0.25">
      <c r="A436" s="1" t="s">
        <v>471</v>
      </c>
      <c r="B436">
        <v>3365.9014740667681</v>
      </c>
      <c r="C436">
        <v>3456.6596233272726</v>
      </c>
      <c r="D436">
        <v>3458.3749908124646</v>
      </c>
      <c r="E436">
        <v>3480</v>
      </c>
      <c r="F436">
        <v>3481.6228390877341</v>
      </c>
      <c r="I436">
        <v>90.758149260504524</v>
      </c>
      <c r="J436">
        <v>1.7153674851920186</v>
      </c>
      <c r="K436">
        <v>21.625009187535397</v>
      </c>
      <c r="L436">
        <v>1.6228390877340644</v>
      </c>
    </row>
    <row r="437" spans="1:12" x14ac:dyDescent="0.25">
      <c r="A437" s="1" t="s">
        <v>472</v>
      </c>
      <c r="B437">
        <v>3245.6210956371128</v>
      </c>
      <c r="C437">
        <v>3294.6772408743136</v>
      </c>
      <c r="D437">
        <v>3459.3764568003526</v>
      </c>
      <c r="E437">
        <v>3480</v>
      </c>
      <c r="F437">
        <v>3481.6228390877341</v>
      </c>
      <c r="I437">
        <v>49.056145237200781</v>
      </c>
      <c r="J437">
        <v>164.69921592603896</v>
      </c>
      <c r="K437">
        <v>20.623543199647429</v>
      </c>
      <c r="L437">
        <v>1.6228390877340644</v>
      </c>
    </row>
    <row r="438" spans="1:12" x14ac:dyDescent="0.25">
      <c r="A438" s="1" t="s">
        <v>473</v>
      </c>
      <c r="B438">
        <v>3384.1719476690264</v>
      </c>
      <c r="C438">
        <v>3460.8468323274883</v>
      </c>
      <c r="D438">
        <v>3463.1011370106794</v>
      </c>
      <c r="E438">
        <v>3485.398258204888</v>
      </c>
      <c r="F438">
        <v>3486.8416156913922</v>
      </c>
      <c r="I438">
        <v>76.674884658461906</v>
      </c>
      <c r="J438">
        <v>2.2543046831910942</v>
      </c>
      <c r="K438">
        <v>22.297121194208557</v>
      </c>
      <c r="L438">
        <v>1.4433574865042829</v>
      </c>
    </row>
    <row r="439" spans="1:12" x14ac:dyDescent="0.25">
      <c r="A439" s="1" t="s">
        <v>474</v>
      </c>
      <c r="B439">
        <v>3387.5674989974905</v>
      </c>
      <c r="C439">
        <v>3481.6228390877341</v>
      </c>
      <c r="D439">
        <v>3483.1093248492325</v>
      </c>
      <c r="E439">
        <v>3485.398258204888</v>
      </c>
      <c r="F439">
        <v>3486.8416156913922</v>
      </c>
      <c r="I439">
        <v>94.05534009024359</v>
      </c>
      <c r="J439">
        <v>1.486485761498443</v>
      </c>
      <c r="K439">
        <v>2.2889333556554448</v>
      </c>
      <c r="L439">
        <v>1.4433574865042829</v>
      </c>
    </row>
    <row r="440" spans="1:12" x14ac:dyDescent="0.25">
      <c r="A440" s="1" t="s">
        <v>475</v>
      </c>
      <c r="B440">
        <v>3389.0437992814022</v>
      </c>
      <c r="C440">
        <v>3483.1093248492325</v>
      </c>
      <c r="D440">
        <v>3485.398258204888</v>
      </c>
      <c r="E440">
        <v>3507.4592991209743</v>
      </c>
      <c r="F440">
        <v>3509.130661883929</v>
      </c>
      <c r="I440">
        <v>94.065525567830264</v>
      </c>
      <c r="J440">
        <v>2.2889333556554448</v>
      </c>
      <c r="K440">
        <v>22.061040916086313</v>
      </c>
      <c r="L440">
        <v>1.6713627629546863</v>
      </c>
    </row>
    <row r="441" spans="1:12" x14ac:dyDescent="0.25">
      <c r="A441" s="1" t="s">
        <v>476</v>
      </c>
      <c r="B441">
        <v>3319.1192195297945</v>
      </c>
      <c r="C441">
        <v>3409.6304673328677</v>
      </c>
      <c r="D441">
        <v>3505.0553973487658</v>
      </c>
      <c r="E441">
        <v>3507.4592991209743</v>
      </c>
      <c r="F441">
        <v>3509.130661883929</v>
      </c>
      <c r="I441">
        <v>90.511247803073275</v>
      </c>
      <c r="J441">
        <v>95.424930015898099</v>
      </c>
      <c r="K441">
        <v>2.4039017722084282</v>
      </c>
      <c r="L441">
        <v>1.6713627629546863</v>
      </c>
    </row>
    <row r="442" spans="1:12" x14ac:dyDescent="0.25">
      <c r="A442" s="1" t="s">
        <v>477</v>
      </c>
      <c r="B442">
        <v>3412.4603478605345</v>
      </c>
      <c r="C442">
        <v>3505.0553973487658</v>
      </c>
      <c r="D442">
        <v>3507.4592991209743</v>
      </c>
      <c r="E442">
        <v>3529.7214397095181</v>
      </c>
      <c r="F442">
        <v>3531.14199882508</v>
      </c>
      <c r="I442">
        <v>92.595049488231325</v>
      </c>
      <c r="J442">
        <v>2.4039017722084282</v>
      </c>
      <c r="K442">
        <v>22.262140588543843</v>
      </c>
      <c r="L442">
        <v>1.4205591155619004</v>
      </c>
    </row>
    <row r="443" spans="1:12" x14ac:dyDescent="0.25">
      <c r="A443" s="1" t="s">
        <v>478</v>
      </c>
      <c r="B443">
        <v>3433.6353190045461</v>
      </c>
      <c r="C443">
        <v>3509.130661883929</v>
      </c>
      <c r="D443">
        <v>3511.0346425162747</v>
      </c>
      <c r="E443">
        <v>3529.7214397095181</v>
      </c>
      <c r="F443">
        <v>3531.14199882508</v>
      </c>
      <c r="I443">
        <v>75.495342879382861</v>
      </c>
      <c r="J443">
        <v>1.9039806323457924</v>
      </c>
      <c r="K443">
        <v>18.686797193243365</v>
      </c>
      <c r="L443">
        <v>1.4205591155619004</v>
      </c>
    </row>
    <row r="444" spans="1:12" x14ac:dyDescent="0.25">
      <c r="A444" s="1" t="s">
        <v>479</v>
      </c>
      <c r="B444">
        <v>3343.2591919092033</v>
      </c>
      <c r="C444">
        <v>3434.9242671799857</v>
      </c>
      <c r="D444">
        <v>3528.9877467099523</v>
      </c>
      <c r="E444">
        <v>3552</v>
      </c>
      <c r="F444">
        <v>3553.6968799112751</v>
      </c>
      <c r="I444">
        <v>91.665075270782381</v>
      </c>
      <c r="J444">
        <v>94.063479529966571</v>
      </c>
      <c r="K444">
        <v>23.012253290047738</v>
      </c>
      <c r="L444">
        <v>1.6968799112751185</v>
      </c>
    </row>
    <row r="445" spans="1:12" x14ac:dyDescent="0.25">
      <c r="A445" s="1" t="s">
        <v>480</v>
      </c>
      <c r="B445">
        <v>3456.6596233272726</v>
      </c>
      <c r="C445">
        <v>3531.14199882508</v>
      </c>
      <c r="D445">
        <v>3533.492422464928</v>
      </c>
      <c r="E445">
        <v>3552</v>
      </c>
      <c r="F445">
        <v>3553.6968799112751</v>
      </c>
      <c r="I445">
        <v>74.482375497807425</v>
      </c>
      <c r="J445">
        <v>2.3504236398480316</v>
      </c>
      <c r="K445">
        <v>18.50757753507196</v>
      </c>
      <c r="L445">
        <v>1.6968799112751185</v>
      </c>
    </row>
    <row r="446" spans="1:12" x14ac:dyDescent="0.25">
      <c r="A446" s="1" t="s">
        <v>481</v>
      </c>
      <c r="B446">
        <v>3459.3764568003526</v>
      </c>
      <c r="C446">
        <v>3533.492422464928</v>
      </c>
      <c r="D446">
        <v>3534.8064349508136</v>
      </c>
      <c r="E446">
        <v>3557.9661959199234</v>
      </c>
      <c r="F446">
        <v>3559.3952843697007</v>
      </c>
      <c r="I446">
        <v>74.115965664575469</v>
      </c>
      <c r="J446">
        <v>1.3140124858855415</v>
      </c>
      <c r="K446">
        <v>23.159760969109811</v>
      </c>
      <c r="L446">
        <v>1.4290884497772822</v>
      </c>
    </row>
    <row r="447" spans="1:12" x14ac:dyDescent="0.25">
      <c r="A447" s="1" t="s">
        <v>482</v>
      </c>
      <c r="B447">
        <v>3481.6228390877341</v>
      </c>
      <c r="C447">
        <v>3553.6968799112751</v>
      </c>
      <c r="D447">
        <v>3555.3154321969096</v>
      </c>
      <c r="E447">
        <v>3557.9661959199234</v>
      </c>
      <c r="F447">
        <v>3559.3952843697007</v>
      </c>
      <c r="I447">
        <v>72.074040823541054</v>
      </c>
      <c r="J447">
        <v>1.6185522856344505</v>
      </c>
      <c r="K447">
        <v>2.6507637230138243</v>
      </c>
      <c r="L447">
        <v>1.4290884497772822</v>
      </c>
    </row>
    <row r="448" spans="1:12" x14ac:dyDescent="0.25">
      <c r="A448" s="1" t="s">
        <v>483</v>
      </c>
      <c r="B448">
        <v>3483.1093248492325</v>
      </c>
      <c r="C448">
        <v>3555.3154321969096</v>
      </c>
      <c r="D448">
        <v>3557.234473355189</v>
      </c>
      <c r="E448">
        <v>3578.8561778311914</v>
      </c>
      <c r="F448">
        <v>3579.8762968335195</v>
      </c>
      <c r="I448">
        <v>72.206107347677062</v>
      </c>
      <c r="J448">
        <v>1.9190411582794695</v>
      </c>
      <c r="K448">
        <v>21.621704476002378</v>
      </c>
      <c r="L448">
        <v>1.0201190023281015</v>
      </c>
    </row>
    <row r="449" spans="1:12" x14ac:dyDescent="0.25">
      <c r="A449" s="1" t="s">
        <v>484</v>
      </c>
      <c r="B449">
        <v>3316.8043066722526</v>
      </c>
      <c r="C449">
        <v>3390.6861654475424</v>
      </c>
      <c r="D449">
        <v>3557.9661959199234</v>
      </c>
      <c r="E449">
        <v>3578.8561778311914</v>
      </c>
      <c r="F449">
        <v>3579.8762968335195</v>
      </c>
      <c r="I449">
        <v>73.881858775289857</v>
      </c>
      <c r="J449">
        <v>167.28003047238099</v>
      </c>
      <c r="K449">
        <v>20.889981911268023</v>
      </c>
      <c r="L449">
        <v>1.0201190023281015</v>
      </c>
    </row>
    <row r="450" spans="1:12" x14ac:dyDescent="0.25">
      <c r="A450" s="1" t="s">
        <v>485</v>
      </c>
      <c r="B450">
        <v>3505.0553973487658</v>
      </c>
      <c r="C450">
        <v>3576</v>
      </c>
      <c r="D450">
        <v>3578.0002603629209</v>
      </c>
      <c r="E450">
        <v>3582.3288872120697</v>
      </c>
      <c r="F450">
        <v>3600.051630984045</v>
      </c>
      <c r="I450">
        <v>70.944602651234163</v>
      </c>
      <c r="J450">
        <v>2.0002603629209261</v>
      </c>
      <c r="K450">
        <v>4.3286268491488045</v>
      </c>
      <c r="L450">
        <v>17.722743771975274</v>
      </c>
    </row>
    <row r="451" spans="1:12" x14ac:dyDescent="0.25">
      <c r="A451" s="1" t="s">
        <v>486</v>
      </c>
      <c r="B451">
        <v>3339.6507161647255</v>
      </c>
      <c r="C451">
        <v>3414.7165640252274</v>
      </c>
      <c r="D451">
        <v>3578.8561778311914</v>
      </c>
      <c r="E451">
        <v>3582.3288872120697</v>
      </c>
      <c r="F451">
        <v>3600.051630984045</v>
      </c>
      <c r="I451">
        <v>75.06584786050189</v>
      </c>
      <c r="J451">
        <v>164.13961380596402</v>
      </c>
      <c r="K451">
        <v>3.4727093808783138</v>
      </c>
      <c r="L451">
        <v>17.722743771975274</v>
      </c>
    </row>
    <row r="452" spans="1:12" x14ac:dyDescent="0.25">
      <c r="A452" s="1" t="s">
        <v>487</v>
      </c>
      <c r="B452">
        <v>3509.130661883929</v>
      </c>
      <c r="C452">
        <v>3579.8762968335195</v>
      </c>
      <c r="D452">
        <v>3581.3635297283445</v>
      </c>
      <c r="E452">
        <v>3605.80721676436</v>
      </c>
      <c r="F452">
        <v>3607.3685380360002</v>
      </c>
      <c r="I452">
        <v>70.745634949590567</v>
      </c>
      <c r="J452">
        <v>1.487232894824956</v>
      </c>
      <c r="K452">
        <v>24.44368703601549</v>
      </c>
      <c r="L452">
        <v>1.5613212716402813</v>
      </c>
    </row>
    <row r="453" spans="1:12" x14ac:dyDescent="0.25">
      <c r="A453" s="1" t="s">
        <v>488</v>
      </c>
      <c r="B453">
        <v>3439.2663070004342</v>
      </c>
      <c r="C453">
        <v>3528.9877467099523</v>
      </c>
      <c r="D453">
        <v>3601.6931562154887</v>
      </c>
      <c r="E453">
        <v>3605.80721676436</v>
      </c>
      <c r="F453">
        <v>3607.3685380360002</v>
      </c>
      <c r="I453">
        <v>89.721439709518108</v>
      </c>
      <c r="J453">
        <v>72.705409505536409</v>
      </c>
      <c r="K453">
        <v>4.1140605488712936</v>
      </c>
      <c r="L453">
        <v>1.5613212716402813</v>
      </c>
    </row>
    <row r="454" spans="1:12" x14ac:dyDescent="0.25">
      <c r="A454" s="1" t="s">
        <v>489</v>
      </c>
      <c r="B454">
        <v>3531.14199882508</v>
      </c>
      <c r="C454">
        <v>3601.6931562154887</v>
      </c>
      <c r="D454">
        <v>3603.8381003058985</v>
      </c>
      <c r="E454">
        <v>3627.1008571301386</v>
      </c>
      <c r="F454">
        <v>3628.3640349151951</v>
      </c>
      <c r="I454">
        <v>70.551157390408662</v>
      </c>
      <c r="J454">
        <v>2.1449440904098083</v>
      </c>
      <c r="K454">
        <v>23.262756824240114</v>
      </c>
      <c r="L454">
        <v>1.2631777850565413</v>
      </c>
    </row>
    <row r="455" spans="1:12" x14ac:dyDescent="0.25">
      <c r="A455" s="1" t="s">
        <v>490</v>
      </c>
      <c r="B455">
        <v>3533.492422464928</v>
      </c>
      <c r="C455">
        <v>3603.8381003058985</v>
      </c>
      <c r="D455">
        <v>3605.80721676436</v>
      </c>
      <c r="E455">
        <v>3627.1008571301386</v>
      </c>
      <c r="F455">
        <v>3628.3640349151951</v>
      </c>
      <c r="I455">
        <v>70.345677840970438</v>
      </c>
      <c r="J455">
        <v>1.9691164584614853</v>
      </c>
      <c r="K455">
        <v>21.293640365778629</v>
      </c>
      <c r="L455">
        <v>1.2631777850565413</v>
      </c>
    </row>
    <row r="456" spans="1:12" x14ac:dyDescent="0.25">
      <c r="A456" s="1" t="s">
        <v>491</v>
      </c>
      <c r="B456">
        <v>3386.4430747009219</v>
      </c>
      <c r="C456">
        <v>3463.1011370106794</v>
      </c>
      <c r="D456">
        <v>3625.501039347741</v>
      </c>
      <c r="E456">
        <v>3648</v>
      </c>
      <c r="F456">
        <v>3649.6261997795027</v>
      </c>
      <c r="I456">
        <v>76.658062309757497</v>
      </c>
      <c r="J456">
        <v>162.39990233706158</v>
      </c>
      <c r="K456">
        <v>22.498960652259029</v>
      </c>
      <c r="L456">
        <v>1.6261997795027128</v>
      </c>
    </row>
    <row r="457" spans="1:12" x14ac:dyDescent="0.25">
      <c r="A457" s="1" t="s">
        <v>492</v>
      </c>
      <c r="B457">
        <v>3555.3154321969096</v>
      </c>
      <c r="C457">
        <v>3625.501039347741</v>
      </c>
      <c r="D457">
        <v>3627.1008571301386</v>
      </c>
      <c r="E457">
        <v>3648</v>
      </c>
      <c r="F457">
        <v>3649.6261997795027</v>
      </c>
      <c r="I457">
        <v>70.185607150831402</v>
      </c>
      <c r="J457">
        <v>1.5998177823976221</v>
      </c>
      <c r="K457">
        <v>20.899142869861407</v>
      </c>
      <c r="L457">
        <v>1.6261997795027128</v>
      </c>
    </row>
    <row r="458" spans="1:12" x14ac:dyDescent="0.25">
      <c r="A458" s="1" t="s">
        <v>493</v>
      </c>
      <c r="B458">
        <v>3409.6304673328677</v>
      </c>
      <c r="C458">
        <v>3486.8416156913922</v>
      </c>
      <c r="D458">
        <v>3631.9530781292588</v>
      </c>
      <c r="E458">
        <v>3653.8982692945065</v>
      </c>
      <c r="F458">
        <v>3655.0753497606147</v>
      </c>
      <c r="I458">
        <v>77.211148358524497</v>
      </c>
      <c r="J458">
        <v>145.11146243786652</v>
      </c>
      <c r="K458">
        <v>21.945191165247707</v>
      </c>
      <c r="L458">
        <v>1.1770804661082366</v>
      </c>
    </row>
    <row r="459" spans="1:12" x14ac:dyDescent="0.25">
      <c r="A459" s="1" t="s">
        <v>494</v>
      </c>
      <c r="B459">
        <v>3579.8762968335195</v>
      </c>
      <c r="C459">
        <v>3649.6261997795027</v>
      </c>
      <c r="D459">
        <v>3651.0472138198943</v>
      </c>
      <c r="E459">
        <v>3653.8982692945065</v>
      </c>
      <c r="F459">
        <v>3655.0753497606147</v>
      </c>
      <c r="I459">
        <v>69.749902945983195</v>
      </c>
      <c r="J459">
        <v>1.421014040391583</v>
      </c>
      <c r="K459">
        <v>2.851055474612167</v>
      </c>
      <c r="L459">
        <v>1.1770804661082366</v>
      </c>
    </row>
    <row r="460" spans="1:12" x14ac:dyDescent="0.25">
      <c r="A460" s="1" t="s">
        <v>495</v>
      </c>
      <c r="B460">
        <v>3511.0346425162747</v>
      </c>
      <c r="C460">
        <v>3581.3635297283445</v>
      </c>
      <c r="D460">
        <v>3652.2687257025091</v>
      </c>
      <c r="E460">
        <v>3675.8356388703523</v>
      </c>
      <c r="F460">
        <v>3677.4060148999533</v>
      </c>
      <c r="I460">
        <v>70.328887212069731</v>
      </c>
      <c r="J460">
        <v>70.905195974164599</v>
      </c>
      <c r="K460">
        <v>23.566913167843268</v>
      </c>
      <c r="L460">
        <v>1.5703760296009932</v>
      </c>
    </row>
    <row r="461" spans="1:12" x14ac:dyDescent="0.25">
      <c r="A461" s="1" t="s">
        <v>496</v>
      </c>
      <c r="B461">
        <v>3600.051630984045</v>
      </c>
      <c r="C461">
        <v>3652.2687257025091</v>
      </c>
      <c r="D461">
        <v>3653.8982692945065</v>
      </c>
      <c r="E461">
        <v>3675.8356388703523</v>
      </c>
      <c r="F461">
        <v>3677.4060148999533</v>
      </c>
      <c r="I461">
        <v>52.217094718464068</v>
      </c>
      <c r="J461">
        <v>1.6295435919973897</v>
      </c>
      <c r="K461">
        <v>21.937369575845878</v>
      </c>
      <c r="L461">
        <v>1.5703760296009932</v>
      </c>
    </row>
    <row r="462" spans="1:12" x14ac:dyDescent="0.25">
      <c r="A462" s="1" t="s">
        <v>497</v>
      </c>
      <c r="B462">
        <v>3601.6931562154887</v>
      </c>
      <c r="C462">
        <v>3672</v>
      </c>
      <c r="D462">
        <v>3674.1957988722288</v>
      </c>
      <c r="E462">
        <v>3698.0226723952455</v>
      </c>
      <c r="F462">
        <v>3699.7511342490743</v>
      </c>
      <c r="I462">
        <v>70.306843784511329</v>
      </c>
      <c r="J462">
        <v>2.1957988722288064</v>
      </c>
      <c r="K462">
        <v>23.826873523016729</v>
      </c>
      <c r="L462">
        <v>1.7284618538287759</v>
      </c>
    </row>
    <row r="463" spans="1:12" x14ac:dyDescent="0.25">
      <c r="A463" s="1" t="s">
        <v>498</v>
      </c>
      <c r="B463">
        <v>3605.80721676436</v>
      </c>
      <c r="C463">
        <v>3674.1957988722288</v>
      </c>
      <c r="D463">
        <v>3675.8356388703523</v>
      </c>
      <c r="E463">
        <v>3698.0226723952455</v>
      </c>
      <c r="F463">
        <v>3699.7511342490743</v>
      </c>
      <c r="I463">
        <v>68.388582107868842</v>
      </c>
      <c r="J463">
        <v>1.6398399981235343</v>
      </c>
      <c r="K463">
        <v>22.187033524893195</v>
      </c>
      <c r="L463">
        <v>1.7284618538287759</v>
      </c>
    </row>
    <row r="464" spans="1:12" x14ac:dyDescent="0.25">
      <c r="A464" s="1" t="s">
        <v>499</v>
      </c>
      <c r="B464">
        <v>3628.3640349151951</v>
      </c>
      <c r="C464">
        <v>3696</v>
      </c>
      <c r="D464">
        <v>3697.8260067688134</v>
      </c>
      <c r="E464">
        <v>3701.5852478178072</v>
      </c>
      <c r="F464">
        <v>3703.0145235264736</v>
      </c>
      <c r="I464">
        <v>67.635965084804866</v>
      </c>
      <c r="J464">
        <v>1.8260067688133859</v>
      </c>
      <c r="K464">
        <v>3.759241048993772</v>
      </c>
      <c r="L464">
        <v>1.4292757086664096</v>
      </c>
    </row>
    <row r="465" spans="1:12" x14ac:dyDescent="0.25">
      <c r="A465" s="1" t="s">
        <v>500</v>
      </c>
      <c r="B465">
        <v>3557.9661959199234</v>
      </c>
      <c r="C465">
        <v>3628.3640349151951</v>
      </c>
      <c r="D465">
        <v>3698.0226723952455</v>
      </c>
      <c r="E465">
        <v>3701.5852478178072</v>
      </c>
      <c r="F465">
        <v>3703.0145235264736</v>
      </c>
      <c r="I465">
        <v>70.397838995271741</v>
      </c>
      <c r="J465">
        <v>69.658637480050402</v>
      </c>
      <c r="K465">
        <v>3.562575422561622</v>
      </c>
      <c r="L465">
        <v>1.4292757086664096</v>
      </c>
    </row>
    <row r="466" spans="1:12" x14ac:dyDescent="0.25">
      <c r="A466" s="1" t="s">
        <v>501</v>
      </c>
      <c r="B466">
        <v>3559.3952843697007</v>
      </c>
      <c r="C466">
        <v>3630.3978389952717</v>
      </c>
      <c r="D466">
        <v>3700.5878024433782</v>
      </c>
      <c r="E466">
        <v>3744</v>
      </c>
      <c r="F466">
        <v>3745.3608654717145</v>
      </c>
      <c r="I466">
        <v>71.002554625571065</v>
      </c>
      <c r="J466">
        <v>70.189963448106482</v>
      </c>
      <c r="K466">
        <v>43.412197556621777</v>
      </c>
      <c r="L466">
        <v>1.3608654717145328</v>
      </c>
    </row>
    <row r="467" spans="1:12" x14ac:dyDescent="0.25">
      <c r="A467" s="1" t="s">
        <v>502</v>
      </c>
      <c r="B467">
        <v>3651.0472138198943</v>
      </c>
      <c r="C467">
        <v>3720</v>
      </c>
      <c r="D467">
        <v>3722.3035053652279</v>
      </c>
      <c r="E467">
        <v>3744</v>
      </c>
      <c r="F467">
        <v>3745.3608654717145</v>
      </c>
      <c r="I467">
        <v>68.952786180105704</v>
      </c>
      <c r="J467">
        <v>2.3035053652279203</v>
      </c>
      <c r="K467">
        <v>21.69649463477208</v>
      </c>
      <c r="L467">
        <v>1.3608654717145328</v>
      </c>
    </row>
    <row r="468" spans="1:12" x14ac:dyDescent="0.25">
      <c r="A468" s="1" t="s">
        <v>503</v>
      </c>
      <c r="B468">
        <v>3675.8356388703523</v>
      </c>
      <c r="C468">
        <v>3725.3298863101068</v>
      </c>
      <c r="D468">
        <v>3727.2377070764846</v>
      </c>
      <c r="E468">
        <v>3747.5064821026085</v>
      </c>
      <c r="F468">
        <v>3749.2567592401138</v>
      </c>
      <c r="I468">
        <v>49.494247439754417</v>
      </c>
      <c r="J468">
        <v>1.9078207663778812</v>
      </c>
      <c r="K468">
        <v>20.268775026123876</v>
      </c>
      <c r="L468">
        <v>1.7502771375052362</v>
      </c>
    </row>
    <row r="469" spans="1:12" x14ac:dyDescent="0.25">
      <c r="A469" s="1" t="s">
        <v>504</v>
      </c>
      <c r="B469">
        <v>3607.3685380360002</v>
      </c>
      <c r="C469">
        <v>3677.4060148999533</v>
      </c>
      <c r="D469">
        <v>3746.2215257585422</v>
      </c>
      <c r="E469">
        <v>3747.5064821026085</v>
      </c>
      <c r="F469">
        <v>3749.2567592401138</v>
      </c>
      <c r="I469">
        <v>70.037476863953088</v>
      </c>
      <c r="J469">
        <v>68.815510858588823</v>
      </c>
      <c r="K469">
        <v>1.2849563440663587</v>
      </c>
      <c r="L469">
        <v>1.7502771375052362</v>
      </c>
    </row>
    <row r="470" spans="1:12" x14ac:dyDescent="0.25">
      <c r="A470" s="1" t="s">
        <v>505</v>
      </c>
      <c r="B470">
        <v>3460.8468323274883</v>
      </c>
      <c r="C470">
        <v>3534.8064349508136</v>
      </c>
      <c r="D470">
        <v>3746.3253054733214</v>
      </c>
      <c r="E470">
        <v>3768</v>
      </c>
      <c r="F470">
        <v>3769.7340170599641</v>
      </c>
      <c r="I470">
        <v>73.959602623325281</v>
      </c>
      <c r="J470">
        <v>211.51887052250777</v>
      </c>
      <c r="K470">
        <v>21.67469452667865</v>
      </c>
      <c r="L470">
        <v>1.7340170599641169</v>
      </c>
    </row>
    <row r="471" spans="1:12" x14ac:dyDescent="0.25">
      <c r="A471" s="1" t="s">
        <v>506</v>
      </c>
      <c r="B471">
        <v>3553.6968799112751</v>
      </c>
      <c r="C471">
        <v>3607.3685380360002</v>
      </c>
      <c r="D471">
        <v>3747.5064821026085</v>
      </c>
      <c r="E471">
        <v>3768</v>
      </c>
      <c r="F471">
        <v>3769.7340170599641</v>
      </c>
      <c r="I471">
        <v>53.671658124725127</v>
      </c>
      <c r="J471">
        <v>140.13794406660827</v>
      </c>
      <c r="K471">
        <v>20.493517897391484</v>
      </c>
      <c r="L471">
        <v>1.7340170599641169</v>
      </c>
    </row>
    <row r="472" spans="1:12" x14ac:dyDescent="0.25">
      <c r="A472" s="1" t="s">
        <v>507</v>
      </c>
      <c r="B472">
        <v>3698.0226723952455</v>
      </c>
      <c r="C472">
        <v>3749.2567592401138</v>
      </c>
      <c r="D472">
        <v>3750.9516892591014</v>
      </c>
      <c r="E472">
        <v>3773.5675473932833</v>
      </c>
      <c r="F472">
        <v>3775.2855202228975</v>
      </c>
      <c r="I472">
        <v>51.234086844868216</v>
      </c>
      <c r="J472">
        <v>1.694930018987634</v>
      </c>
      <c r="K472">
        <v>22.615858134181963</v>
      </c>
      <c r="L472">
        <v>1.7179728296141548</v>
      </c>
    </row>
    <row r="473" spans="1:12" x14ac:dyDescent="0.25">
      <c r="A473" s="1" t="s">
        <v>508</v>
      </c>
      <c r="B473">
        <v>3486.8416156913922</v>
      </c>
      <c r="C473">
        <v>3559.3952843697007</v>
      </c>
      <c r="D473">
        <v>3769.884182237809</v>
      </c>
      <c r="E473">
        <v>3773.5675473932833</v>
      </c>
      <c r="F473">
        <v>3775.2855202228975</v>
      </c>
      <c r="I473">
        <v>72.553668678308441</v>
      </c>
      <c r="J473">
        <v>210.48889786810832</v>
      </c>
      <c r="K473">
        <v>3.6833651554743483</v>
      </c>
      <c r="L473">
        <v>1.7179728296141548</v>
      </c>
    </row>
    <row r="474" spans="1:12" x14ac:dyDescent="0.25">
      <c r="A474" s="1" t="s">
        <v>509</v>
      </c>
      <c r="B474">
        <v>3722.3035053652279</v>
      </c>
      <c r="C474">
        <v>3771.8551351848619</v>
      </c>
      <c r="D474">
        <v>3773.5484225774358</v>
      </c>
      <c r="E474">
        <v>3792.4588215541185</v>
      </c>
      <c r="F474">
        <v>3794.011540938855</v>
      </c>
      <c r="I474">
        <v>49.551629819633945</v>
      </c>
      <c r="J474">
        <v>1.6932873925738932</v>
      </c>
      <c r="K474">
        <v>18.9103989766827</v>
      </c>
      <c r="L474">
        <v>1.5527193847365197</v>
      </c>
    </row>
    <row r="475" spans="1:12" x14ac:dyDescent="0.25">
      <c r="A475" s="1" t="s">
        <v>510</v>
      </c>
      <c r="B475">
        <v>3653.8982692945065</v>
      </c>
      <c r="C475">
        <v>3722.3035053652279</v>
      </c>
      <c r="D475">
        <v>3773.5675473932833</v>
      </c>
      <c r="E475">
        <v>3792.4588215541185</v>
      </c>
      <c r="F475">
        <v>3794.011540938855</v>
      </c>
      <c r="I475">
        <v>68.405236070721458</v>
      </c>
      <c r="J475">
        <v>51.264042028055428</v>
      </c>
      <c r="K475">
        <v>18.89127416083511</v>
      </c>
      <c r="L475">
        <v>1.5527193847365197</v>
      </c>
    </row>
    <row r="476" spans="1:12" x14ac:dyDescent="0.25">
      <c r="A476" s="1" t="s">
        <v>511</v>
      </c>
      <c r="B476">
        <v>3434.9242671799857</v>
      </c>
      <c r="C476">
        <v>3511.0346425162747</v>
      </c>
      <c r="D476">
        <v>3792.4588215541185</v>
      </c>
      <c r="E476">
        <v>3816</v>
      </c>
      <c r="F476">
        <v>3817.7915605462458</v>
      </c>
      <c r="I476">
        <v>76.110375336289053</v>
      </c>
      <c r="J476">
        <v>281.42417903784371</v>
      </c>
      <c r="K476">
        <v>23.541178445881542</v>
      </c>
      <c r="L476">
        <v>1.7915605462458188</v>
      </c>
    </row>
    <row r="477" spans="1:12" x14ac:dyDescent="0.25">
      <c r="A477" s="1" t="s">
        <v>512</v>
      </c>
      <c r="B477">
        <v>3745.3608654717145</v>
      </c>
      <c r="C477">
        <v>3794.011540938855</v>
      </c>
      <c r="D477">
        <v>3796.4071813615769</v>
      </c>
      <c r="E477">
        <v>3816</v>
      </c>
      <c r="F477">
        <v>3817.7915605462458</v>
      </c>
      <c r="I477">
        <v>48.650675467140445</v>
      </c>
      <c r="J477">
        <v>2.3956404227219537</v>
      </c>
      <c r="K477">
        <v>19.592818638423068</v>
      </c>
      <c r="L477">
        <v>1.7915605462458188</v>
      </c>
    </row>
    <row r="478" spans="1:12" x14ac:dyDescent="0.25">
      <c r="A478" s="1" t="s">
        <v>513</v>
      </c>
      <c r="B478">
        <v>3746.2215257585422</v>
      </c>
      <c r="C478">
        <v>3796.4071813615769</v>
      </c>
      <c r="D478">
        <v>3798.0092979344222</v>
      </c>
      <c r="E478">
        <v>3820.4849531321661</v>
      </c>
      <c r="F478">
        <v>3822.2422108116607</v>
      </c>
      <c r="I478">
        <v>50.185655603034775</v>
      </c>
      <c r="J478">
        <v>1.6021165728452615</v>
      </c>
      <c r="K478">
        <v>22.47565519774389</v>
      </c>
      <c r="L478">
        <v>1.7572576794946144</v>
      </c>
    </row>
    <row r="479" spans="1:12" x14ac:dyDescent="0.25">
      <c r="A479" s="1" t="s">
        <v>514</v>
      </c>
      <c r="B479">
        <v>3749.2567592401138</v>
      </c>
      <c r="C479">
        <v>3817.7915605462458</v>
      </c>
      <c r="D479">
        <v>3819.8655082813557</v>
      </c>
      <c r="E479">
        <v>3820.4849531321661</v>
      </c>
      <c r="F479">
        <v>3822.2422108116607</v>
      </c>
      <c r="I479">
        <v>68.534801306132067</v>
      </c>
      <c r="J479">
        <v>2.0739477351098685</v>
      </c>
      <c r="K479">
        <v>0.61944485081039602</v>
      </c>
      <c r="L479">
        <v>1.7572576794946144</v>
      </c>
    </row>
    <row r="480" spans="1:12" x14ac:dyDescent="0.25">
      <c r="A480" s="1" t="s">
        <v>515</v>
      </c>
      <c r="B480">
        <v>3627.1008571301386</v>
      </c>
      <c r="C480">
        <v>3678.6689388279528</v>
      </c>
      <c r="D480">
        <v>3820.4849531321661</v>
      </c>
      <c r="E480">
        <v>3843.7128429300274</v>
      </c>
      <c r="F480">
        <v>3845.1567618790909</v>
      </c>
      <c r="I480">
        <v>51.56808169781425</v>
      </c>
      <c r="J480">
        <v>141.81601430421324</v>
      </c>
      <c r="K480">
        <v>23.22788979786128</v>
      </c>
      <c r="L480">
        <v>1.4439189490635727</v>
      </c>
    </row>
    <row r="481" spans="1:12" x14ac:dyDescent="0.25">
      <c r="A481" s="1" t="s">
        <v>516</v>
      </c>
      <c r="B481">
        <v>3769.884182237809</v>
      </c>
      <c r="C481">
        <v>3840</v>
      </c>
      <c r="D481">
        <v>3841.9736192036007</v>
      </c>
      <c r="E481">
        <v>3843.7128429300274</v>
      </c>
      <c r="F481">
        <v>3845.1567618790909</v>
      </c>
      <c r="I481">
        <v>70.115817762191</v>
      </c>
      <c r="J481">
        <v>1.9736192036007196</v>
      </c>
      <c r="K481">
        <v>1.7392237264266441</v>
      </c>
      <c r="L481">
        <v>1.4439189490635727</v>
      </c>
    </row>
    <row r="482" spans="1:12" x14ac:dyDescent="0.25">
      <c r="A482" s="1" t="s">
        <v>517</v>
      </c>
      <c r="B482">
        <v>3703.0145235264736</v>
      </c>
      <c r="C482">
        <v>3769.884182237809</v>
      </c>
      <c r="D482">
        <v>3842.3863216684158</v>
      </c>
      <c r="E482">
        <v>3847.6941229681761</v>
      </c>
      <c r="F482">
        <v>3864.5314744544762</v>
      </c>
      <c r="I482">
        <v>66.869658711335433</v>
      </c>
      <c r="J482">
        <v>72.502139430606803</v>
      </c>
      <c r="K482">
        <v>5.3078012997602855</v>
      </c>
      <c r="L482">
        <v>16.837351486300122</v>
      </c>
    </row>
    <row r="483" spans="1:12" x14ac:dyDescent="0.25">
      <c r="A483" s="1" t="s">
        <v>518</v>
      </c>
      <c r="B483">
        <v>3578.8561778311914</v>
      </c>
      <c r="C483">
        <v>3631.9530781292588</v>
      </c>
      <c r="D483">
        <v>3843.7128429300274</v>
      </c>
      <c r="E483">
        <v>3847.6941229681761</v>
      </c>
      <c r="F483">
        <v>3864.5314744544762</v>
      </c>
      <c r="I483">
        <v>53.096900298067339</v>
      </c>
      <c r="J483">
        <v>211.75976480076861</v>
      </c>
      <c r="K483">
        <v>3.981280038148725</v>
      </c>
      <c r="L483">
        <v>16.837351486300122</v>
      </c>
    </row>
    <row r="484" spans="1:12" x14ac:dyDescent="0.25">
      <c r="A484" s="1" t="s">
        <v>519</v>
      </c>
      <c r="B484">
        <v>3649.6261997795027</v>
      </c>
      <c r="C484">
        <v>3703.0145235264736</v>
      </c>
      <c r="D484">
        <v>3845.4815903608828</v>
      </c>
      <c r="E484">
        <v>3867.2274096056317</v>
      </c>
      <c r="F484">
        <v>3868.7641341319904</v>
      </c>
      <c r="I484">
        <v>53.388323746970855</v>
      </c>
      <c r="J484">
        <v>142.46706683440925</v>
      </c>
      <c r="K484">
        <v>21.745819244748873</v>
      </c>
      <c r="L484">
        <v>1.5367245263587392</v>
      </c>
    </row>
    <row r="485" spans="1:12" x14ac:dyDescent="0.25">
      <c r="A485" s="1" t="s">
        <v>520</v>
      </c>
      <c r="B485">
        <v>3773.5675473932833</v>
      </c>
      <c r="C485">
        <v>3845.4815903608828</v>
      </c>
      <c r="D485">
        <v>3847.6941229681761</v>
      </c>
      <c r="E485">
        <v>3867.2274096056317</v>
      </c>
      <c r="F485">
        <v>3868.7641341319904</v>
      </c>
      <c r="I485">
        <v>71.914042967599471</v>
      </c>
      <c r="J485">
        <v>2.2125326072932694</v>
      </c>
      <c r="K485">
        <v>19.533286637455603</v>
      </c>
      <c r="L485">
        <v>1.5367245263587392</v>
      </c>
    </row>
    <row r="486" spans="1:12" x14ac:dyDescent="0.25">
      <c r="A486" s="1" t="s">
        <v>521</v>
      </c>
      <c r="B486">
        <v>3677.4060148999533</v>
      </c>
      <c r="C486">
        <v>3727.2377070764846</v>
      </c>
      <c r="D486">
        <v>3865.6126244076609</v>
      </c>
      <c r="E486">
        <v>3870.9229951316834</v>
      </c>
      <c r="F486">
        <v>3888.4230563229407</v>
      </c>
      <c r="I486">
        <v>49.831692176531305</v>
      </c>
      <c r="J486">
        <v>138.37491733117622</v>
      </c>
      <c r="K486">
        <v>5.3103707240225049</v>
      </c>
      <c r="L486">
        <v>17.500061191257373</v>
      </c>
    </row>
    <row r="487" spans="1:12" x14ac:dyDescent="0.25">
      <c r="A487" s="1" t="s">
        <v>522</v>
      </c>
      <c r="B487">
        <v>3794.011540938855</v>
      </c>
      <c r="C487">
        <v>3865.6126244076609</v>
      </c>
      <c r="D487">
        <v>3867.2274096056317</v>
      </c>
      <c r="E487">
        <v>3870.9229951316834</v>
      </c>
      <c r="F487">
        <v>3888.4230563229407</v>
      </c>
      <c r="I487">
        <v>71.601083468805882</v>
      </c>
      <c r="J487">
        <v>1.6147851979708321</v>
      </c>
      <c r="K487">
        <v>3.6955855260516728</v>
      </c>
      <c r="L487">
        <v>17.500061191257373</v>
      </c>
    </row>
    <row r="488" spans="1:12" x14ac:dyDescent="0.25">
      <c r="A488" s="1" t="s">
        <v>523</v>
      </c>
      <c r="B488">
        <v>3796.4071813615769</v>
      </c>
      <c r="C488">
        <v>3868.7641341319904</v>
      </c>
      <c r="D488">
        <v>3870.9229951316834</v>
      </c>
      <c r="E488">
        <v>3893.8603028827761</v>
      </c>
      <c r="F488">
        <v>3895.4249687885804</v>
      </c>
      <c r="I488">
        <v>72.3569527704135</v>
      </c>
      <c r="J488">
        <v>2.1588609996929335</v>
      </c>
      <c r="K488">
        <v>22.937307751092703</v>
      </c>
      <c r="L488">
        <v>1.5646659058043042</v>
      </c>
    </row>
    <row r="489" spans="1:12" x14ac:dyDescent="0.25">
      <c r="A489" s="1" t="s">
        <v>524</v>
      </c>
      <c r="B489">
        <v>3817.7915605462458</v>
      </c>
      <c r="C489">
        <v>3888.4230563229407</v>
      </c>
      <c r="D489">
        <v>3890.3435881907012</v>
      </c>
      <c r="E489">
        <v>3893.8603028827761</v>
      </c>
      <c r="F489">
        <v>3895.4249687885804</v>
      </c>
      <c r="I489">
        <v>70.631495776694919</v>
      </c>
      <c r="J489">
        <v>1.9205318677604737</v>
      </c>
      <c r="K489">
        <v>3.5167146920748564</v>
      </c>
      <c r="L489">
        <v>1.5646659058043042</v>
      </c>
    </row>
    <row r="490" spans="1:12" x14ac:dyDescent="0.25">
      <c r="A490" s="1" t="s">
        <v>525</v>
      </c>
      <c r="B490">
        <v>3819.8655082813557</v>
      </c>
      <c r="C490">
        <v>3890.3435881907012</v>
      </c>
      <c r="D490">
        <v>3892.5591334294468</v>
      </c>
      <c r="E490">
        <v>3915.9371983104156</v>
      </c>
      <c r="F490">
        <v>3917.5008407249074</v>
      </c>
      <c r="I490">
        <v>70.478079909345524</v>
      </c>
      <c r="J490">
        <v>2.2155452387455625</v>
      </c>
      <c r="K490">
        <v>23.37806488096885</v>
      </c>
      <c r="L490">
        <v>1.5636424144918237</v>
      </c>
    </row>
    <row r="491" spans="1:12" x14ac:dyDescent="0.25">
      <c r="A491" s="1" t="s">
        <v>526</v>
      </c>
      <c r="B491">
        <v>3699.7511342490743</v>
      </c>
      <c r="C491">
        <v>3750.9516892591014</v>
      </c>
      <c r="D491">
        <v>3893.8603028827761</v>
      </c>
      <c r="E491">
        <v>3915.9371983104156</v>
      </c>
      <c r="F491">
        <v>3917.5008407249074</v>
      </c>
      <c r="I491">
        <v>51.200555010027074</v>
      </c>
      <c r="J491">
        <v>142.90861362367468</v>
      </c>
      <c r="K491">
        <v>22.076895427639556</v>
      </c>
      <c r="L491">
        <v>1.5636424144918237</v>
      </c>
    </row>
    <row r="492" spans="1:12" x14ac:dyDescent="0.25">
      <c r="A492" s="1" t="s">
        <v>527</v>
      </c>
      <c r="B492">
        <v>3841.9736192036007</v>
      </c>
      <c r="C492">
        <v>3912</v>
      </c>
      <c r="D492">
        <v>3913.6587791766719</v>
      </c>
      <c r="E492">
        <v>3936</v>
      </c>
      <c r="F492">
        <v>3937.5439731478505</v>
      </c>
      <c r="I492">
        <v>70.02638079639928</v>
      </c>
      <c r="J492">
        <v>1.658779176671942</v>
      </c>
      <c r="K492">
        <v>22.341220823328058</v>
      </c>
      <c r="L492">
        <v>1.5439731478504655</v>
      </c>
    </row>
    <row r="493" spans="1:12" x14ac:dyDescent="0.25">
      <c r="A493" s="1" t="s">
        <v>528</v>
      </c>
      <c r="B493">
        <v>3843.7128429300274</v>
      </c>
      <c r="C493">
        <v>3913.6587791766719</v>
      </c>
      <c r="D493">
        <v>3915.9371983104156</v>
      </c>
      <c r="E493">
        <v>3936</v>
      </c>
      <c r="F493">
        <v>3937.5439731478505</v>
      </c>
      <c r="I493">
        <v>69.945936246644578</v>
      </c>
      <c r="J493">
        <v>2.2784191337436823</v>
      </c>
      <c r="K493">
        <v>20.062801689584376</v>
      </c>
      <c r="L493">
        <v>1.5439731478504655</v>
      </c>
    </row>
    <row r="494" spans="1:12" x14ac:dyDescent="0.25">
      <c r="A494" s="1" t="s">
        <v>529</v>
      </c>
      <c r="B494">
        <v>3845.1567618790909</v>
      </c>
      <c r="C494">
        <v>3917.5008407249074</v>
      </c>
      <c r="D494">
        <v>3919.7013399593193</v>
      </c>
      <c r="E494">
        <v>3940.9146197148425</v>
      </c>
      <c r="F494">
        <v>3942.6063723366842</v>
      </c>
      <c r="I494">
        <v>72.344078845816512</v>
      </c>
      <c r="J494">
        <v>2.2004992344118364</v>
      </c>
      <c r="K494">
        <v>21.213279755523217</v>
      </c>
      <c r="L494">
        <v>1.6917526218417152</v>
      </c>
    </row>
    <row r="495" spans="1:12" x14ac:dyDescent="0.25">
      <c r="A495" s="1" t="s">
        <v>530</v>
      </c>
      <c r="B495">
        <v>3864.5314744544762</v>
      </c>
      <c r="C495">
        <v>3937.5439731478505</v>
      </c>
      <c r="D495">
        <v>3939.3081743393591</v>
      </c>
      <c r="E495">
        <v>3940.9146197148425</v>
      </c>
      <c r="F495">
        <v>3942.6063723366842</v>
      </c>
      <c r="I495">
        <v>73.012498693374255</v>
      </c>
      <c r="J495">
        <v>1.7642011915086186</v>
      </c>
      <c r="K495">
        <v>1.6064453754834176</v>
      </c>
      <c r="L495">
        <v>1.6917526218417152</v>
      </c>
    </row>
    <row r="496" spans="1:12" x14ac:dyDescent="0.25">
      <c r="A496" s="1" t="s">
        <v>531</v>
      </c>
      <c r="B496">
        <v>3775.2855202228975</v>
      </c>
      <c r="C496">
        <v>3864.5314744544762</v>
      </c>
      <c r="D496">
        <v>3940.5132937915482</v>
      </c>
      <c r="E496">
        <v>3961.8123167383178</v>
      </c>
      <c r="F496">
        <v>3963.2516469020029</v>
      </c>
      <c r="I496">
        <v>89.245954231578708</v>
      </c>
      <c r="J496">
        <v>75.981819337072011</v>
      </c>
      <c r="K496">
        <v>21.299022946769583</v>
      </c>
      <c r="L496">
        <v>1.4393301636850993</v>
      </c>
    </row>
    <row r="497" spans="1:12" x14ac:dyDescent="0.25">
      <c r="A497" s="1" t="s">
        <v>532</v>
      </c>
      <c r="B497">
        <v>3655.0753497606147</v>
      </c>
      <c r="C497">
        <v>3724.4052360707215</v>
      </c>
      <c r="D497">
        <v>3940.9146197148425</v>
      </c>
      <c r="E497">
        <v>3961.8123167383178</v>
      </c>
      <c r="F497">
        <v>3963.2516469020029</v>
      </c>
      <c r="I497">
        <v>69.329886310106758</v>
      </c>
      <c r="J497">
        <v>216.50938364412104</v>
      </c>
      <c r="K497">
        <v>20.897697023475303</v>
      </c>
      <c r="L497">
        <v>1.4393301636850993</v>
      </c>
    </row>
    <row r="498" spans="1:12" x14ac:dyDescent="0.25">
      <c r="A498" s="1" t="s">
        <v>533</v>
      </c>
      <c r="B498">
        <v>3868.7641341319904</v>
      </c>
      <c r="C498">
        <v>3960</v>
      </c>
      <c r="D498">
        <v>3961.747989029574</v>
      </c>
      <c r="E498">
        <v>3966.9156702990977</v>
      </c>
      <c r="F498">
        <v>3984.6110471270658</v>
      </c>
      <c r="I498">
        <v>91.235865868009569</v>
      </c>
      <c r="J498">
        <v>1.7479890295740006</v>
      </c>
      <c r="K498">
        <v>5.1676812695236549</v>
      </c>
      <c r="L498">
        <v>17.695376827968175</v>
      </c>
    </row>
    <row r="499" spans="1:12" x14ac:dyDescent="0.25">
      <c r="A499" s="1" t="s">
        <v>534</v>
      </c>
      <c r="B499">
        <v>3747.5064821026085</v>
      </c>
      <c r="C499">
        <v>3798.0092979344222</v>
      </c>
      <c r="D499">
        <v>3961.8123167383178</v>
      </c>
      <c r="E499">
        <v>3966.9156702990977</v>
      </c>
      <c r="F499">
        <v>3984.6110471270658</v>
      </c>
      <c r="I499">
        <v>50.502815831813678</v>
      </c>
      <c r="J499">
        <v>163.80301880389561</v>
      </c>
      <c r="K499">
        <v>5.1033535607798513</v>
      </c>
      <c r="L499">
        <v>17.695376827968175</v>
      </c>
    </row>
    <row r="500" spans="1:12" x14ac:dyDescent="0.25">
      <c r="A500" s="1" t="s">
        <v>535</v>
      </c>
      <c r="B500">
        <v>3888.4230563229407</v>
      </c>
      <c r="C500">
        <v>3963.2516469020029</v>
      </c>
      <c r="D500">
        <v>3964.5495288293014</v>
      </c>
      <c r="E500">
        <v>3987.1967274113058</v>
      </c>
      <c r="F500">
        <v>3988.3446315384986</v>
      </c>
      <c r="I500">
        <v>74.828590579062165</v>
      </c>
      <c r="J500">
        <v>1.2978819272984765</v>
      </c>
      <c r="K500">
        <v>22.647198582004421</v>
      </c>
      <c r="L500">
        <v>1.1479041271927599</v>
      </c>
    </row>
    <row r="501" spans="1:12" x14ac:dyDescent="0.25">
      <c r="A501" s="1" t="s">
        <v>536</v>
      </c>
      <c r="B501">
        <v>3890.3435881907012</v>
      </c>
      <c r="C501">
        <v>3964.5495288293014</v>
      </c>
      <c r="D501">
        <v>3966.9156702990977</v>
      </c>
      <c r="E501">
        <v>3987.1967274113058</v>
      </c>
      <c r="F501">
        <v>3988.3446315384986</v>
      </c>
      <c r="I501">
        <v>74.205940638600168</v>
      </c>
      <c r="J501">
        <v>2.3661414697962755</v>
      </c>
      <c r="K501">
        <v>20.281057112208146</v>
      </c>
      <c r="L501">
        <v>1.1479041271927599</v>
      </c>
    </row>
    <row r="502" spans="1:12" x14ac:dyDescent="0.25">
      <c r="A502" s="1" t="s">
        <v>537</v>
      </c>
      <c r="B502">
        <v>3893.8603028827761</v>
      </c>
      <c r="C502">
        <v>3984.6110471270658</v>
      </c>
      <c r="D502">
        <v>3986.6216961998862</v>
      </c>
      <c r="E502">
        <v>4008</v>
      </c>
      <c r="F502">
        <v>4009.168389054159</v>
      </c>
      <c r="I502">
        <v>90.750744244289763</v>
      </c>
      <c r="J502">
        <v>2.0106490728203426</v>
      </c>
      <c r="K502">
        <v>21.378303800113827</v>
      </c>
      <c r="L502">
        <v>1.168389054158979</v>
      </c>
    </row>
    <row r="503" spans="1:12" x14ac:dyDescent="0.25">
      <c r="A503" s="1" t="s">
        <v>538</v>
      </c>
      <c r="B503">
        <v>3769.7340170599641</v>
      </c>
      <c r="C503">
        <v>3822.2422108116607</v>
      </c>
      <c r="D503">
        <v>3988.9607697374831</v>
      </c>
      <c r="E503">
        <v>4008</v>
      </c>
      <c r="F503">
        <v>4009.168389054159</v>
      </c>
      <c r="I503">
        <v>52.508193751696581</v>
      </c>
      <c r="J503">
        <v>166.71855892582244</v>
      </c>
      <c r="K503">
        <v>19.039230262516867</v>
      </c>
      <c r="L503">
        <v>1.168389054158979</v>
      </c>
    </row>
    <row r="504" spans="1:12" x14ac:dyDescent="0.25">
      <c r="A504" s="1" t="s">
        <v>539</v>
      </c>
      <c r="B504">
        <v>3915.9371983104156</v>
      </c>
      <c r="C504">
        <v>3988.9607697374831</v>
      </c>
      <c r="D504">
        <v>3991.2412489441585</v>
      </c>
      <c r="E504">
        <v>4015.5783593992669</v>
      </c>
      <c r="F504">
        <v>4033.2568115894933</v>
      </c>
      <c r="I504">
        <v>73.023571427067509</v>
      </c>
      <c r="J504">
        <v>2.2804792066754089</v>
      </c>
      <c r="K504">
        <v>24.337110455108359</v>
      </c>
      <c r="L504">
        <v>17.67845219022638</v>
      </c>
    </row>
    <row r="505" spans="1:12" x14ac:dyDescent="0.25">
      <c r="A505" s="1" t="s">
        <v>540</v>
      </c>
      <c r="B505">
        <v>3937.5439731478505</v>
      </c>
      <c r="C505">
        <v>4009.168389054159</v>
      </c>
      <c r="D505">
        <v>4011.4295681785588</v>
      </c>
      <c r="E505">
        <v>4015.5783593992669</v>
      </c>
      <c r="F505">
        <v>4033.2568115894933</v>
      </c>
      <c r="I505">
        <v>71.624415906308514</v>
      </c>
      <c r="J505">
        <v>2.2611791243998596</v>
      </c>
      <c r="K505">
        <v>4.1487912207080626</v>
      </c>
      <c r="L505">
        <v>17.67845219022638</v>
      </c>
    </row>
    <row r="506" spans="1:12" x14ac:dyDescent="0.25">
      <c r="A506" s="1" t="s">
        <v>541</v>
      </c>
      <c r="B506">
        <v>3939.3081743393591</v>
      </c>
      <c r="C506">
        <v>4011.4295681785588</v>
      </c>
      <c r="D506">
        <v>4013.7680679367527</v>
      </c>
      <c r="E506">
        <v>4038.9702429463605</v>
      </c>
      <c r="F506">
        <v>4056.7301731028338</v>
      </c>
      <c r="I506">
        <v>72.121393839199754</v>
      </c>
      <c r="J506">
        <v>2.3384997581938478</v>
      </c>
      <c r="K506">
        <v>25.202175009607799</v>
      </c>
      <c r="L506">
        <v>17.759930156473274</v>
      </c>
    </row>
    <row r="507" spans="1:12" x14ac:dyDescent="0.25">
      <c r="A507" s="1" t="s">
        <v>542</v>
      </c>
      <c r="B507">
        <v>3940.9146197148425</v>
      </c>
      <c r="C507">
        <v>4013.7680679367527</v>
      </c>
      <c r="D507">
        <v>4015.5783593992669</v>
      </c>
      <c r="E507">
        <v>4038.9702429463605</v>
      </c>
      <c r="F507">
        <v>4056.7301731028338</v>
      </c>
      <c r="I507">
        <v>72.853448221910185</v>
      </c>
      <c r="J507">
        <v>1.8102914625142148</v>
      </c>
      <c r="K507">
        <v>23.391883547093585</v>
      </c>
      <c r="L507">
        <v>17.759930156473274</v>
      </c>
    </row>
    <row r="508" spans="1:12" x14ac:dyDescent="0.25">
      <c r="A508" s="1" t="s">
        <v>543</v>
      </c>
      <c r="B508">
        <v>3961.8123167383178</v>
      </c>
      <c r="C508">
        <v>4034.6504392528091</v>
      </c>
      <c r="D508">
        <v>4037.0253258667785</v>
      </c>
      <c r="E508">
        <v>4060.8164894289921</v>
      </c>
      <c r="F508">
        <v>4062.2983162120372</v>
      </c>
      <c r="I508">
        <v>72.838122514491261</v>
      </c>
      <c r="J508">
        <v>2.3748866139694655</v>
      </c>
      <c r="K508">
        <v>23.791163562213569</v>
      </c>
      <c r="L508">
        <v>1.4818267830451077</v>
      </c>
    </row>
    <row r="509" spans="1:12" x14ac:dyDescent="0.25">
      <c r="A509" s="1" t="s">
        <v>544</v>
      </c>
      <c r="B509">
        <v>3963.2516469020029</v>
      </c>
      <c r="C509">
        <v>4037.0253258667785</v>
      </c>
      <c r="D509">
        <v>4038.9702429463605</v>
      </c>
      <c r="E509">
        <v>4060.8164894289921</v>
      </c>
      <c r="F509">
        <v>4062.2983162120372</v>
      </c>
      <c r="I509">
        <v>73.773678964775627</v>
      </c>
      <c r="J509">
        <v>1.9449170795819555</v>
      </c>
      <c r="K509">
        <v>21.846246482631614</v>
      </c>
      <c r="L509">
        <v>1.4818267830451077</v>
      </c>
    </row>
    <row r="510" spans="1:12" x14ac:dyDescent="0.25">
      <c r="A510" s="1" t="s">
        <v>545</v>
      </c>
      <c r="B510">
        <v>3984.6110471270658</v>
      </c>
      <c r="C510">
        <v>4057.8145028037361</v>
      </c>
      <c r="D510">
        <v>4059.3556088637101</v>
      </c>
      <c r="E510">
        <v>4083.2322397730582</v>
      </c>
      <c r="F510">
        <v>4084.2439132275331</v>
      </c>
      <c r="I510">
        <v>73.203455676670274</v>
      </c>
      <c r="J510">
        <v>1.5411060599740267</v>
      </c>
      <c r="K510">
        <v>23.876630909348023</v>
      </c>
      <c r="L510">
        <v>1.0116734544749306</v>
      </c>
    </row>
    <row r="511" spans="1:12" x14ac:dyDescent="0.25">
      <c r="A511" s="1" t="s">
        <v>546</v>
      </c>
      <c r="B511">
        <v>3895.4249687885804</v>
      </c>
      <c r="C511">
        <v>3986.6216961998862</v>
      </c>
      <c r="D511">
        <v>4060.8164894289921</v>
      </c>
      <c r="E511">
        <v>4083.2322397730582</v>
      </c>
      <c r="F511">
        <v>4084.2439132275331</v>
      </c>
      <c r="I511">
        <v>91.196727411305801</v>
      </c>
      <c r="J511">
        <v>74.194793229105926</v>
      </c>
      <c r="K511">
        <v>22.415750344066055</v>
      </c>
      <c r="L511">
        <v>1.0116734544749306</v>
      </c>
    </row>
    <row r="512" spans="1:12" x14ac:dyDescent="0.25">
      <c r="A512" s="1" t="s">
        <v>547</v>
      </c>
      <c r="B512">
        <v>3822.2422108116607</v>
      </c>
      <c r="C512">
        <v>3895.4249687885804</v>
      </c>
      <c r="D512">
        <v>4080.9374699257314</v>
      </c>
      <c r="E512">
        <v>4087.6465417860832</v>
      </c>
      <c r="F512">
        <v>4105.1460861139394</v>
      </c>
      <c r="I512">
        <v>73.182757976919675</v>
      </c>
      <c r="J512">
        <v>185.51250113715105</v>
      </c>
      <c r="K512">
        <v>6.7090718603517416</v>
      </c>
      <c r="L512">
        <v>17.499544327856256</v>
      </c>
    </row>
    <row r="513" spans="1:12" x14ac:dyDescent="0.25">
      <c r="A513" s="1" t="s">
        <v>548</v>
      </c>
      <c r="B513">
        <v>3988.9607697374831</v>
      </c>
      <c r="C513">
        <v>4080.9374699257314</v>
      </c>
      <c r="D513">
        <v>4083.2322397730582</v>
      </c>
      <c r="E513">
        <v>4087.6465417860832</v>
      </c>
      <c r="F513">
        <v>4105.1460861139394</v>
      </c>
      <c r="I513">
        <v>91.976700188248287</v>
      </c>
      <c r="J513">
        <v>2.2947698473267337</v>
      </c>
      <c r="K513">
        <v>4.4143020130250079</v>
      </c>
      <c r="L513">
        <v>17.499544327856256</v>
      </c>
    </row>
    <row r="514" spans="1:12" x14ac:dyDescent="0.25">
      <c r="A514" s="1" t="s">
        <v>549</v>
      </c>
      <c r="B514">
        <v>4009.168389054159</v>
      </c>
      <c r="C514">
        <v>4084.2439132275331</v>
      </c>
      <c r="D514">
        <v>4086.231075982872</v>
      </c>
      <c r="E514">
        <v>4106.8911433850953</v>
      </c>
      <c r="F514">
        <v>4107.8745663913551</v>
      </c>
      <c r="I514">
        <v>75.075524173374106</v>
      </c>
      <c r="J514">
        <v>1.9871627553388862</v>
      </c>
      <c r="K514">
        <v>20.660067402223376</v>
      </c>
      <c r="L514">
        <v>0.98342300625972712</v>
      </c>
    </row>
    <row r="515" spans="1:12" x14ac:dyDescent="0.25">
      <c r="A515" s="1" t="s">
        <v>550</v>
      </c>
      <c r="B515">
        <v>3847.6941229681761</v>
      </c>
      <c r="C515">
        <v>3919.7013399593193</v>
      </c>
      <c r="D515">
        <v>4087.6465417860832</v>
      </c>
      <c r="E515">
        <v>4106.8911433850953</v>
      </c>
      <c r="F515">
        <v>4107.8745663913551</v>
      </c>
      <c r="I515">
        <v>72.007216991143196</v>
      </c>
      <c r="J515">
        <v>167.94520182676388</v>
      </c>
      <c r="K515">
        <v>19.244601599012185</v>
      </c>
      <c r="L515">
        <v>0.98342300625972712</v>
      </c>
    </row>
    <row r="516" spans="1:12" x14ac:dyDescent="0.25">
      <c r="A516" s="1" t="s">
        <v>551</v>
      </c>
      <c r="B516">
        <v>4011.4295681785588</v>
      </c>
      <c r="C516">
        <v>4105.1460861139394</v>
      </c>
      <c r="D516">
        <v>4106.4695027843618</v>
      </c>
      <c r="E516">
        <v>4111.3759159037136</v>
      </c>
      <c r="F516">
        <v>4129.0539740073355</v>
      </c>
      <c r="I516">
        <v>93.71651793538058</v>
      </c>
      <c r="J516">
        <v>1.3234166704223753</v>
      </c>
      <c r="K516">
        <v>4.9064131193517824</v>
      </c>
      <c r="L516">
        <v>17.678058103621879</v>
      </c>
    </row>
    <row r="517" spans="1:12" x14ac:dyDescent="0.25">
      <c r="A517" s="1" t="s">
        <v>552</v>
      </c>
      <c r="B517">
        <v>4033.2568115894933</v>
      </c>
      <c r="C517">
        <v>4107.8745663913551</v>
      </c>
      <c r="D517">
        <v>4109.7768816860444</v>
      </c>
      <c r="E517">
        <v>4111.3759159037136</v>
      </c>
      <c r="F517">
        <v>4129.0539740073355</v>
      </c>
      <c r="I517">
        <v>74.617754801861793</v>
      </c>
      <c r="J517">
        <v>1.9023152946892878</v>
      </c>
      <c r="K517">
        <v>1.5990342176692138</v>
      </c>
      <c r="L517">
        <v>17.678058103621879</v>
      </c>
    </row>
    <row r="518" spans="1:12" x14ac:dyDescent="0.25">
      <c r="A518" s="1" t="s">
        <v>553</v>
      </c>
      <c r="B518">
        <v>3942.6063723366842</v>
      </c>
      <c r="C518">
        <v>4033.2568115894933</v>
      </c>
      <c r="D518">
        <v>4110.6024657828393</v>
      </c>
      <c r="E518">
        <v>4133.2376734300769</v>
      </c>
      <c r="F518">
        <v>4134.5235543174958</v>
      </c>
      <c r="I518">
        <v>90.650439252809065</v>
      </c>
      <c r="J518">
        <v>77.345654193346036</v>
      </c>
      <c r="K518">
        <v>22.635207647237621</v>
      </c>
      <c r="L518">
        <v>1.2858808874188981</v>
      </c>
    </row>
    <row r="519" spans="1:12" x14ac:dyDescent="0.25">
      <c r="A519" s="1" t="s">
        <v>554</v>
      </c>
      <c r="B519">
        <v>3867.2274096056317</v>
      </c>
      <c r="C519">
        <v>3942.6063723366842</v>
      </c>
      <c r="D519">
        <v>4111.3759159037136</v>
      </c>
      <c r="E519">
        <v>4133.2376734300769</v>
      </c>
      <c r="F519">
        <v>4134.5235543174958</v>
      </c>
      <c r="I519">
        <v>75.378962731052525</v>
      </c>
      <c r="J519">
        <v>168.76954356702936</v>
      </c>
      <c r="K519">
        <v>21.861757526363363</v>
      </c>
      <c r="L519">
        <v>1.2858808874188981</v>
      </c>
    </row>
    <row r="520" spans="1:12" x14ac:dyDescent="0.25">
      <c r="A520" s="1" t="s">
        <v>555</v>
      </c>
      <c r="B520">
        <v>4056.7301731028338</v>
      </c>
      <c r="C520">
        <v>4130.083731060975</v>
      </c>
      <c r="D520">
        <v>4132.3465461407241</v>
      </c>
      <c r="E520">
        <v>4158.1083323356988</v>
      </c>
      <c r="F520">
        <v>4159.635488276781</v>
      </c>
      <c r="I520">
        <v>73.353557958141209</v>
      </c>
      <c r="J520">
        <v>2.2628150797490889</v>
      </c>
      <c r="K520">
        <v>25.761786194974775</v>
      </c>
      <c r="L520">
        <v>1.5271559410821283</v>
      </c>
    </row>
    <row r="521" spans="1:12" x14ac:dyDescent="0.25">
      <c r="A521" s="1" t="s">
        <v>556</v>
      </c>
      <c r="B521">
        <v>3966.9156702990977</v>
      </c>
      <c r="C521">
        <v>4056.7301731028338</v>
      </c>
      <c r="D521">
        <v>4133.2376734300769</v>
      </c>
      <c r="E521">
        <v>4158.1083323356988</v>
      </c>
      <c r="F521">
        <v>4159.635488276781</v>
      </c>
      <c r="I521">
        <v>89.814502803736104</v>
      </c>
      <c r="J521">
        <v>76.507500327243179</v>
      </c>
      <c r="K521">
        <v>24.870658905621895</v>
      </c>
      <c r="L521">
        <v>1.5271559410821283</v>
      </c>
    </row>
    <row r="522" spans="1:12" x14ac:dyDescent="0.25">
      <c r="A522" s="1" t="s">
        <v>557</v>
      </c>
      <c r="B522">
        <v>4083.2322397730582</v>
      </c>
      <c r="C522">
        <v>4153.7016837879628</v>
      </c>
      <c r="D522">
        <v>4155.8769933066733</v>
      </c>
      <c r="E522">
        <v>4180.3135907175783</v>
      </c>
      <c r="F522">
        <v>4181.8076632078109</v>
      </c>
      <c r="I522">
        <v>70.469444014904639</v>
      </c>
      <c r="J522">
        <v>2.1753095187104918</v>
      </c>
      <c r="K522">
        <v>24.436597410905051</v>
      </c>
      <c r="L522">
        <v>1.494072490232611</v>
      </c>
    </row>
    <row r="523" spans="1:12" x14ac:dyDescent="0.25">
      <c r="A523" s="1" t="s">
        <v>558</v>
      </c>
      <c r="B523">
        <v>4084.2439132275331</v>
      </c>
      <c r="C523">
        <v>4155.8769933066733</v>
      </c>
      <c r="D523">
        <v>4158.1083323356988</v>
      </c>
      <c r="E523">
        <v>4180.3135907175783</v>
      </c>
      <c r="F523">
        <v>4181.8076632078109</v>
      </c>
      <c r="I523">
        <v>71.6330800791402</v>
      </c>
      <c r="J523">
        <v>2.2313390290255484</v>
      </c>
      <c r="K523">
        <v>22.205258381879503</v>
      </c>
      <c r="L523">
        <v>1.494072490232611</v>
      </c>
    </row>
    <row r="524" spans="1:12" x14ac:dyDescent="0.25">
      <c r="A524" s="1" t="s">
        <v>559</v>
      </c>
      <c r="B524">
        <v>4105.1460861139394</v>
      </c>
      <c r="C524">
        <v>4176.3534582139164</v>
      </c>
      <c r="D524">
        <v>4178.6066018076663</v>
      </c>
      <c r="E524">
        <v>4202.7749767704181</v>
      </c>
      <c r="F524">
        <v>4204.4429216281314</v>
      </c>
      <c r="I524">
        <v>71.207372099976965</v>
      </c>
      <c r="J524">
        <v>2.2531435937498827</v>
      </c>
      <c r="K524">
        <v>24.168374962751841</v>
      </c>
      <c r="L524">
        <v>1.6679448577133371</v>
      </c>
    </row>
    <row r="525" spans="1:12" x14ac:dyDescent="0.25">
      <c r="A525" s="1" t="s">
        <v>560</v>
      </c>
      <c r="B525">
        <v>4015.5783593992669</v>
      </c>
      <c r="C525">
        <v>4106.4695027843618</v>
      </c>
      <c r="D525">
        <v>4180.3135907175783</v>
      </c>
      <c r="E525">
        <v>4202.7749767704181</v>
      </c>
      <c r="F525">
        <v>4204.4429216281314</v>
      </c>
      <c r="I525">
        <v>90.891143385094892</v>
      </c>
      <c r="J525">
        <v>73.844087933216542</v>
      </c>
      <c r="K525">
        <v>22.461386052839771</v>
      </c>
      <c r="L525">
        <v>1.6679448577133371</v>
      </c>
    </row>
    <row r="526" spans="1:12" x14ac:dyDescent="0.25">
      <c r="A526" s="1" t="s">
        <v>561</v>
      </c>
      <c r="B526">
        <v>4109.7768816860444</v>
      </c>
      <c r="C526">
        <v>4200</v>
      </c>
      <c r="D526">
        <v>4202.1508926741317</v>
      </c>
      <c r="E526">
        <v>4224</v>
      </c>
      <c r="F526">
        <v>4225.5638968657386</v>
      </c>
      <c r="I526">
        <v>90.223118313955638</v>
      </c>
      <c r="J526">
        <v>2.1508926741316827</v>
      </c>
      <c r="K526">
        <v>21.849107325868317</v>
      </c>
      <c r="L526">
        <v>1.5638968657385703</v>
      </c>
    </row>
    <row r="527" spans="1:12" x14ac:dyDescent="0.25">
      <c r="A527" s="1" t="s">
        <v>562</v>
      </c>
      <c r="B527">
        <v>4129.0539740073355</v>
      </c>
      <c r="C527">
        <v>4204.4429216281314</v>
      </c>
      <c r="D527">
        <v>4206.502000917897</v>
      </c>
      <c r="E527">
        <v>4224</v>
      </c>
      <c r="F527">
        <v>4225.5638968657386</v>
      </c>
      <c r="I527">
        <v>75.388947620795989</v>
      </c>
      <c r="J527">
        <v>2.0590792897655774</v>
      </c>
      <c r="K527">
        <v>17.497999082102979</v>
      </c>
      <c r="L527">
        <v>1.5638968657385703</v>
      </c>
    </row>
    <row r="528" spans="1:12" x14ac:dyDescent="0.25">
      <c r="A528" s="1" t="s">
        <v>563</v>
      </c>
      <c r="B528">
        <v>4038.9702429463605</v>
      </c>
      <c r="C528">
        <v>4129.0539740073355</v>
      </c>
      <c r="D528">
        <v>4207.3975970809379</v>
      </c>
      <c r="E528">
        <v>4229.7801489406665</v>
      </c>
      <c r="F528">
        <v>4231.560358504822</v>
      </c>
      <c r="I528">
        <v>90.083731060974969</v>
      </c>
      <c r="J528">
        <v>78.34362307360243</v>
      </c>
      <c r="K528">
        <v>22.382551859728665</v>
      </c>
      <c r="L528">
        <v>1.7802095641554843</v>
      </c>
    </row>
    <row r="529" spans="1:12" x14ac:dyDescent="0.25">
      <c r="A529" s="1" t="s">
        <v>564</v>
      </c>
      <c r="B529">
        <v>4062.2983162120372</v>
      </c>
      <c r="C529">
        <v>4152</v>
      </c>
      <c r="D529">
        <v>4227.3812910538891</v>
      </c>
      <c r="E529">
        <v>4229.7801489406665</v>
      </c>
      <c r="F529">
        <v>4231.560358504822</v>
      </c>
      <c r="I529">
        <v>89.701683787962793</v>
      </c>
      <c r="J529">
        <v>75.381291053889072</v>
      </c>
      <c r="K529">
        <v>2.3988578867774777</v>
      </c>
      <c r="L529">
        <v>1.7802095641554843</v>
      </c>
    </row>
    <row r="530" spans="1:12" x14ac:dyDescent="0.25">
      <c r="A530" s="1" t="s">
        <v>565</v>
      </c>
      <c r="B530">
        <v>3988.3446315384986</v>
      </c>
      <c r="C530">
        <v>4062.2983162120372</v>
      </c>
      <c r="D530">
        <v>4227.8884812763654</v>
      </c>
      <c r="E530">
        <v>4255.0255804449371</v>
      </c>
      <c r="F530">
        <v>4272.6684554044605</v>
      </c>
      <c r="I530">
        <v>73.953684673538646</v>
      </c>
      <c r="J530">
        <v>165.59016506432818</v>
      </c>
      <c r="K530">
        <v>27.137099168571694</v>
      </c>
      <c r="L530">
        <v>17.642874959523397</v>
      </c>
    </row>
    <row r="531" spans="1:12" x14ac:dyDescent="0.25">
      <c r="A531" s="1" t="s">
        <v>566</v>
      </c>
      <c r="B531">
        <v>4180.3135907175783</v>
      </c>
      <c r="C531">
        <v>4248</v>
      </c>
      <c r="D531">
        <v>4249.9518799265779</v>
      </c>
      <c r="E531">
        <v>4255.0255804449371</v>
      </c>
      <c r="F531">
        <v>4272.6684554044605</v>
      </c>
      <c r="I531">
        <v>67.686409282421664</v>
      </c>
      <c r="J531">
        <v>1.9518799265779307</v>
      </c>
      <c r="K531">
        <v>5.0737005183591464</v>
      </c>
      <c r="L531">
        <v>17.642874959523397</v>
      </c>
    </row>
    <row r="532" spans="1:12" x14ac:dyDescent="0.25">
      <c r="A532" s="1" t="s">
        <v>567</v>
      </c>
      <c r="B532">
        <v>4111.3759159037136</v>
      </c>
      <c r="C532">
        <v>4202.1508926741317</v>
      </c>
      <c r="D532">
        <v>4253.4441896144472</v>
      </c>
      <c r="E532">
        <v>4276.5069704731659</v>
      </c>
      <c r="F532">
        <v>4278.079381506539</v>
      </c>
      <c r="I532">
        <v>90.774976770418107</v>
      </c>
      <c r="J532">
        <v>51.293296940315486</v>
      </c>
      <c r="K532">
        <v>23.062780858718725</v>
      </c>
      <c r="L532">
        <v>1.5724110333731005</v>
      </c>
    </row>
    <row r="533" spans="1:12" x14ac:dyDescent="0.25">
      <c r="A533" s="1" t="s">
        <v>568</v>
      </c>
      <c r="B533">
        <v>4204.4429216281314</v>
      </c>
      <c r="C533">
        <v>4253.4441896144472</v>
      </c>
      <c r="D533">
        <v>4255.0255804449371</v>
      </c>
      <c r="E533">
        <v>4276.5069704731659</v>
      </c>
      <c r="F533">
        <v>4278.079381506539</v>
      </c>
      <c r="I533">
        <v>49.001267986315725</v>
      </c>
      <c r="J533">
        <v>1.5813908304899087</v>
      </c>
      <c r="K533">
        <v>21.481390028228816</v>
      </c>
      <c r="L533">
        <v>1.5724110333731005</v>
      </c>
    </row>
    <row r="534" spans="1:12" x14ac:dyDescent="0.25">
      <c r="A534" s="1" t="s">
        <v>569</v>
      </c>
      <c r="B534">
        <v>4225.5638968657386</v>
      </c>
      <c r="C534">
        <v>4274.1664544865635</v>
      </c>
      <c r="D534">
        <v>4275.6165865531475</v>
      </c>
      <c r="E534">
        <v>4296</v>
      </c>
      <c r="F534">
        <v>4297.3495649259121</v>
      </c>
      <c r="I534">
        <v>48.602557620824882</v>
      </c>
      <c r="J534">
        <v>1.4501320665840467</v>
      </c>
      <c r="K534">
        <v>20.383413446852501</v>
      </c>
      <c r="L534">
        <v>1.349564925912091</v>
      </c>
    </row>
    <row r="535" spans="1:12" x14ac:dyDescent="0.25">
      <c r="A535" s="1" t="s">
        <v>570</v>
      </c>
      <c r="B535">
        <v>4134.5235543174958</v>
      </c>
      <c r="C535">
        <v>4225.5638968657386</v>
      </c>
      <c r="D535">
        <v>4276.5069704731659</v>
      </c>
      <c r="E535">
        <v>4296</v>
      </c>
      <c r="F535">
        <v>4297.3495649259121</v>
      </c>
      <c r="I535">
        <v>91.040342548242734</v>
      </c>
      <c r="J535">
        <v>50.943073607427323</v>
      </c>
      <c r="K535">
        <v>19.493029526834107</v>
      </c>
      <c r="L535">
        <v>1.349564925912091</v>
      </c>
    </row>
    <row r="536" spans="1:12" x14ac:dyDescent="0.25">
      <c r="A536" s="1" t="s">
        <v>571</v>
      </c>
      <c r="B536">
        <v>4060.8164894289921</v>
      </c>
      <c r="C536">
        <v>4134.5235543174958</v>
      </c>
      <c r="D536">
        <v>4278.6418787138646</v>
      </c>
      <c r="E536">
        <v>4300.2394028052577</v>
      </c>
      <c r="F536">
        <v>4301.7788633649498</v>
      </c>
      <c r="I536">
        <v>73.707064888503737</v>
      </c>
      <c r="J536">
        <v>144.11832439636873</v>
      </c>
      <c r="K536">
        <v>21.597524091393097</v>
      </c>
      <c r="L536">
        <v>1.5394605596920883</v>
      </c>
    </row>
    <row r="537" spans="1:12" x14ac:dyDescent="0.25">
      <c r="A537" s="1" t="s">
        <v>572</v>
      </c>
      <c r="B537">
        <v>4158.1083323356988</v>
      </c>
      <c r="C537">
        <v>4227.8884812763654</v>
      </c>
      <c r="D537">
        <v>4297.3601991338774</v>
      </c>
      <c r="E537">
        <v>4300.2394028052577</v>
      </c>
      <c r="F537">
        <v>4301.7788633649498</v>
      </c>
      <c r="I537">
        <v>69.78014894066655</v>
      </c>
      <c r="J537">
        <v>69.471717857511976</v>
      </c>
      <c r="K537">
        <v>2.87920367138031</v>
      </c>
      <c r="L537">
        <v>1.5394605596920883</v>
      </c>
    </row>
    <row r="538" spans="1:12" x14ac:dyDescent="0.25">
      <c r="A538" s="1" t="s">
        <v>573</v>
      </c>
      <c r="B538">
        <v>4249.9518799265779</v>
      </c>
      <c r="C538">
        <v>4297.9501001729732</v>
      </c>
      <c r="D538">
        <v>4300.0717435922179</v>
      </c>
      <c r="E538">
        <v>4302.78079520753</v>
      </c>
      <c r="F538">
        <v>4320.1607980089357</v>
      </c>
      <c r="I538">
        <v>47.998220246395249</v>
      </c>
      <c r="J538">
        <v>2.1216434192447196</v>
      </c>
      <c r="K538">
        <v>2.7090516153120916</v>
      </c>
      <c r="L538">
        <v>17.380002801405681</v>
      </c>
    </row>
    <row r="539" spans="1:12" x14ac:dyDescent="0.25">
      <c r="A539" s="1" t="s">
        <v>574</v>
      </c>
      <c r="B539">
        <v>4181.8076632078109</v>
      </c>
      <c r="C539">
        <v>4249.9518799265779</v>
      </c>
      <c r="D539">
        <v>4300.2394028052577</v>
      </c>
      <c r="E539">
        <v>4302.78079520753</v>
      </c>
      <c r="F539">
        <v>4320.1607980089357</v>
      </c>
      <c r="I539">
        <v>68.144216718766984</v>
      </c>
      <c r="J539">
        <v>50.287522878679738</v>
      </c>
      <c r="K539">
        <v>2.5413924022723222</v>
      </c>
      <c r="L539">
        <v>17.380002801405681</v>
      </c>
    </row>
    <row r="540" spans="1:12" x14ac:dyDescent="0.25">
      <c r="A540" s="1" t="s">
        <v>575</v>
      </c>
      <c r="B540">
        <v>4107.8745663913551</v>
      </c>
      <c r="C540">
        <v>4181.8076632078109</v>
      </c>
      <c r="D540">
        <v>4301.8063756524671</v>
      </c>
      <c r="E540">
        <v>4324.5614608555397</v>
      </c>
      <c r="F540">
        <v>4325.7910095192401</v>
      </c>
      <c r="I540">
        <v>73.933096816455873</v>
      </c>
      <c r="J540">
        <v>119.99871244465612</v>
      </c>
      <c r="K540">
        <v>22.755085203072667</v>
      </c>
      <c r="L540">
        <v>1.2295486637003705</v>
      </c>
    </row>
    <row r="541" spans="1:12" x14ac:dyDescent="0.25">
      <c r="A541" s="1" t="s">
        <v>576</v>
      </c>
      <c r="B541">
        <v>4272.6684554044605</v>
      </c>
      <c r="C541">
        <v>4320.1607980089357</v>
      </c>
      <c r="D541">
        <v>4321.9409659259818</v>
      </c>
      <c r="E541">
        <v>4324.5614608555397</v>
      </c>
      <c r="F541">
        <v>4325.7910095192401</v>
      </c>
      <c r="I541">
        <v>47.492342604475198</v>
      </c>
      <c r="J541">
        <v>1.7801679170461284</v>
      </c>
      <c r="K541">
        <v>2.6204949295579354</v>
      </c>
      <c r="L541">
        <v>1.2295486637003705</v>
      </c>
    </row>
    <row r="542" spans="1:12" x14ac:dyDescent="0.25">
      <c r="A542" s="1" t="s">
        <v>577</v>
      </c>
      <c r="B542">
        <v>4206.502000917897</v>
      </c>
      <c r="C542">
        <v>4272.6684554044605</v>
      </c>
      <c r="D542">
        <v>4322.8351513074476</v>
      </c>
      <c r="E542">
        <v>4344</v>
      </c>
      <c r="F542">
        <v>4345.4493933688173</v>
      </c>
      <c r="I542">
        <v>66.166454486563453</v>
      </c>
      <c r="J542">
        <v>50.166695902987158</v>
      </c>
      <c r="K542">
        <v>21.164848692552368</v>
      </c>
      <c r="L542">
        <v>1.4493933688172547</v>
      </c>
    </row>
    <row r="543" spans="1:12" x14ac:dyDescent="0.25">
      <c r="A543" s="1" t="s">
        <v>578</v>
      </c>
      <c r="B543">
        <v>4133.2376734300769</v>
      </c>
      <c r="C543">
        <v>4207.3975970809379</v>
      </c>
      <c r="D543">
        <v>4324.5614608555397</v>
      </c>
      <c r="E543">
        <v>4344</v>
      </c>
      <c r="F543">
        <v>4345.4493933688173</v>
      </c>
      <c r="I543">
        <v>74.159923650860947</v>
      </c>
      <c r="J543">
        <v>117.16386377460185</v>
      </c>
      <c r="K543">
        <v>19.438539144460265</v>
      </c>
      <c r="L543">
        <v>1.4493933688172547</v>
      </c>
    </row>
    <row r="544" spans="1:12" x14ac:dyDescent="0.25">
      <c r="A544" s="1" t="s">
        <v>579</v>
      </c>
      <c r="B544">
        <v>4276.5069704731659</v>
      </c>
      <c r="C544">
        <v>4325.7910095192401</v>
      </c>
      <c r="D544">
        <v>4327.4587827084561</v>
      </c>
      <c r="E544">
        <v>4351.2756922454591</v>
      </c>
      <c r="F544">
        <v>4368.241746587948</v>
      </c>
      <c r="I544">
        <v>49.284039046074213</v>
      </c>
      <c r="J544">
        <v>1.66777318921595</v>
      </c>
      <c r="K544">
        <v>23.816909537003085</v>
      </c>
      <c r="L544">
        <v>16.96605434248886</v>
      </c>
    </row>
    <row r="545" spans="1:12" x14ac:dyDescent="0.25">
      <c r="A545" s="1" t="s">
        <v>580</v>
      </c>
      <c r="B545">
        <v>4297.3495649259121</v>
      </c>
      <c r="C545">
        <v>4345.4493933688173</v>
      </c>
      <c r="D545">
        <v>4347.8483237286782</v>
      </c>
      <c r="E545">
        <v>4351.2756922454591</v>
      </c>
      <c r="F545">
        <v>4368.241746587948</v>
      </c>
      <c r="I545">
        <v>48.099828442905164</v>
      </c>
      <c r="J545">
        <v>2.3989303598609695</v>
      </c>
      <c r="K545">
        <v>3.4273685167809163</v>
      </c>
      <c r="L545">
        <v>16.96605434248886</v>
      </c>
    </row>
    <row r="546" spans="1:12" x14ac:dyDescent="0.25">
      <c r="A546" s="1" t="s">
        <v>581</v>
      </c>
      <c r="B546">
        <v>4297.3601991338774</v>
      </c>
      <c r="C546">
        <v>4347.8483237286782</v>
      </c>
      <c r="D546">
        <v>4349.6537346717296</v>
      </c>
      <c r="E546">
        <v>4370.2369235078831</v>
      </c>
      <c r="F546">
        <v>4371.5694118073388</v>
      </c>
      <c r="I546">
        <v>50.488124594800865</v>
      </c>
      <c r="J546">
        <v>1.8054109430513563</v>
      </c>
      <c r="K546">
        <v>20.583188836153568</v>
      </c>
      <c r="L546">
        <v>1.3324882994556901</v>
      </c>
    </row>
    <row r="547" spans="1:12" x14ac:dyDescent="0.25">
      <c r="A547" s="1" t="s">
        <v>582</v>
      </c>
      <c r="B547">
        <v>4231.560358504822</v>
      </c>
      <c r="C547">
        <v>4297.3601991338774</v>
      </c>
      <c r="D547">
        <v>4351.2756922454591</v>
      </c>
      <c r="E547">
        <v>4370.2369235078831</v>
      </c>
      <c r="F547">
        <v>4371.5694118073388</v>
      </c>
      <c r="I547">
        <v>65.799840629055325</v>
      </c>
      <c r="J547">
        <v>53.915493111581782</v>
      </c>
      <c r="K547">
        <v>18.961231262424008</v>
      </c>
      <c r="L547">
        <v>1.3324882994556901</v>
      </c>
    </row>
    <row r="548" spans="1:12" x14ac:dyDescent="0.25">
      <c r="A548" s="1" t="s">
        <v>583</v>
      </c>
      <c r="B548">
        <v>4159.635488276781</v>
      </c>
      <c r="C548">
        <v>4231.560358504822</v>
      </c>
      <c r="D548">
        <v>4369.7388479865849</v>
      </c>
      <c r="E548">
        <v>4374.4500646032184</v>
      </c>
      <c r="F548">
        <v>4375.9356192519235</v>
      </c>
      <c r="I548">
        <v>71.924870228041073</v>
      </c>
      <c r="J548">
        <v>138.17848948176288</v>
      </c>
      <c r="K548">
        <v>4.7112166166334646</v>
      </c>
      <c r="L548">
        <v>1.485554648705147</v>
      </c>
    </row>
    <row r="549" spans="1:12" x14ac:dyDescent="0.25">
      <c r="A549" s="1" t="s">
        <v>584</v>
      </c>
      <c r="B549">
        <v>3917.5008407249074</v>
      </c>
      <c r="C549">
        <v>3991.2412489441585</v>
      </c>
      <c r="D549">
        <v>4370.2369235078831</v>
      </c>
      <c r="E549">
        <v>4374.4500646032184</v>
      </c>
      <c r="F549">
        <v>4375.9356192519235</v>
      </c>
      <c r="I549">
        <v>73.740408219251094</v>
      </c>
      <c r="J549">
        <v>378.99567456372461</v>
      </c>
      <c r="K549">
        <v>4.2131410953352315</v>
      </c>
      <c r="L549">
        <v>1.485554648705147</v>
      </c>
    </row>
    <row r="550" spans="1:12" x14ac:dyDescent="0.25">
      <c r="A550" s="1" t="s">
        <v>585</v>
      </c>
      <c r="B550">
        <v>4087.6465417860832</v>
      </c>
      <c r="C550">
        <v>4176</v>
      </c>
      <c r="D550">
        <v>4372.3610527671826</v>
      </c>
      <c r="E550">
        <v>4397.7204422496279</v>
      </c>
      <c r="F550">
        <v>4399.4041884375692</v>
      </c>
      <c r="I550">
        <v>88.353458213916838</v>
      </c>
      <c r="J550">
        <v>196.36105276718263</v>
      </c>
      <c r="K550">
        <v>25.359389482445295</v>
      </c>
      <c r="L550">
        <v>1.683746187941324</v>
      </c>
    </row>
    <row r="551" spans="1:12" x14ac:dyDescent="0.25">
      <c r="A551" s="1" t="s">
        <v>586</v>
      </c>
      <c r="B551">
        <v>4300.2394028052577</v>
      </c>
      <c r="C551">
        <v>4372.3610527671826</v>
      </c>
      <c r="D551">
        <v>4374.4500646032184</v>
      </c>
      <c r="E551">
        <v>4397.7204422496279</v>
      </c>
      <c r="F551">
        <v>4399.4041884375692</v>
      </c>
      <c r="I551">
        <v>72.121649961924959</v>
      </c>
      <c r="J551">
        <v>2.0890118360357519</v>
      </c>
      <c r="K551">
        <v>23.270377646409543</v>
      </c>
      <c r="L551">
        <v>1.683746187941324</v>
      </c>
    </row>
    <row r="552" spans="1:12" x14ac:dyDescent="0.25">
      <c r="A552" s="1" t="s">
        <v>587</v>
      </c>
      <c r="B552">
        <v>4320.1607980089357</v>
      </c>
      <c r="C552">
        <v>4393.21920479247</v>
      </c>
      <c r="D552">
        <v>4395.4391094809935</v>
      </c>
      <c r="E552">
        <v>4421.2477885647577</v>
      </c>
      <c r="F552">
        <v>4422.6890532958432</v>
      </c>
      <c r="I552">
        <v>73.058406783534338</v>
      </c>
      <c r="J552">
        <v>2.2199046885234566</v>
      </c>
      <c r="K552">
        <v>25.808679083764218</v>
      </c>
      <c r="L552">
        <v>1.4412647310855391</v>
      </c>
    </row>
    <row r="553" spans="1:12" x14ac:dyDescent="0.25">
      <c r="A553" s="1" t="s">
        <v>588</v>
      </c>
      <c r="B553">
        <v>4321.9409659259818</v>
      </c>
      <c r="C553">
        <v>4395.4391094809935</v>
      </c>
      <c r="D553">
        <v>4397.7204422496279</v>
      </c>
      <c r="E553">
        <v>4421.2477885647577</v>
      </c>
      <c r="F553">
        <v>4422.6890532958432</v>
      </c>
      <c r="I553">
        <v>73.498143555011666</v>
      </c>
      <c r="J553">
        <v>2.2813327686344564</v>
      </c>
      <c r="K553">
        <v>23.527346315129762</v>
      </c>
      <c r="L553">
        <v>1.4412647310855391</v>
      </c>
    </row>
    <row r="554" spans="1:12" x14ac:dyDescent="0.25">
      <c r="A554" s="1" t="s">
        <v>589</v>
      </c>
      <c r="B554">
        <v>4345.4493933688173</v>
      </c>
      <c r="C554">
        <v>4418.2089904807599</v>
      </c>
      <c r="D554">
        <v>4420.3487508741428</v>
      </c>
      <c r="E554">
        <v>4444.6258379933433</v>
      </c>
      <c r="F554">
        <v>4446.0681969691341</v>
      </c>
      <c r="I554">
        <v>72.759597111942639</v>
      </c>
      <c r="J554">
        <v>2.1397603933828577</v>
      </c>
      <c r="K554">
        <v>24.277087119200587</v>
      </c>
      <c r="L554">
        <v>1.4423589757907394</v>
      </c>
    </row>
    <row r="555" spans="1:12" x14ac:dyDescent="0.25">
      <c r="A555" s="1" t="s">
        <v>590</v>
      </c>
      <c r="B555">
        <v>4227.3812910538891</v>
      </c>
      <c r="C555">
        <v>4278.6418787138646</v>
      </c>
      <c r="D555">
        <v>4421.2477885647577</v>
      </c>
      <c r="E555">
        <v>4444.6258379933433</v>
      </c>
      <c r="F555">
        <v>4446.0681969691341</v>
      </c>
      <c r="I555">
        <v>51.260587659975499</v>
      </c>
      <c r="J555">
        <v>142.60590985089311</v>
      </c>
      <c r="K555">
        <v>23.378049428585655</v>
      </c>
      <c r="L555">
        <v>1.4423589757907394</v>
      </c>
    </row>
    <row r="556" spans="1:12" x14ac:dyDescent="0.25">
      <c r="A556" s="1" t="s">
        <v>591</v>
      </c>
      <c r="B556">
        <v>4368.241746587948</v>
      </c>
      <c r="C556">
        <v>4440.7243077545409</v>
      </c>
      <c r="D556">
        <v>4442.2681880813561</v>
      </c>
      <c r="E556">
        <v>4467.7185407697507</v>
      </c>
      <c r="F556">
        <v>4468.8167199554618</v>
      </c>
      <c r="I556">
        <v>72.482561166592859</v>
      </c>
      <c r="J556">
        <v>1.5438803268152697</v>
      </c>
      <c r="K556">
        <v>25.45035268839456</v>
      </c>
      <c r="L556">
        <v>1.0981791857111602</v>
      </c>
    </row>
    <row r="557" spans="1:12" x14ac:dyDescent="0.25">
      <c r="A557" s="1" t="s">
        <v>592</v>
      </c>
      <c r="B557">
        <v>4370.2369235078831</v>
      </c>
      <c r="C557">
        <v>4442.2681880813561</v>
      </c>
      <c r="D557">
        <v>4444.6258379933433</v>
      </c>
      <c r="E557">
        <v>4467.7185407697507</v>
      </c>
      <c r="F557">
        <v>4468.8167199554618</v>
      </c>
      <c r="I557">
        <v>72.031264573472981</v>
      </c>
      <c r="J557">
        <v>2.3576499119872096</v>
      </c>
      <c r="K557">
        <v>23.09270277640735</v>
      </c>
      <c r="L557">
        <v>1.0981791857111602</v>
      </c>
    </row>
    <row r="558" spans="1:12" x14ac:dyDescent="0.25">
      <c r="A558" s="1" t="s">
        <v>593</v>
      </c>
      <c r="B558">
        <v>4255.0255804449371</v>
      </c>
      <c r="C558">
        <v>4301.8063756524671</v>
      </c>
      <c r="D558">
        <v>4465.7403357030817</v>
      </c>
      <c r="E558">
        <v>4471.2952567134889</v>
      </c>
      <c r="F558">
        <v>4488.836894906105</v>
      </c>
      <c r="I558">
        <v>46.780795207529991</v>
      </c>
      <c r="J558">
        <v>163.93396005061459</v>
      </c>
      <c r="K558">
        <v>5.5549210104072699</v>
      </c>
      <c r="L558">
        <v>17.541638192616119</v>
      </c>
    </row>
    <row r="559" spans="1:12" x14ac:dyDescent="0.25">
      <c r="A559" s="1" t="s">
        <v>594</v>
      </c>
      <c r="B559">
        <v>4397.7204422496279</v>
      </c>
      <c r="C559">
        <v>4465.7403357030817</v>
      </c>
      <c r="D559">
        <v>4467.7185407697507</v>
      </c>
      <c r="E559">
        <v>4471.2952567134889</v>
      </c>
      <c r="F559">
        <v>4488.836894906105</v>
      </c>
      <c r="I559">
        <v>68.019893453453733</v>
      </c>
      <c r="J559">
        <v>1.9782050666690338</v>
      </c>
      <c r="K559">
        <v>3.5767159437382361</v>
      </c>
      <c r="L559">
        <v>17.541638192616119</v>
      </c>
    </row>
    <row r="560" spans="1:12" x14ac:dyDescent="0.25">
      <c r="A560" s="1" t="s">
        <v>595</v>
      </c>
      <c r="B560">
        <v>4325.7910095192401</v>
      </c>
      <c r="C560">
        <v>4416</v>
      </c>
      <c r="D560">
        <v>4469.4485321662123</v>
      </c>
      <c r="E560">
        <v>4492.3257609368993</v>
      </c>
      <c r="F560">
        <v>4493.5263153117667</v>
      </c>
      <c r="I560">
        <v>90.208990480759894</v>
      </c>
      <c r="J560">
        <v>53.448532166212317</v>
      </c>
      <c r="K560">
        <v>22.877228770686997</v>
      </c>
      <c r="L560">
        <v>1.2005543748673517</v>
      </c>
    </row>
    <row r="561" spans="1:12" x14ac:dyDescent="0.25">
      <c r="A561" s="1" t="s">
        <v>596</v>
      </c>
      <c r="B561">
        <v>4278.079381506539</v>
      </c>
      <c r="C561">
        <v>4327.4587827084561</v>
      </c>
      <c r="D561">
        <v>4471.2952567134889</v>
      </c>
      <c r="E561">
        <v>4492.3257609368993</v>
      </c>
      <c r="F561">
        <v>4493.5263153117667</v>
      </c>
      <c r="I561">
        <v>49.379401201917062</v>
      </c>
      <c r="J561">
        <v>143.83647400503287</v>
      </c>
      <c r="K561">
        <v>21.030504223410389</v>
      </c>
      <c r="L561">
        <v>1.2005543748673517</v>
      </c>
    </row>
    <row r="562" spans="1:12" x14ac:dyDescent="0.25">
      <c r="A562" s="1" t="s">
        <v>597</v>
      </c>
      <c r="B562">
        <v>4421.2477885647577</v>
      </c>
      <c r="C562">
        <v>4488.836894906105</v>
      </c>
      <c r="D562">
        <v>4491.0148142327425</v>
      </c>
      <c r="E562">
        <v>4513.3644913382595</v>
      </c>
      <c r="F562">
        <v>4514.775613958589</v>
      </c>
      <c r="I562">
        <v>67.58910634134736</v>
      </c>
      <c r="J562">
        <v>2.1779193266374932</v>
      </c>
      <c r="K562">
        <v>22.349677105517003</v>
      </c>
      <c r="L562">
        <v>1.4111226203294791</v>
      </c>
    </row>
    <row r="563" spans="1:12" x14ac:dyDescent="0.25">
      <c r="A563" s="1" t="s">
        <v>598</v>
      </c>
      <c r="B563">
        <v>4351.2756922454591</v>
      </c>
      <c r="C563">
        <v>4440</v>
      </c>
      <c r="D563">
        <v>4494.8564239505249</v>
      </c>
      <c r="E563">
        <v>4513.3644913382595</v>
      </c>
      <c r="F563">
        <v>4514.775613958589</v>
      </c>
      <c r="I563">
        <v>88.72430775454086</v>
      </c>
      <c r="J563">
        <v>54.856423950524913</v>
      </c>
      <c r="K563">
        <v>18.508067387734627</v>
      </c>
      <c r="L563">
        <v>1.4111226203294791</v>
      </c>
    </row>
    <row r="564" spans="1:12" x14ac:dyDescent="0.25">
      <c r="A564" s="1" t="s">
        <v>599</v>
      </c>
      <c r="B564">
        <v>4446.0681969691341</v>
      </c>
      <c r="C564">
        <v>4512</v>
      </c>
      <c r="D564">
        <v>4513.3644913382595</v>
      </c>
      <c r="E564">
        <v>4519.3250047870833</v>
      </c>
      <c r="F564">
        <v>4536.7168754882177</v>
      </c>
      <c r="I564">
        <v>65.931803030865922</v>
      </c>
      <c r="J564">
        <v>1.3644913382595405</v>
      </c>
      <c r="K564">
        <v>5.9605134488238036</v>
      </c>
      <c r="L564">
        <v>17.391870701134394</v>
      </c>
    </row>
    <row r="565" spans="1:12" x14ac:dyDescent="0.25">
      <c r="A565" s="1" t="s">
        <v>600</v>
      </c>
      <c r="B565">
        <v>4374.4500646032184</v>
      </c>
      <c r="C565">
        <v>4464</v>
      </c>
      <c r="D565">
        <v>4515.1855535229715</v>
      </c>
      <c r="E565">
        <v>4519.3250047870833</v>
      </c>
      <c r="F565">
        <v>4536.7168754882177</v>
      </c>
      <c r="I565">
        <v>89.549935396781621</v>
      </c>
      <c r="J565">
        <v>51.185553522971531</v>
      </c>
      <c r="K565">
        <v>4.1394512641118126</v>
      </c>
      <c r="L565">
        <v>17.391870701134394</v>
      </c>
    </row>
    <row r="566" spans="1:12" x14ac:dyDescent="0.25">
      <c r="A566" s="1" t="s">
        <v>601</v>
      </c>
      <c r="B566">
        <v>4375.9356192519235</v>
      </c>
      <c r="C566">
        <v>4465.5499353967816</v>
      </c>
      <c r="D566">
        <v>4517.5133664419373</v>
      </c>
      <c r="E566">
        <v>4540.9562388064924</v>
      </c>
      <c r="F566">
        <v>4542.6362058553268</v>
      </c>
      <c r="I566">
        <v>89.614316144858094</v>
      </c>
      <c r="J566">
        <v>51.96343104515563</v>
      </c>
      <c r="K566">
        <v>23.442872364555114</v>
      </c>
      <c r="L566">
        <v>1.6799670488344418</v>
      </c>
    </row>
    <row r="567" spans="1:12" x14ac:dyDescent="0.25">
      <c r="A567" s="1" t="s">
        <v>602</v>
      </c>
      <c r="B567">
        <v>4301.7788633649498</v>
      </c>
      <c r="C567">
        <v>4375.9356192519235</v>
      </c>
      <c r="D567">
        <v>4519.3250047870833</v>
      </c>
      <c r="E567">
        <v>4540.9562388064924</v>
      </c>
      <c r="F567">
        <v>4542.6362058553268</v>
      </c>
      <c r="I567">
        <v>74.15675588697377</v>
      </c>
      <c r="J567">
        <v>143.38938553515982</v>
      </c>
      <c r="K567">
        <v>21.631234019409021</v>
      </c>
      <c r="L567">
        <v>1.6799670488344418</v>
      </c>
    </row>
    <row r="568" spans="1:12" x14ac:dyDescent="0.25">
      <c r="A568" s="1" t="s">
        <v>603</v>
      </c>
      <c r="B568">
        <v>4467.7185407697507</v>
      </c>
      <c r="C568">
        <v>4536.7168754882177</v>
      </c>
      <c r="D568">
        <v>4538.6949772574872</v>
      </c>
      <c r="E568">
        <v>4560</v>
      </c>
      <c r="F568">
        <v>4561.6678592773205</v>
      </c>
      <c r="I568">
        <v>68.998334718467049</v>
      </c>
      <c r="J568">
        <v>1.9781017692694149</v>
      </c>
      <c r="K568">
        <v>21.305022742512847</v>
      </c>
      <c r="L568">
        <v>1.667859277320531</v>
      </c>
    </row>
    <row r="569" spans="1:12" x14ac:dyDescent="0.25">
      <c r="A569" s="1" t="s">
        <v>604</v>
      </c>
      <c r="B569">
        <v>4468.8167199554618</v>
      </c>
      <c r="C569">
        <v>4538.6949772574872</v>
      </c>
      <c r="D569">
        <v>4540.9562388064924</v>
      </c>
      <c r="E569">
        <v>4560</v>
      </c>
      <c r="F569">
        <v>4561.6678592773205</v>
      </c>
      <c r="I569">
        <v>69.878257302025304</v>
      </c>
      <c r="J569">
        <v>2.2612615490052121</v>
      </c>
      <c r="K569">
        <v>19.043761193507635</v>
      </c>
      <c r="L569">
        <v>1.667859277320531</v>
      </c>
    </row>
    <row r="570" spans="1:12" x14ac:dyDescent="0.25">
      <c r="A570" s="1" t="s">
        <v>605</v>
      </c>
      <c r="B570">
        <v>4399.4041884375692</v>
      </c>
      <c r="C570">
        <v>4468.8167199554618</v>
      </c>
      <c r="D570">
        <v>4543.6141304680632</v>
      </c>
      <c r="E570">
        <v>4566.8516363590279</v>
      </c>
      <c r="F570">
        <v>4567.9375175213618</v>
      </c>
      <c r="I570">
        <v>69.412531517892603</v>
      </c>
      <c r="J570">
        <v>74.797410512601346</v>
      </c>
      <c r="K570">
        <v>23.237505890964712</v>
      </c>
      <c r="L570">
        <v>1.0858811623338624</v>
      </c>
    </row>
    <row r="571" spans="1:12" x14ac:dyDescent="0.25">
      <c r="A571" s="1" t="s">
        <v>606</v>
      </c>
      <c r="B571">
        <v>4488.836894906105</v>
      </c>
      <c r="C571">
        <v>4562.3726025638316</v>
      </c>
      <c r="D571">
        <v>4564.7086011500342</v>
      </c>
      <c r="E571">
        <v>4566.8516363590279</v>
      </c>
      <c r="F571">
        <v>4567.9375175213618</v>
      </c>
      <c r="I571">
        <v>73.535707657726562</v>
      </c>
      <c r="J571">
        <v>2.3359985862025496</v>
      </c>
      <c r="K571">
        <v>2.1430352089937514</v>
      </c>
      <c r="L571">
        <v>1.0858811623338624</v>
      </c>
    </row>
    <row r="572" spans="1:12" x14ac:dyDescent="0.25">
      <c r="A572" s="1" t="s">
        <v>607</v>
      </c>
      <c r="B572">
        <v>4422.6890532958432</v>
      </c>
      <c r="C572">
        <v>4491.0148142327425</v>
      </c>
      <c r="D572">
        <v>4564.7132181286943</v>
      </c>
      <c r="E572">
        <v>4587.6096922136185</v>
      </c>
      <c r="F572">
        <v>4589.2044882377504</v>
      </c>
      <c r="I572">
        <v>68.325760936899314</v>
      </c>
      <c r="J572">
        <v>73.698403895951742</v>
      </c>
      <c r="K572">
        <v>22.896474084924193</v>
      </c>
      <c r="L572">
        <v>1.5947960241319379</v>
      </c>
    </row>
    <row r="573" spans="1:12" x14ac:dyDescent="0.25">
      <c r="A573" s="1" t="s">
        <v>608</v>
      </c>
      <c r="B573">
        <v>4493.5263153117667</v>
      </c>
      <c r="C573">
        <v>4564.7132181286943</v>
      </c>
      <c r="D573">
        <v>4566.8516363590279</v>
      </c>
      <c r="E573">
        <v>4587.6096922136185</v>
      </c>
      <c r="F573">
        <v>4589.2044882377504</v>
      </c>
      <c r="I573">
        <v>71.186902816927613</v>
      </c>
      <c r="J573">
        <v>2.1384182303336274</v>
      </c>
      <c r="K573">
        <v>20.758055854590566</v>
      </c>
      <c r="L573">
        <v>1.5947960241319379</v>
      </c>
    </row>
    <row r="574" spans="1:12" x14ac:dyDescent="0.25">
      <c r="A574" s="1" t="s">
        <v>609</v>
      </c>
      <c r="B574">
        <v>4371.5694118073388</v>
      </c>
      <c r="C574">
        <v>4446.0681969691341</v>
      </c>
      <c r="D574">
        <v>4585.5856052889167</v>
      </c>
      <c r="E574">
        <v>4591.5981548027257</v>
      </c>
      <c r="F574">
        <v>4609.0285503695904</v>
      </c>
      <c r="I574">
        <v>74.49878516179524</v>
      </c>
      <c r="J574">
        <v>139.51740831978259</v>
      </c>
      <c r="K574">
        <v>6.0125495138090628</v>
      </c>
      <c r="L574">
        <v>17.430395566864718</v>
      </c>
    </row>
    <row r="575" spans="1:12" x14ac:dyDescent="0.25">
      <c r="A575" s="1" t="s">
        <v>610</v>
      </c>
      <c r="B575">
        <v>4514.775613958589</v>
      </c>
      <c r="C575">
        <v>4585.5856052889167</v>
      </c>
      <c r="D575">
        <v>4587.6096922136185</v>
      </c>
      <c r="E575">
        <v>4591.5981548027257</v>
      </c>
      <c r="F575">
        <v>4609.0285503695904</v>
      </c>
      <c r="I575">
        <v>70.809991330327648</v>
      </c>
      <c r="J575">
        <v>2.0240869247018054</v>
      </c>
      <c r="K575">
        <v>3.9884625891072574</v>
      </c>
      <c r="L575">
        <v>17.430395566864718</v>
      </c>
    </row>
    <row r="576" spans="1:12" x14ac:dyDescent="0.25">
      <c r="A576" s="1" t="s">
        <v>611</v>
      </c>
      <c r="B576">
        <v>4515.1855535229715</v>
      </c>
      <c r="C576">
        <v>4589.2044882377504</v>
      </c>
      <c r="D576">
        <v>4590.9231595898091</v>
      </c>
      <c r="E576">
        <v>4614.8629696737762</v>
      </c>
      <c r="F576">
        <v>4632.2764242942976</v>
      </c>
      <c r="I576">
        <v>74.018934714778879</v>
      </c>
      <c r="J576">
        <v>1.7186713520586636</v>
      </c>
      <c r="K576">
        <v>23.939810083967132</v>
      </c>
      <c r="L576">
        <v>17.413454620521406</v>
      </c>
    </row>
    <row r="577" spans="1:12" x14ac:dyDescent="0.25">
      <c r="A577" s="1" t="s">
        <v>612</v>
      </c>
      <c r="B577">
        <v>4536.7168754882177</v>
      </c>
      <c r="C577">
        <v>4609.0285503695904</v>
      </c>
      <c r="D577">
        <v>4611.2948845601959</v>
      </c>
      <c r="E577">
        <v>4614.8629696737762</v>
      </c>
      <c r="F577">
        <v>4632.2764242942976</v>
      </c>
      <c r="I577">
        <v>72.31167488137271</v>
      </c>
      <c r="J577">
        <v>2.2663341906054484</v>
      </c>
      <c r="K577">
        <v>3.5680851135803096</v>
      </c>
      <c r="L577">
        <v>17.413454620521406</v>
      </c>
    </row>
    <row r="578" spans="1:12" x14ac:dyDescent="0.25">
      <c r="A578" s="1" t="s">
        <v>613</v>
      </c>
      <c r="B578">
        <v>4540.9562388064924</v>
      </c>
      <c r="C578">
        <v>4611.2948845601959</v>
      </c>
      <c r="D578">
        <v>4613.499175529103</v>
      </c>
      <c r="E578">
        <v>4637.0450983616165</v>
      </c>
      <c r="F578">
        <v>4638.7558222408934</v>
      </c>
      <c r="I578">
        <v>70.338645753703531</v>
      </c>
      <c r="J578">
        <v>2.2042909689071166</v>
      </c>
      <c r="K578">
        <v>23.545922832513497</v>
      </c>
      <c r="L578">
        <v>1.710723879276884</v>
      </c>
    </row>
    <row r="579" spans="1:12" x14ac:dyDescent="0.25">
      <c r="A579" s="1" t="s">
        <v>614</v>
      </c>
      <c r="B579">
        <v>4561.6678592773205</v>
      </c>
      <c r="C579">
        <v>4632.2764242942976</v>
      </c>
      <c r="D579">
        <v>4634.1116233816947</v>
      </c>
      <c r="E579">
        <v>4637.0450983616165</v>
      </c>
      <c r="F579">
        <v>4638.7558222408934</v>
      </c>
      <c r="I579">
        <v>70.608565016977082</v>
      </c>
      <c r="J579">
        <v>1.8351990873970863</v>
      </c>
      <c r="K579">
        <v>2.9334749799218116</v>
      </c>
      <c r="L579">
        <v>1.710723879276884</v>
      </c>
    </row>
    <row r="580" spans="1:12" x14ac:dyDescent="0.25">
      <c r="A580" s="1" t="s">
        <v>615</v>
      </c>
      <c r="B580">
        <v>4471.2952567134889</v>
      </c>
      <c r="C580">
        <v>4561.6678592773205</v>
      </c>
      <c r="D580">
        <v>4635.020342426581</v>
      </c>
      <c r="E580">
        <v>4658.5072449936333</v>
      </c>
      <c r="F580">
        <v>4660.0606396294897</v>
      </c>
      <c r="I580">
        <v>90.372602563831606</v>
      </c>
      <c r="J580">
        <v>73.352483149260479</v>
      </c>
      <c r="K580">
        <v>23.486902567052311</v>
      </c>
      <c r="L580">
        <v>1.5533946358564208</v>
      </c>
    </row>
    <row r="581" spans="1:12" x14ac:dyDescent="0.25">
      <c r="A581" s="1" t="s">
        <v>616</v>
      </c>
      <c r="B581">
        <v>4564.7086011500342</v>
      </c>
      <c r="C581">
        <v>4635.020342426581</v>
      </c>
      <c r="D581">
        <v>4637.0450983616165</v>
      </c>
      <c r="E581">
        <v>4658.5072449936333</v>
      </c>
      <c r="F581">
        <v>4660.0606396294897</v>
      </c>
      <c r="I581">
        <v>70.311741276546854</v>
      </c>
      <c r="J581">
        <v>2.0247559350355004</v>
      </c>
      <c r="K581">
        <v>21.462146632016811</v>
      </c>
      <c r="L581">
        <v>1.5533946358564208</v>
      </c>
    </row>
    <row r="582" spans="1:12" x14ac:dyDescent="0.25">
      <c r="A582" s="1" t="s">
        <v>617</v>
      </c>
      <c r="B582">
        <v>4444.6258379933433</v>
      </c>
      <c r="C582">
        <v>4494.8564239505249</v>
      </c>
      <c r="D582">
        <v>4656.5209430605837</v>
      </c>
      <c r="E582">
        <v>4662.6807253663501</v>
      </c>
      <c r="F582">
        <v>4680.0224266431633</v>
      </c>
      <c r="I582">
        <v>50.230585957181574</v>
      </c>
      <c r="J582">
        <v>161.66451911005879</v>
      </c>
      <c r="K582">
        <v>6.1597823057663845</v>
      </c>
      <c r="L582">
        <v>17.341701276813183</v>
      </c>
    </row>
    <row r="583" spans="1:12" x14ac:dyDescent="0.25">
      <c r="A583" s="1" t="s">
        <v>618</v>
      </c>
      <c r="B583">
        <v>4587.6096922136185</v>
      </c>
      <c r="C583">
        <v>4656.5209430605837</v>
      </c>
      <c r="D583">
        <v>4658.5072449936333</v>
      </c>
      <c r="E583">
        <v>4662.6807253663501</v>
      </c>
      <c r="F583">
        <v>4680.0224266431633</v>
      </c>
      <c r="I583">
        <v>68.911250846965231</v>
      </c>
      <c r="J583">
        <v>1.9863019330496172</v>
      </c>
      <c r="K583">
        <v>4.1734803727167673</v>
      </c>
      <c r="L583">
        <v>17.341701276813183</v>
      </c>
    </row>
    <row r="584" spans="1:12" x14ac:dyDescent="0.25">
      <c r="A584" s="1" t="s">
        <v>619</v>
      </c>
      <c r="B584">
        <v>4589.2044882377504</v>
      </c>
      <c r="C584">
        <v>4660.0606396294897</v>
      </c>
      <c r="D584">
        <v>4662.2788801690758</v>
      </c>
      <c r="E584">
        <v>4684.664348004726</v>
      </c>
      <c r="F584">
        <v>4686.4576298754337</v>
      </c>
      <c r="I584">
        <v>70.856151391739331</v>
      </c>
      <c r="J584">
        <v>2.2182405395860769</v>
      </c>
      <c r="K584">
        <v>22.385467835650161</v>
      </c>
      <c r="L584">
        <v>1.7932818707076876</v>
      </c>
    </row>
    <row r="585" spans="1:12" x14ac:dyDescent="0.25">
      <c r="A585" s="1" t="s">
        <v>620</v>
      </c>
      <c r="B585">
        <v>4609.0285503695904</v>
      </c>
      <c r="C585">
        <v>4680.0224266431633</v>
      </c>
      <c r="D585">
        <v>4682.1952855991722</v>
      </c>
      <c r="E585">
        <v>4684.664348004726</v>
      </c>
      <c r="F585">
        <v>4686.4576298754337</v>
      </c>
      <c r="I585">
        <v>70.993876273572823</v>
      </c>
      <c r="J585">
        <v>2.1728589560088949</v>
      </c>
      <c r="K585">
        <v>2.4690624055538137</v>
      </c>
      <c r="L585">
        <v>1.7932818707076876</v>
      </c>
    </row>
    <row r="586" spans="1:12" x14ac:dyDescent="0.25">
      <c r="A586" s="1" t="s">
        <v>621</v>
      </c>
      <c r="B586">
        <v>4611.2948845601959</v>
      </c>
      <c r="C586">
        <v>4682.1952855991722</v>
      </c>
      <c r="D586">
        <v>4683.699947226216</v>
      </c>
      <c r="E586">
        <v>4706.4096897839927</v>
      </c>
      <c r="F586">
        <v>4708.0382940550671</v>
      </c>
      <c r="I586">
        <v>70.90040103897627</v>
      </c>
      <c r="J586">
        <v>1.504661627043788</v>
      </c>
      <c r="K586">
        <v>22.709742557776735</v>
      </c>
      <c r="L586">
        <v>1.6286042710744368</v>
      </c>
    </row>
    <row r="587" spans="1:12" x14ac:dyDescent="0.25">
      <c r="A587" s="1" t="s">
        <v>622</v>
      </c>
      <c r="B587">
        <v>4542.6362058553268</v>
      </c>
      <c r="C587">
        <v>4613.499175529103</v>
      </c>
      <c r="D587">
        <v>4684.664348004726</v>
      </c>
      <c r="E587">
        <v>4706.4096897839927</v>
      </c>
      <c r="F587">
        <v>4708.0382940550671</v>
      </c>
      <c r="I587">
        <v>70.862969673776206</v>
      </c>
      <c r="J587">
        <v>71.165172475622967</v>
      </c>
      <c r="K587">
        <v>21.74534177926671</v>
      </c>
      <c r="L587">
        <v>1.6286042710744368</v>
      </c>
    </row>
    <row r="588" spans="1:12" x14ac:dyDescent="0.25">
      <c r="A588" s="1" t="s">
        <v>623</v>
      </c>
      <c r="B588">
        <v>4324.5614608555397</v>
      </c>
      <c r="C588">
        <v>4399.4041884375692</v>
      </c>
      <c r="D588">
        <v>4704.6476496493333</v>
      </c>
      <c r="E588">
        <v>4710.4936303646155</v>
      </c>
      <c r="F588">
        <v>4711.7581418527006</v>
      </c>
      <c r="I588">
        <v>74.842727582029511</v>
      </c>
      <c r="J588">
        <v>305.24346121176404</v>
      </c>
      <c r="K588">
        <v>5.8459807152821668</v>
      </c>
      <c r="L588">
        <v>1.2645114880851906</v>
      </c>
    </row>
    <row r="589" spans="1:12" x14ac:dyDescent="0.25">
      <c r="A589" s="1" t="s">
        <v>624</v>
      </c>
      <c r="B589">
        <v>4634.1116233816947</v>
      </c>
      <c r="C589">
        <v>4704.6476496493333</v>
      </c>
      <c r="D589">
        <v>4706.4096897839927</v>
      </c>
      <c r="E589">
        <v>4710.4936303646155</v>
      </c>
      <c r="F589">
        <v>4711.7581418527006</v>
      </c>
      <c r="I589">
        <v>70.53602626763859</v>
      </c>
      <c r="J589">
        <v>1.7620401346594008</v>
      </c>
      <c r="K589">
        <v>4.083940580622766</v>
      </c>
      <c r="L589">
        <v>1.2645114880851906</v>
      </c>
    </row>
    <row r="590" spans="1:12" x14ac:dyDescent="0.25">
      <c r="A590" s="1" t="s">
        <v>625</v>
      </c>
      <c r="B590">
        <v>4637.0450983616165</v>
      </c>
      <c r="C590">
        <v>4708.0382940550671</v>
      </c>
      <c r="D590">
        <v>4709.2494526055088</v>
      </c>
      <c r="E590">
        <v>4732.5231146171773</v>
      </c>
      <c r="F590">
        <v>4734.3111458853664</v>
      </c>
      <c r="I590">
        <v>70.993195693450616</v>
      </c>
      <c r="J590">
        <v>1.2111585504417235</v>
      </c>
      <c r="K590">
        <v>23.273662011668421</v>
      </c>
      <c r="L590">
        <v>1.7880312681891155</v>
      </c>
    </row>
    <row r="591" spans="1:12" x14ac:dyDescent="0.25">
      <c r="A591" s="1" t="s">
        <v>626</v>
      </c>
      <c r="B591">
        <v>4660.0606396294897</v>
      </c>
      <c r="C591">
        <v>4728</v>
      </c>
      <c r="D591">
        <v>4729.438558886186</v>
      </c>
      <c r="E591">
        <v>4732.5231146171773</v>
      </c>
      <c r="F591">
        <v>4734.3111458853664</v>
      </c>
      <c r="I591">
        <v>67.939360370510258</v>
      </c>
      <c r="J591">
        <v>1.4385588861860015</v>
      </c>
      <c r="K591">
        <v>3.0845557309912692</v>
      </c>
      <c r="L591">
        <v>1.7880312681891155</v>
      </c>
    </row>
    <row r="592" spans="1:12" x14ac:dyDescent="0.25">
      <c r="A592" s="1" t="s">
        <v>627</v>
      </c>
      <c r="B592">
        <v>4519.3250047870833</v>
      </c>
      <c r="C592">
        <v>4590.9231595898091</v>
      </c>
      <c r="D592">
        <v>4730.7008606298596</v>
      </c>
      <c r="E592">
        <v>4755.6731843269808</v>
      </c>
      <c r="F592">
        <v>4757.0436313405962</v>
      </c>
      <c r="I592">
        <v>71.59815480272573</v>
      </c>
      <c r="J592">
        <v>139.77770104005049</v>
      </c>
      <c r="K592">
        <v>24.972323697121283</v>
      </c>
      <c r="L592">
        <v>1.3704470136153759</v>
      </c>
    </row>
    <row r="593" spans="1:12" x14ac:dyDescent="0.25">
      <c r="A593" s="1" t="s">
        <v>628</v>
      </c>
      <c r="B593">
        <v>4680.0224266431633</v>
      </c>
      <c r="C593">
        <v>4730.7008606298596</v>
      </c>
      <c r="D593">
        <v>4732.5231146171773</v>
      </c>
      <c r="E593">
        <v>4755.6731843269808</v>
      </c>
      <c r="F593">
        <v>4757.0436313405962</v>
      </c>
      <c r="I593">
        <v>50.678433986696291</v>
      </c>
      <c r="J593">
        <v>1.8222539873177084</v>
      </c>
      <c r="K593">
        <v>23.150069709803574</v>
      </c>
      <c r="L593">
        <v>1.3704470136153759</v>
      </c>
    </row>
    <row r="594" spans="1:12" x14ac:dyDescent="0.25">
      <c r="A594" s="1" t="s">
        <v>629</v>
      </c>
      <c r="B594">
        <v>4684.664348004726</v>
      </c>
      <c r="C594">
        <v>4752</v>
      </c>
      <c r="D594">
        <v>4754.1308142024145</v>
      </c>
      <c r="E594">
        <v>4777.1832550523495</v>
      </c>
      <c r="F594">
        <v>4778.5669562506127</v>
      </c>
      <c r="I594">
        <v>67.33565199527402</v>
      </c>
      <c r="J594">
        <v>2.1308142024145127</v>
      </c>
      <c r="K594">
        <v>23.05244084993501</v>
      </c>
      <c r="L594">
        <v>1.3837011982632248</v>
      </c>
    </row>
    <row r="595" spans="1:12" x14ac:dyDescent="0.25">
      <c r="A595" s="1" t="s">
        <v>630</v>
      </c>
      <c r="B595">
        <v>4706.4096897839927</v>
      </c>
      <c r="C595">
        <v>4757.0436313405962</v>
      </c>
      <c r="D595">
        <v>4759.0545679388415</v>
      </c>
      <c r="E595">
        <v>4777.1832550523495</v>
      </c>
      <c r="F595">
        <v>4778.5669562506127</v>
      </c>
      <c r="I595">
        <v>50.633941556603531</v>
      </c>
      <c r="J595">
        <v>2.01093659824528</v>
      </c>
      <c r="K595">
        <v>18.128687113508022</v>
      </c>
      <c r="L595">
        <v>1.3837011982632248</v>
      </c>
    </row>
    <row r="596" spans="1:12" x14ac:dyDescent="0.25">
      <c r="A596" s="1" t="s">
        <v>631</v>
      </c>
      <c r="B596">
        <v>4638.7558222408934</v>
      </c>
      <c r="C596">
        <v>4709.2494526055088</v>
      </c>
      <c r="D596">
        <v>4776.9413969050502</v>
      </c>
      <c r="E596">
        <v>4783.7073118196931</v>
      </c>
      <c r="F596">
        <v>4801.4091640731904</v>
      </c>
      <c r="I596">
        <v>70.493630364615456</v>
      </c>
      <c r="J596">
        <v>67.691944299541319</v>
      </c>
      <c r="K596">
        <v>6.7659149146429627</v>
      </c>
      <c r="L596">
        <v>17.701852253497236</v>
      </c>
    </row>
    <row r="597" spans="1:12" x14ac:dyDescent="0.25">
      <c r="A597" s="1" t="s">
        <v>632</v>
      </c>
      <c r="B597">
        <v>4729.438558886186</v>
      </c>
      <c r="C597">
        <v>4778.9844741697907</v>
      </c>
      <c r="D597">
        <v>4780.7002338634911</v>
      </c>
      <c r="E597">
        <v>4783.7073118196931</v>
      </c>
      <c r="F597">
        <v>4801.4091640731904</v>
      </c>
      <c r="I597">
        <v>49.5459152836047</v>
      </c>
      <c r="J597">
        <v>1.71575969370042</v>
      </c>
      <c r="K597">
        <v>3.0070779562020107</v>
      </c>
      <c r="L597">
        <v>17.701852253497236</v>
      </c>
    </row>
    <row r="598" spans="1:12" x14ac:dyDescent="0.25">
      <c r="A598" s="1" t="s">
        <v>633</v>
      </c>
      <c r="B598">
        <v>4732.5231146171773</v>
      </c>
      <c r="C598">
        <v>4780.7002338634911</v>
      </c>
      <c r="D598">
        <v>4782.0433669020376</v>
      </c>
      <c r="E598">
        <v>4804.1159793206052</v>
      </c>
      <c r="F598">
        <v>4805.2947728749859</v>
      </c>
      <c r="I598">
        <v>48.17711924631385</v>
      </c>
      <c r="J598">
        <v>1.3431330385465117</v>
      </c>
      <c r="K598">
        <v>22.072612418567587</v>
      </c>
      <c r="L598">
        <v>1.178793554380718</v>
      </c>
    </row>
    <row r="599" spans="1:12" x14ac:dyDescent="0.25">
      <c r="A599" s="1" t="s">
        <v>634</v>
      </c>
      <c r="B599">
        <v>4734.3111458853664</v>
      </c>
      <c r="C599">
        <v>4782.0433669020376</v>
      </c>
      <c r="D599">
        <v>4783.7073118196931</v>
      </c>
      <c r="E599">
        <v>4804.1159793206052</v>
      </c>
      <c r="F599">
        <v>4805.2947728749859</v>
      </c>
      <c r="I599">
        <v>47.732221016671247</v>
      </c>
      <c r="J599">
        <v>1.663944917655499</v>
      </c>
      <c r="K599">
        <v>20.408667500912088</v>
      </c>
      <c r="L599">
        <v>1.178793554380718</v>
      </c>
    </row>
    <row r="600" spans="1:12" x14ac:dyDescent="0.25">
      <c r="A600" s="1" t="s">
        <v>635</v>
      </c>
      <c r="B600">
        <v>4686.4576298754337</v>
      </c>
      <c r="C600">
        <v>4754.1308142024145</v>
      </c>
      <c r="D600">
        <v>4802.1160846090625</v>
      </c>
      <c r="E600">
        <v>4807.0680473767334</v>
      </c>
      <c r="F600">
        <v>4824.8250205722261</v>
      </c>
      <c r="I600">
        <v>67.673184326980845</v>
      </c>
      <c r="J600">
        <v>47.985270406647942</v>
      </c>
      <c r="K600">
        <v>4.9519627676709206</v>
      </c>
      <c r="L600">
        <v>17.756973195492719</v>
      </c>
    </row>
    <row r="601" spans="1:12" x14ac:dyDescent="0.25">
      <c r="A601" s="1" t="s">
        <v>636</v>
      </c>
      <c r="B601">
        <v>4757.0436313405962</v>
      </c>
      <c r="C601">
        <v>4802.1160846090625</v>
      </c>
      <c r="D601">
        <v>4804.1159793206052</v>
      </c>
      <c r="E601">
        <v>4807.0680473767334</v>
      </c>
      <c r="F601">
        <v>4824.8250205722261</v>
      </c>
      <c r="I601">
        <v>45.072453268466234</v>
      </c>
      <c r="J601">
        <v>1.9998947115427654</v>
      </c>
      <c r="K601">
        <v>2.9520680561281551</v>
      </c>
      <c r="L601">
        <v>17.756973195492719</v>
      </c>
    </row>
    <row r="602" spans="1:12" x14ac:dyDescent="0.25">
      <c r="A602" s="1" t="s">
        <v>637</v>
      </c>
      <c r="B602">
        <v>4632.2764242942976</v>
      </c>
      <c r="C602">
        <v>4686.4576298754337</v>
      </c>
      <c r="D602">
        <v>4806.1226153155749</v>
      </c>
      <c r="E602">
        <v>4829.7055255774112</v>
      </c>
      <c r="F602">
        <v>4830.6557361698888</v>
      </c>
      <c r="I602">
        <v>54.181205581136055</v>
      </c>
      <c r="J602">
        <v>119.66498544014121</v>
      </c>
      <c r="K602">
        <v>23.582910261836332</v>
      </c>
      <c r="L602">
        <v>0.95021059247756057</v>
      </c>
    </row>
    <row r="603" spans="1:12" x14ac:dyDescent="0.25">
      <c r="A603" s="1" t="s">
        <v>638</v>
      </c>
      <c r="B603">
        <v>4711.7581418527006</v>
      </c>
      <c r="C603">
        <v>4776.9413969050502</v>
      </c>
      <c r="D603">
        <v>4826.7854648016537</v>
      </c>
      <c r="E603">
        <v>4829.7055255774112</v>
      </c>
      <c r="F603">
        <v>4830.6557361698888</v>
      </c>
      <c r="I603">
        <v>65.183255052349523</v>
      </c>
      <c r="J603">
        <v>49.844067896603519</v>
      </c>
      <c r="K603">
        <v>2.9200607757575199</v>
      </c>
      <c r="L603">
        <v>0.95021059247756057</v>
      </c>
    </row>
    <row r="604" spans="1:12" x14ac:dyDescent="0.25">
      <c r="A604" s="1" t="s">
        <v>639</v>
      </c>
      <c r="B604">
        <v>4778.5669562506127</v>
      </c>
      <c r="C604">
        <v>4826.7854648016537</v>
      </c>
      <c r="D604">
        <v>4828.9911691339112</v>
      </c>
      <c r="E604">
        <v>4849.184115711796</v>
      </c>
      <c r="F604">
        <v>4850.8143896739948</v>
      </c>
      <c r="I604">
        <v>48.218508551040941</v>
      </c>
      <c r="J604">
        <v>2.2057043322574827</v>
      </c>
      <c r="K604">
        <v>20.192946577884868</v>
      </c>
      <c r="L604">
        <v>1.6302739621987712</v>
      </c>
    </row>
    <row r="605" spans="1:12" x14ac:dyDescent="0.25">
      <c r="A605" s="1" t="s">
        <v>640</v>
      </c>
      <c r="B605">
        <v>4566.8516363590279</v>
      </c>
      <c r="C605">
        <v>4638.7558222408934</v>
      </c>
      <c r="D605">
        <v>4829.7055255774112</v>
      </c>
      <c r="E605">
        <v>4849.184115711796</v>
      </c>
      <c r="F605">
        <v>4850.8143896739948</v>
      </c>
      <c r="I605">
        <v>71.904185881865487</v>
      </c>
      <c r="J605">
        <v>190.94970333651781</v>
      </c>
      <c r="K605">
        <v>19.478590134384831</v>
      </c>
      <c r="L605">
        <v>1.6302739621987712</v>
      </c>
    </row>
    <row r="606" spans="1:12" x14ac:dyDescent="0.25">
      <c r="A606" s="1" t="s">
        <v>641</v>
      </c>
      <c r="B606">
        <v>4347.8483237286782</v>
      </c>
      <c r="C606">
        <v>4422.6890532958432</v>
      </c>
      <c r="D606">
        <v>4848.8490905796061</v>
      </c>
      <c r="E606">
        <v>4854.3392046079434</v>
      </c>
      <c r="F606">
        <v>4872.1164082736814</v>
      </c>
      <c r="I606">
        <v>74.840729567164999</v>
      </c>
      <c r="J606">
        <v>426.1600372837629</v>
      </c>
      <c r="K606">
        <v>5.4901140283373024</v>
      </c>
      <c r="L606">
        <v>17.777203665737943</v>
      </c>
    </row>
    <row r="607" spans="1:12" x14ac:dyDescent="0.25">
      <c r="A607" s="1" t="s">
        <v>642</v>
      </c>
      <c r="B607">
        <v>4494.8564239505249</v>
      </c>
      <c r="C607">
        <v>4584</v>
      </c>
      <c r="D607">
        <v>4849.184115711796</v>
      </c>
      <c r="E607">
        <v>4854.3392046079434</v>
      </c>
      <c r="F607">
        <v>4872.1164082736814</v>
      </c>
      <c r="I607">
        <v>89.143576049475087</v>
      </c>
      <c r="J607">
        <v>265.18411571179604</v>
      </c>
      <c r="K607">
        <v>5.1550888961473902</v>
      </c>
      <c r="L607">
        <v>17.777203665737943</v>
      </c>
    </row>
    <row r="608" spans="1:12" x14ac:dyDescent="0.25">
      <c r="A608" s="1" t="s">
        <v>643</v>
      </c>
      <c r="B608">
        <v>4658.5072449936333</v>
      </c>
      <c r="C608">
        <v>4711.9206192498277</v>
      </c>
      <c r="D608">
        <v>4852.8739872568603</v>
      </c>
      <c r="E608">
        <v>4874.4924451192946</v>
      </c>
      <c r="F608">
        <v>4875.9131923506729</v>
      </c>
      <c r="I608">
        <v>53.413374256194402</v>
      </c>
      <c r="J608">
        <v>140.95336800703262</v>
      </c>
      <c r="K608">
        <v>21.618457862434298</v>
      </c>
      <c r="L608">
        <v>1.4207472313783001</v>
      </c>
    </row>
    <row r="609" spans="1:12" x14ac:dyDescent="0.25">
      <c r="A609" s="1" t="s">
        <v>644</v>
      </c>
      <c r="B609">
        <v>4780.7002338634911</v>
      </c>
      <c r="C609">
        <v>4852.8739872568603</v>
      </c>
      <c r="D609">
        <v>4854.3392046079434</v>
      </c>
      <c r="E609">
        <v>4874.4924451192946</v>
      </c>
      <c r="F609">
        <v>4875.9131923506729</v>
      </c>
      <c r="I609">
        <v>72.173753393369225</v>
      </c>
      <c r="J609">
        <v>1.4652173510830835</v>
      </c>
      <c r="K609">
        <v>20.153240511351214</v>
      </c>
      <c r="L609">
        <v>1.4207472313783001</v>
      </c>
    </row>
    <row r="610" spans="1:12" x14ac:dyDescent="0.25">
      <c r="A610" s="1" t="s">
        <v>645</v>
      </c>
      <c r="B610">
        <v>4801.4091640731904</v>
      </c>
      <c r="C610">
        <v>4872.4090964539882</v>
      </c>
      <c r="D610">
        <v>4873.918356252012</v>
      </c>
      <c r="E610">
        <v>4879.3042692440258</v>
      </c>
      <c r="F610">
        <v>4897.0794840170001</v>
      </c>
      <c r="I610">
        <v>70.999932380797873</v>
      </c>
      <c r="J610">
        <v>1.509259798023777</v>
      </c>
      <c r="K610">
        <v>5.3859129920138002</v>
      </c>
      <c r="L610">
        <v>17.775214772974323</v>
      </c>
    </row>
    <row r="611" spans="1:12" x14ac:dyDescent="0.25">
      <c r="A611" s="1" t="s">
        <v>646</v>
      </c>
      <c r="B611">
        <v>4682.1952855991722</v>
      </c>
      <c r="C611">
        <v>4734.3111458853664</v>
      </c>
      <c r="D611">
        <v>4874.4924451192946</v>
      </c>
      <c r="E611">
        <v>4879.3042692440258</v>
      </c>
      <c r="F611">
        <v>4897.0794840170001</v>
      </c>
      <c r="I611">
        <v>52.11586028619422</v>
      </c>
      <c r="J611">
        <v>140.18129923392826</v>
      </c>
      <c r="K611">
        <v>4.8118241247311744</v>
      </c>
      <c r="L611">
        <v>17.775214772974323</v>
      </c>
    </row>
    <row r="612" spans="1:12" x14ac:dyDescent="0.25">
      <c r="A612" s="1" t="s">
        <v>647</v>
      </c>
      <c r="B612">
        <v>4804.1159793206052</v>
      </c>
      <c r="C612">
        <v>4875.9131923506729</v>
      </c>
      <c r="D612">
        <v>4877.8281904738569</v>
      </c>
      <c r="E612">
        <v>4899.4228350086714</v>
      </c>
      <c r="F612">
        <v>4900.5232761335192</v>
      </c>
      <c r="I612">
        <v>71.797213030067724</v>
      </c>
      <c r="J612">
        <v>1.9149981231839774</v>
      </c>
      <c r="K612">
        <v>21.594644534814506</v>
      </c>
      <c r="L612">
        <v>1.1004411248477481</v>
      </c>
    </row>
    <row r="613" spans="1:12" x14ac:dyDescent="0.25">
      <c r="A613" s="1" t="s">
        <v>648</v>
      </c>
      <c r="B613">
        <v>4805.2947728749859</v>
      </c>
      <c r="C613">
        <v>4877.8281904738569</v>
      </c>
      <c r="D613">
        <v>4879.3042692440258</v>
      </c>
      <c r="E613">
        <v>4899.4228350086714</v>
      </c>
      <c r="F613">
        <v>4900.5232761335192</v>
      </c>
      <c r="I613">
        <v>72.533417598870983</v>
      </c>
      <c r="J613">
        <v>1.4760787701688969</v>
      </c>
      <c r="K613">
        <v>20.118565764645609</v>
      </c>
      <c r="L613">
        <v>1.1004411248477481</v>
      </c>
    </row>
    <row r="614" spans="1:12" x14ac:dyDescent="0.25">
      <c r="A614" s="1" t="s">
        <v>649</v>
      </c>
      <c r="B614">
        <v>4759.0545679388415</v>
      </c>
      <c r="C614">
        <v>4806.1226153155749</v>
      </c>
      <c r="D614">
        <v>4897.7198027862096</v>
      </c>
      <c r="E614">
        <v>4903.1494398036593</v>
      </c>
      <c r="F614">
        <v>4920.3733462805858</v>
      </c>
      <c r="I614">
        <v>47.068047376733375</v>
      </c>
      <c r="J614">
        <v>91.597187470634708</v>
      </c>
      <c r="K614">
        <v>5.4296370174497497</v>
      </c>
      <c r="L614">
        <v>17.223906476926459</v>
      </c>
    </row>
    <row r="615" spans="1:12" x14ac:dyDescent="0.25">
      <c r="A615" s="1" t="s">
        <v>650</v>
      </c>
      <c r="B615">
        <v>4824.8250205722261</v>
      </c>
      <c r="C615">
        <v>4897.7198027862096</v>
      </c>
      <c r="D615">
        <v>4899.4228350086714</v>
      </c>
      <c r="E615">
        <v>4903.1494398036593</v>
      </c>
      <c r="F615">
        <v>4920.3733462805858</v>
      </c>
      <c r="I615">
        <v>72.89478221398349</v>
      </c>
      <c r="J615">
        <v>1.703032222461843</v>
      </c>
      <c r="K615">
        <v>3.7266047949879066</v>
      </c>
      <c r="L615">
        <v>17.223906476926459</v>
      </c>
    </row>
    <row r="616" spans="1:12" x14ac:dyDescent="0.25">
      <c r="A616" s="1" t="s">
        <v>651</v>
      </c>
      <c r="B616">
        <v>4708.0382940550671</v>
      </c>
      <c r="C616">
        <v>4759.0545679388415</v>
      </c>
      <c r="D616">
        <v>4901.5912996113002</v>
      </c>
      <c r="E616">
        <v>4923.8890610288754</v>
      </c>
      <c r="F616">
        <v>4925.2493545216666</v>
      </c>
      <c r="I616">
        <v>51.016273883774375</v>
      </c>
      <c r="J616">
        <v>142.5367316724587</v>
      </c>
      <c r="K616">
        <v>22.297761417575202</v>
      </c>
      <c r="L616">
        <v>1.3602934927912429</v>
      </c>
    </row>
    <row r="617" spans="1:12" x14ac:dyDescent="0.25">
      <c r="A617" s="1" t="s">
        <v>652</v>
      </c>
      <c r="B617">
        <v>4826.7854648016537</v>
      </c>
      <c r="C617">
        <v>4901.5912996113002</v>
      </c>
      <c r="D617">
        <v>4903.1494398036593</v>
      </c>
      <c r="E617">
        <v>4923.8890610288754</v>
      </c>
      <c r="F617">
        <v>4925.2493545216666</v>
      </c>
      <c r="I617">
        <v>74.805834809646512</v>
      </c>
      <c r="J617">
        <v>1.5581401923591329</v>
      </c>
      <c r="K617">
        <v>20.739621225216069</v>
      </c>
      <c r="L617">
        <v>1.3602934927912429</v>
      </c>
    </row>
    <row r="618" spans="1:12" x14ac:dyDescent="0.25">
      <c r="A618" s="1" t="s">
        <v>653</v>
      </c>
      <c r="B618">
        <v>4829.7055255774112</v>
      </c>
      <c r="C618">
        <v>4920.3733462805858</v>
      </c>
      <c r="D618">
        <v>4922.5447971987642</v>
      </c>
      <c r="E618">
        <v>4948.8534843640273</v>
      </c>
      <c r="F618">
        <v>4950.445362361309</v>
      </c>
      <c r="I618">
        <v>90.667820703174584</v>
      </c>
      <c r="J618">
        <v>2.1714509181783797</v>
      </c>
      <c r="K618">
        <v>26.308687165263109</v>
      </c>
      <c r="L618">
        <v>1.5918779972816992</v>
      </c>
    </row>
    <row r="619" spans="1:12" x14ac:dyDescent="0.25">
      <c r="A619" s="1" t="s">
        <v>654</v>
      </c>
      <c r="B619">
        <v>4849.184115711796</v>
      </c>
      <c r="C619">
        <v>4925.2493545216666</v>
      </c>
      <c r="D619">
        <v>4927.5375883005427</v>
      </c>
      <c r="E619">
        <v>4948.8534843640273</v>
      </c>
      <c r="F619">
        <v>4950.445362361309</v>
      </c>
      <c r="I619">
        <v>76.065238809870607</v>
      </c>
      <c r="J619">
        <v>2.2882337788760196</v>
      </c>
      <c r="K619">
        <v>21.315896063484615</v>
      </c>
      <c r="L619">
        <v>1.5918779972816992</v>
      </c>
    </row>
    <row r="620" spans="1:12" x14ac:dyDescent="0.25">
      <c r="A620" s="1" t="s">
        <v>655</v>
      </c>
      <c r="B620">
        <v>4872.1164082736814</v>
      </c>
      <c r="C620">
        <v>4945.6607953920566</v>
      </c>
      <c r="D620">
        <v>4947.7528112586497</v>
      </c>
      <c r="E620">
        <v>4968</v>
      </c>
      <c r="F620">
        <v>4969.533096073078</v>
      </c>
      <c r="I620">
        <v>73.544387118375198</v>
      </c>
      <c r="J620">
        <v>2.0920158665931012</v>
      </c>
      <c r="K620">
        <v>20.247188741350328</v>
      </c>
      <c r="L620">
        <v>1.5330960730780134</v>
      </c>
    </row>
    <row r="621" spans="1:12" x14ac:dyDescent="0.25">
      <c r="A621" s="1" t="s">
        <v>656</v>
      </c>
      <c r="B621">
        <v>4783.7073118196931</v>
      </c>
      <c r="C621">
        <v>4872.1164082736814</v>
      </c>
      <c r="D621">
        <v>4948.8534843640273</v>
      </c>
      <c r="E621">
        <v>4968</v>
      </c>
      <c r="F621">
        <v>4969.533096073078</v>
      </c>
      <c r="I621">
        <v>88.409096453988241</v>
      </c>
      <c r="J621">
        <v>76.737076090345909</v>
      </c>
      <c r="K621">
        <v>19.146515635972719</v>
      </c>
      <c r="L621">
        <v>1.5330960730780134</v>
      </c>
    </row>
    <row r="622" spans="1:12" x14ac:dyDescent="0.25">
      <c r="A622" s="1" t="s">
        <v>657</v>
      </c>
      <c r="B622">
        <v>4874.4924451192946</v>
      </c>
      <c r="C622">
        <v>4950.445362361309</v>
      </c>
      <c r="D622">
        <v>4951.944831803281</v>
      </c>
      <c r="E622">
        <v>4975.8466273700069</v>
      </c>
      <c r="F622">
        <v>4993.42636291074</v>
      </c>
      <c r="I622">
        <v>75.952917242014337</v>
      </c>
      <c r="J622">
        <v>1.4994694419719963</v>
      </c>
      <c r="K622">
        <v>23.901795566725923</v>
      </c>
      <c r="L622">
        <v>17.579735540733054</v>
      </c>
    </row>
    <row r="623" spans="1:12" x14ac:dyDescent="0.25">
      <c r="A623" s="1" t="s">
        <v>658</v>
      </c>
      <c r="B623">
        <v>4897.0794840170001</v>
      </c>
      <c r="C623">
        <v>4970.2288268290522</v>
      </c>
      <c r="D623">
        <v>4971.5286733876765</v>
      </c>
      <c r="E623">
        <v>4975.8466273700069</v>
      </c>
      <c r="F623">
        <v>4993.42636291074</v>
      </c>
      <c r="I623">
        <v>73.149342812052055</v>
      </c>
      <c r="J623">
        <v>1.2998465586242673</v>
      </c>
      <c r="K623">
        <v>4.3179539823304367</v>
      </c>
      <c r="L623">
        <v>17.579735540733054</v>
      </c>
    </row>
    <row r="624" spans="1:12" x14ac:dyDescent="0.25">
      <c r="A624" s="1" t="s">
        <v>659</v>
      </c>
      <c r="B624">
        <v>4899.4228350086714</v>
      </c>
      <c r="C624">
        <v>4971.5286733876765</v>
      </c>
      <c r="D624">
        <v>4973.5560241684261</v>
      </c>
      <c r="E624">
        <v>4997.2846186999441</v>
      </c>
      <c r="F624">
        <v>4998.3744155304767</v>
      </c>
      <c r="I624">
        <v>72.105838379005036</v>
      </c>
      <c r="J624">
        <v>2.0273507807496571</v>
      </c>
      <c r="K624">
        <v>23.728594531517956</v>
      </c>
      <c r="L624">
        <v>1.0897968305325776</v>
      </c>
    </row>
    <row r="625" spans="1:12" x14ac:dyDescent="0.25">
      <c r="A625" s="1" t="s">
        <v>660</v>
      </c>
      <c r="B625">
        <v>4900.5232761335192</v>
      </c>
      <c r="C625">
        <v>4973.5560241684261</v>
      </c>
      <c r="D625">
        <v>4975.8466273700069</v>
      </c>
      <c r="E625">
        <v>4997.2846186999441</v>
      </c>
      <c r="F625">
        <v>4998.3744155304767</v>
      </c>
      <c r="I625">
        <v>73.032748034906945</v>
      </c>
      <c r="J625">
        <v>2.2906032015807796</v>
      </c>
      <c r="K625">
        <v>21.437991329937176</v>
      </c>
      <c r="L625">
        <v>1.0897968305325776</v>
      </c>
    </row>
    <row r="626" spans="1:12" x14ac:dyDescent="0.25">
      <c r="A626" s="1" t="s">
        <v>661</v>
      </c>
      <c r="B626">
        <v>4920.3733462805858</v>
      </c>
      <c r="C626">
        <v>4994.2769231070806</v>
      </c>
      <c r="D626">
        <v>4996.5567385606364</v>
      </c>
      <c r="E626">
        <v>5016</v>
      </c>
      <c r="F626">
        <v>5017.4139035160579</v>
      </c>
      <c r="I626">
        <v>73.903576826494827</v>
      </c>
      <c r="J626">
        <v>2.2798154535557842</v>
      </c>
      <c r="K626">
        <v>19.443261439363596</v>
      </c>
      <c r="L626">
        <v>1.4139035160578715</v>
      </c>
    </row>
    <row r="627" spans="1:12" x14ac:dyDescent="0.25">
      <c r="A627" s="1" t="s">
        <v>662</v>
      </c>
      <c r="B627">
        <v>4830.6557361698888</v>
      </c>
      <c r="C627">
        <v>4922.5447971987642</v>
      </c>
      <c r="D627">
        <v>4997.2846186999441</v>
      </c>
      <c r="E627">
        <v>5016</v>
      </c>
      <c r="F627">
        <v>5017.4139035160579</v>
      </c>
      <c r="I627">
        <v>91.889061028875403</v>
      </c>
      <c r="J627">
        <v>74.739821501179904</v>
      </c>
      <c r="K627">
        <v>18.715381300055924</v>
      </c>
      <c r="L627">
        <v>1.4139035160578715</v>
      </c>
    </row>
    <row r="628" spans="1:12" x14ac:dyDescent="0.25">
      <c r="A628" s="1" t="s">
        <v>663</v>
      </c>
      <c r="B628">
        <v>4925.2493545216666</v>
      </c>
      <c r="C628">
        <v>4998.3744155304767</v>
      </c>
      <c r="D628">
        <v>4999.812022762474</v>
      </c>
      <c r="E628">
        <v>5022.1385623225078</v>
      </c>
      <c r="F628">
        <v>5023.8340773653972</v>
      </c>
      <c r="I628">
        <v>73.125061008810007</v>
      </c>
      <c r="J628">
        <v>1.43760723199739</v>
      </c>
      <c r="K628">
        <v>22.32653956003378</v>
      </c>
      <c r="L628">
        <v>1.695515042889383</v>
      </c>
    </row>
    <row r="629" spans="1:12" x14ac:dyDescent="0.25">
      <c r="A629" s="1" t="s">
        <v>664</v>
      </c>
      <c r="B629">
        <v>4854.3392046079434</v>
      </c>
      <c r="C629">
        <v>4944</v>
      </c>
      <c r="D629">
        <v>5018.5370037010907</v>
      </c>
      <c r="E629">
        <v>5022.1385623225078</v>
      </c>
      <c r="F629">
        <v>5023.8340773653972</v>
      </c>
      <c r="I629">
        <v>89.660795392056571</v>
      </c>
      <c r="J629">
        <v>74.537003701090725</v>
      </c>
      <c r="K629">
        <v>3.601558621417098</v>
      </c>
      <c r="L629">
        <v>1.695515042889383</v>
      </c>
    </row>
    <row r="630" spans="1:12" x14ac:dyDescent="0.25">
      <c r="A630" s="1" t="s">
        <v>665</v>
      </c>
      <c r="B630">
        <v>4948.8534843640273</v>
      </c>
      <c r="C630">
        <v>5018.5370037010907</v>
      </c>
      <c r="D630">
        <v>5020.785630288181</v>
      </c>
      <c r="E630">
        <v>5043.2770306674165</v>
      </c>
      <c r="F630">
        <v>5044.8058802331734</v>
      </c>
      <c r="I630">
        <v>69.683519337063444</v>
      </c>
      <c r="J630">
        <v>2.2486265870902571</v>
      </c>
      <c r="K630">
        <v>22.491400379235529</v>
      </c>
      <c r="L630">
        <v>1.5288495657569001</v>
      </c>
    </row>
    <row r="631" spans="1:12" x14ac:dyDescent="0.25">
      <c r="A631" s="1" t="s">
        <v>666</v>
      </c>
      <c r="B631">
        <v>4950.445362361309</v>
      </c>
      <c r="C631">
        <v>5020.785630288181</v>
      </c>
      <c r="D631">
        <v>5022.1385623225078</v>
      </c>
      <c r="E631">
        <v>5043.2770306674165</v>
      </c>
      <c r="F631">
        <v>5044.8058802331734</v>
      </c>
      <c r="I631">
        <v>70.340267926872002</v>
      </c>
      <c r="J631">
        <v>1.3529320343268409</v>
      </c>
      <c r="K631">
        <v>21.138468344908688</v>
      </c>
      <c r="L631">
        <v>1.5288495657569001</v>
      </c>
    </row>
    <row r="632" spans="1:12" x14ac:dyDescent="0.25">
      <c r="A632" s="1" t="s">
        <v>667</v>
      </c>
      <c r="B632">
        <v>4879.3042692440258</v>
      </c>
      <c r="C632">
        <v>4969.533096073078</v>
      </c>
      <c r="D632">
        <v>5041.3574690625846</v>
      </c>
      <c r="E632">
        <v>5064</v>
      </c>
      <c r="F632">
        <v>5064.8823698030146</v>
      </c>
      <c r="I632">
        <v>90.228826829052196</v>
      </c>
      <c r="J632">
        <v>71.824372989506628</v>
      </c>
      <c r="K632">
        <v>22.642530937415358</v>
      </c>
      <c r="L632">
        <v>0.88236980301462609</v>
      </c>
    </row>
    <row r="633" spans="1:12" x14ac:dyDescent="0.25">
      <c r="A633" s="1" t="s">
        <v>668</v>
      </c>
      <c r="B633">
        <v>4971.5286733876765</v>
      </c>
      <c r="C633">
        <v>5041.3574690625846</v>
      </c>
      <c r="D633">
        <v>5043.2770306674165</v>
      </c>
      <c r="E633">
        <v>5064</v>
      </c>
      <c r="F633">
        <v>5064.8823698030146</v>
      </c>
      <c r="I633">
        <v>69.828795674908179</v>
      </c>
      <c r="J633">
        <v>1.9195616048318698</v>
      </c>
      <c r="K633">
        <v>20.722969332583489</v>
      </c>
      <c r="L633">
        <v>0.88236980301462609</v>
      </c>
    </row>
    <row r="634" spans="1:12" x14ac:dyDescent="0.25">
      <c r="A634" s="1" t="s">
        <v>669</v>
      </c>
      <c r="B634">
        <v>4993.42636291074</v>
      </c>
      <c r="C634">
        <v>5044.9592528631665</v>
      </c>
      <c r="D634">
        <v>5047.1656977828352</v>
      </c>
      <c r="E634">
        <v>5071.7249948305061</v>
      </c>
      <c r="F634">
        <v>5089.0780805139048</v>
      </c>
      <c r="I634">
        <v>51.532889952426558</v>
      </c>
      <c r="J634">
        <v>2.2064449196686837</v>
      </c>
      <c r="K634">
        <v>24.559297047670952</v>
      </c>
      <c r="L634">
        <v>17.353085683398604</v>
      </c>
    </row>
    <row r="635" spans="1:12" x14ac:dyDescent="0.25">
      <c r="A635" s="1" t="s">
        <v>670</v>
      </c>
      <c r="B635">
        <v>4997.2846186999441</v>
      </c>
      <c r="C635">
        <v>5064.8823698030146</v>
      </c>
      <c r="D635">
        <v>5066.4199385115044</v>
      </c>
      <c r="E635">
        <v>5071.7249948305061</v>
      </c>
      <c r="F635">
        <v>5089.0780805139048</v>
      </c>
      <c r="I635">
        <v>67.59775110307055</v>
      </c>
      <c r="J635">
        <v>1.5375687084897436</v>
      </c>
      <c r="K635">
        <v>5.3050563190017783</v>
      </c>
      <c r="L635">
        <v>17.353085683398604</v>
      </c>
    </row>
    <row r="636" spans="1:12" x14ac:dyDescent="0.25">
      <c r="A636" s="1" t="s">
        <v>671</v>
      </c>
      <c r="B636">
        <v>5017.4139035160579</v>
      </c>
      <c r="C636">
        <v>5068.0455229810277</v>
      </c>
      <c r="D636">
        <v>5070.4483017135663</v>
      </c>
      <c r="E636">
        <v>5092.6858460861549</v>
      </c>
      <c r="F636">
        <v>5094.2485159005391</v>
      </c>
      <c r="I636">
        <v>50.631619464969845</v>
      </c>
      <c r="J636">
        <v>2.4027787325385361</v>
      </c>
      <c r="K636">
        <v>22.237544372588673</v>
      </c>
      <c r="L636">
        <v>1.5626698143842077</v>
      </c>
    </row>
    <row r="637" spans="1:12" x14ac:dyDescent="0.25">
      <c r="A637" s="1" t="s">
        <v>672</v>
      </c>
      <c r="B637">
        <v>4927.5375883005427</v>
      </c>
      <c r="C637">
        <v>5017.4139035160579</v>
      </c>
      <c r="D637">
        <v>5071.7249948305061</v>
      </c>
      <c r="E637">
        <v>5092.6858460861549</v>
      </c>
      <c r="F637">
        <v>5094.2485159005391</v>
      </c>
      <c r="I637">
        <v>89.876315215515206</v>
      </c>
      <c r="J637">
        <v>54.311091314448277</v>
      </c>
      <c r="K637">
        <v>20.960851255648777</v>
      </c>
      <c r="L637">
        <v>1.5626698143842077</v>
      </c>
    </row>
    <row r="638" spans="1:12" x14ac:dyDescent="0.25">
      <c r="A638" s="1" t="s">
        <v>673</v>
      </c>
      <c r="B638">
        <v>4850.8143896739948</v>
      </c>
      <c r="C638">
        <v>4927.5375883005427</v>
      </c>
      <c r="D638">
        <v>5090.7747567604501</v>
      </c>
      <c r="E638">
        <v>5116.5839233560619</v>
      </c>
      <c r="F638">
        <v>5118.2809943852835</v>
      </c>
      <c r="I638">
        <v>76.723198626547855</v>
      </c>
      <c r="J638">
        <v>163.23716845990748</v>
      </c>
      <c r="K638">
        <v>25.809166595611714</v>
      </c>
      <c r="L638">
        <v>1.6970710292216609</v>
      </c>
    </row>
    <row r="639" spans="1:12" x14ac:dyDescent="0.25">
      <c r="A639" s="1" t="s">
        <v>674</v>
      </c>
      <c r="B639">
        <v>5018.5370037010907</v>
      </c>
      <c r="C639">
        <v>5090.7747567604501</v>
      </c>
      <c r="D639">
        <v>5092.6858460861549</v>
      </c>
      <c r="E639">
        <v>5116.5839233560619</v>
      </c>
      <c r="F639">
        <v>5118.2809943852835</v>
      </c>
      <c r="I639">
        <v>72.23775305935942</v>
      </c>
      <c r="J639">
        <v>1.9110893257047792</v>
      </c>
      <c r="K639">
        <v>23.898077269906935</v>
      </c>
      <c r="L639">
        <v>1.6970710292216609</v>
      </c>
    </row>
    <row r="640" spans="1:12" x14ac:dyDescent="0.25">
      <c r="A640" s="1" t="s">
        <v>675</v>
      </c>
      <c r="B640">
        <v>5043.2770306674165</v>
      </c>
      <c r="C640">
        <v>5112.3318452692056</v>
      </c>
      <c r="D640">
        <v>5114.2120034665368</v>
      </c>
      <c r="E640">
        <v>5140.1968463979647</v>
      </c>
      <c r="F640">
        <v>5141.5184512110518</v>
      </c>
      <c r="I640">
        <v>69.054814601789076</v>
      </c>
      <c r="J640">
        <v>1.8801581973311841</v>
      </c>
      <c r="K640">
        <v>25.98484293142792</v>
      </c>
      <c r="L640">
        <v>1.3216048130871059</v>
      </c>
    </row>
    <row r="641" spans="1:12" x14ac:dyDescent="0.25">
      <c r="A641" s="1" t="s">
        <v>676</v>
      </c>
      <c r="B641">
        <v>5044.8058802331734</v>
      </c>
      <c r="C641">
        <v>5114.2120034665368</v>
      </c>
      <c r="D641">
        <v>5116.5839233560619</v>
      </c>
      <c r="E641">
        <v>5140.1968463979647</v>
      </c>
      <c r="F641">
        <v>5141.5184512110518</v>
      </c>
      <c r="I641">
        <v>69.40612323336336</v>
      </c>
      <c r="J641">
        <v>2.3719198895250884</v>
      </c>
      <c r="K641">
        <v>23.612923041902832</v>
      </c>
      <c r="L641">
        <v>1.3216048130871059</v>
      </c>
    </row>
    <row r="642" spans="1:12" x14ac:dyDescent="0.25">
      <c r="A642" s="1" t="s">
        <v>677</v>
      </c>
      <c r="B642">
        <v>5064.8823698030146</v>
      </c>
      <c r="C642">
        <v>5136</v>
      </c>
      <c r="D642">
        <v>5137.8615701802737</v>
      </c>
      <c r="E642">
        <v>5142.5980476356626</v>
      </c>
      <c r="F642">
        <v>5160.2419631569355</v>
      </c>
      <c r="I642">
        <v>71.117630196985374</v>
      </c>
      <c r="J642">
        <v>1.8615701802737021</v>
      </c>
      <c r="K642">
        <v>4.736477455388922</v>
      </c>
      <c r="L642">
        <v>17.643915521272902</v>
      </c>
    </row>
    <row r="643" spans="1:12" x14ac:dyDescent="0.25">
      <c r="A643" s="1" t="s">
        <v>678</v>
      </c>
      <c r="B643">
        <v>5066.4199385115044</v>
      </c>
      <c r="C643">
        <v>5137.8615701802737</v>
      </c>
      <c r="D643">
        <v>5140.1968463979647</v>
      </c>
      <c r="E643">
        <v>5142.5980476356626</v>
      </c>
      <c r="F643">
        <v>5160.2419631569355</v>
      </c>
      <c r="I643">
        <v>71.441631668769332</v>
      </c>
      <c r="J643">
        <v>2.3352762176909891</v>
      </c>
      <c r="K643">
        <v>2.4012012376979328</v>
      </c>
      <c r="L643">
        <v>17.643915521272902</v>
      </c>
    </row>
    <row r="644" spans="1:12" x14ac:dyDescent="0.25">
      <c r="A644" s="1" t="s">
        <v>679</v>
      </c>
      <c r="B644">
        <v>4998.3744155304767</v>
      </c>
      <c r="C644">
        <v>5066.4199385115044</v>
      </c>
      <c r="D644">
        <v>5142.1163537408838</v>
      </c>
      <c r="E644">
        <v>5164.7368137665653</v>
      </c>
      <c r="F644">
        <v>5166.3510222947316</v>
      </c>
      <c r="I644">
        <v>68.045522981027716</v>
      </c>
      <c r="J644">
        <v>75.696415229379454</v>
      </c>
      <c r="K644">
        <v>22.620460025681496</v>
      </c>
      <c r="L644">
        <v>1.614208528166273</v>
      </c>
    </row>
    <row r="645" spans="1:12" x14ac:dyDescent="0.25">
      <c r="A645" s="1" t="s">
        <v>680</v>
      </c>
      <c r="B645">
        <v>4567.9375175213618</v>
      </c>
      <c r="C645">
        <v>4639.9041858818655</v>
      </c>
      <c r="D645">
        <v>5142.5980476356626</v>
      </c>
      <c r="E645">
        <v>5164.7368137665653</v>
      </c>
      <c r="F645">
        <v>5166.3510222947316</v>
      </c>
      <c r="I645">
        <v>71.966668360503718</v>
      </c>
      <c r="J645">
        <v>502.69386175379714</v>
      </c>
      <c r="K645">
        <v>22.138766130902695</v>
      </c>
      <c r="L645">
        <v>1.614208528166273</v>
      </c>
    </row>
    <row r="646" spans="1:12" x14ac:dyDescent="0.25">
      <c r="A646" s="1" t="s">
        <v>681</v>
      </c>
      <c r="B646">
        <v>5089.0780805139048</v>
      </c>
      <c r="C646">
        <v>5160.5169683264294</v>
      </c>
      <c r="D646">
        <v>5162.83290305626</v>
      </c>
      <c r="E646">
        <v>5188.1775691109024</v>
      </c>
      <c r="F646">
        <v>5189.9290237853529</v>
      </c>
      <c r="I646">
        <v>71.438887812524626</v>
      </c>
      <c r="J646">
        <v>2.3159347298305875</v>
      </c>
      <c r="K646">
        <v>25.344666054642403</v>
      </c>
      <c r="L646">
        <v>1.7514546744505424</v>
      </c>
    </row>
    <row r="647" spans="1:12" x14ac:dyDescent="0.25">
      <c r="A647" s="1" t="s">
        <v>682</v>
      </c>
      <c r="B647">
        <v>5092.6858460861549</v>
      </c>
      <c r="C647">
        <v>5162.83290305626</v>
      </c>
      <c r="D647">
        <v>5164.7368137665653</v>
      </c>
      <c r="E647">
        <v>5188.1775691109024</v>
      </c>
      <c r="F647">
        <v>5189.9290237853529</v>
      </c>
      <c r="I647">
        <v>70.147056970105041</v>
      </c>
      <c r="J647">
        <v>1.9039107103053539</v>
      </c>
      <c r="K647">
        <v>23.440755344337049</v>
      </c>
      <c r="L647">
        <v>1.7514546744505424</v>
      </c>
    </row>
    <row r="648" spans="1:12" x14ac:dyDescent="0.25">
      <c r="A648" s="1" t="s">
        <v>683</v>
      </c>
      <c r="B648">
        <v>5023.8340773653972</v>
      </c>
      <c r="C648">
        <v>5112</v>
      </c>
      <c r="D648">
        <v>5186.2253889889507</v>
      </c>
      <c r="E648">
        <v>5208</v>
      </c>
      <c r="F648">
        <v>5209.528198635443</v>
      </c>
      <c r="I648">
        <v>88.165922634602794</v>
      </c>
      <c r="J648">
        <v>74.225388988950726</v>
      </c>
      <c r="K648">
        <v>21.774611011049274</v>
      </c>
      <c r="L648">
        <v>1.5281986354430046</v>
      </c>
    </row>
    <row r="649" spans="1:12" x14ac:dyDescent="0.25">
      <c r="A649" s="1" t="s">
        <v>684</v>
      </c>
      <c r="B649">
        <v>4875.9131923506729</v>
      </c>
      <c r="C649">
        <v>4951.944831803281</v>
      </c>
      <c r="D649">
        <v>5188.1775691109024</v>
      </c>
      <c r="E649">
        <v>5208</v>
      </c>
      <c r="F649">
        <v>5209.528198635443</v>
      </c>
      <c r="I649">
        <v>76.031639452608033</v>
      </c>
      <c r="J649">
        <v>236.23273730762139</v>
      </c>
      <c r="K649">
        <v>19.822430889097632</v>
      </c>
      <c r="L649">
        <v>1.5281986354430046</v>
      </c>
    </row>
    <row r="650" spans="1:12" x14ac:dyDescent="0.25">
      <c r="A650" s="1" t="s">
        <v>685</v>
      </c>
      <c r="B650">
        <v>4969.533096073078</v>
      </c>
      <c r="C650">
        <v>5023.8340773653972</v>
      </c>
      <c r="D650">
        <v>5191.6703157437496</v>
      </c>
      <c r="E650">
        <v>5214.9945099125498</v>
      </c>
      <c r="F650">
        <v>5232.7315665272745</v>
      </c>
      <c r="I650">
        <v>54.300981292319193</v>
      </c>
      <c r="J650">
        <v>167.83623837835239</v>
      </c>
      <c r="K650">
        <v>23.324194168800204</v>
      </c>
      <c r="L650">
        <v>17.737056614724679</v>
      </c>
    </row>
    <row r="651" spans="1:12" x14ac:dyDescent="0.25">
      <c r="A651" s="1" t="s">
        <v>686</v>
      </c>
      <c r="B651">
        <v>4903.1494398036593</v>
      </c>
      <c r="C651">
        <v>4993.42636291074</v>
      </c>
      <c r="D651">
        <v>5211.8207999713277</v>
      </c>
      <c r="E651">
        <v>5214.9945099125498</v>
      </c>
      <c r="F651">
        <v>5232.7315665272745</v>
      </c>
      <c r="I651">
        <v>90.27692310708062</v>
      </c>
      <c r="J651">
        <v>218.39443706058773</v>
      </c>
      <c r="K651">
        <v>3.1737099412221141</v>
      </c>
      <c r="L651">
        <v>17.737056614724679</v>
      </c>
    </row>
    <row r="652" spans="1:12" x14ac:dyDescent="0.25">
      <c r="A652" s="1" t="s">
        <v>687</v>
      </c>
      <c r="B652">
        <v>5140.1968463979647</v>
      </c>
      <c r="C652">
        <v>5211.8207999713277</v>
      </c>
      <c r="D652">
        <v>5213.0669226061136</v>
      </c>
      <c r="E652">
        <v>5237.8108066852401</v>
      </c>
      <c r="F652">
        <v>5239.2361086324127</v>
      </c>
      <c r="I652">
        <v>71.623953573362996</v>
      </c>
      <c r="J652">
        <v>1.2461226347859338</v>
      </c>
      <c r="K652">
        <v>24.743884079126474</v>
      </c>
      <c r="L652">
        <v>1.4253019471725565</v>
      </c>
    </row>
    <row r="653" spans="1:12" x14ac:dyDescent="0.25">
      <c r="A653" s="1" t="s">
        <v>688</v>
      </c>
      <c r="B653">
        <v>5141.5184512110518</v>
      </c>
      <c r="C653">
        <v>5213.0669226061136</v>
      </c>
      <c r="D653">
        <v>5214.9945099125498</v>
      </c>
      <c r="E653">
        <v>5237.8108066852401</v>
      </c>
      <c r="F653">
        <v>5239.2361086324127</v>
      </c>
      <c r="I653">
        <v>71.548471395061824</v>
      </c>
      <c r="J653">
        <v>1.9275873064361804</v>
      </c>
      <c r="K653">
        <v>22.816296772690293</v>
      </c>
      <c r="L653">
        <v>1.4253019471725565</v>
      </c>
    </row>
    <row r="654" spans="1:12" x14ac:dyDescent="0.25">
      <c r="A654" s="1" t="s">
        <v>689</v>
      </c>
      <c r="B654">
        <v>5160.2419631569355</v>
      </c>
      <c r="C654">
        <v>5234.1335188916119</v>
      </c>
      <c r="D654">
        <v>5235.7117855056467</v>
      </c>
      <c r="E654">
        <v>5259.6078115935516</v>
      </c>
      <c r="F654">
        <v>5261.4075288263657</v>
      </c>
      <c r="I654">
        <v>73.891555734676331</v>
      </c>
      <c r="J654">
        <v>1.5782666140348738</v>
      </c>
      <c r="K654">
        <v>23.896026087904829</v>
      </c>
      <c r="L654">
        <v>1.799717232814146</v>
      </c>
    </row>
    <row r="655" spans="1:12" x14ac:dyDescent="0.25">
      <c r="A655" s="1" t="s">
        <v>690</v>
      </c>
      <c r="B655">
        <v>5071.7249948305061</v>
      </c>
      <c r="C655">
        <v>5160.2419631569355</v>
      </c>
      <c r="D655">
        <v>5237.8108066852401</v>
      </c>
      <c r="E655">
        <v>5259.6078115935516</v>
      </c>
      <c r="F655">
        <v>5261.4075288263657</v>
      </c>
      <c r="I655">
        <v>88.516968326429378</v>
      </c>
      <c r="J655">
        <v>77.568843528304569</v>
      </c>
      <c r="K655">
        <v>21.797004908311465</v>
      </c>
      <c r="L655">
        <v>1.799717232814146</v>
      </c>
    </row>
    <row r="656" spans="1:12" x14ac:dyDescent="0.25">
      <c r="A656" s="1" t="s">
        <v>691</v>
      </c>
      <c r="B656">
        <v>5022.1385623225078</v>
      </c>
      <c r="C656">
        <v>5094.2485159005391</v>
      </c>
      <c r="D656">
        <v>5258.0266045431981</v>
      </c>
      <c r="E656">
        <v>5262.7109000042665</v>
      </c>
      <c r="F656">
        <v>5280.3110932536974</v>
      </c>
      <c r="I656">
        <v>72.109953578031309</v>
      </c>
      <c r="J656">
        <v>163.77808864265899</v>
      </c>
      <c r="K656">
        <v>4.6842954610683591</v>
      </c>
      <c r="L656">
        <v>17.600193249430959</v>
      </c>
    </row>
    <row r="657" spans="1:12" x14ac:dyDescent="0.25">
      <c r="A657" s="1" t="s">
        <v>692</v>
      </c>
      <c r="B657">
        <v>5188.1775691109024</v>
      </c>
      <c r="C657">
        <v>5258.0266045431981</v>
      </c>
      <c r="D657">
        <v>5259.6078115935516</v>
      </c>
      <c r="E657">
        <v>5262.7109000042665</v>
      </c>
      <c r="F657">
        <v>5280.3110932536974</v>
      </c>
      <c r="I657">
        <v>69.84903543229575</v>
      </c>
      <c r="J657">
        <v>1.5812070503534414</v>
      </c>
      <c r="K657">
        <v>3.1030884107149177</v>
      </c>
      <c r="L657">
        <v>17.600193249430959</v>
      </c>
    </row>
    <row r="658" spans="1:12" x14ac:dyDescent="0.25">
      <c r="A658" s="1" t="s">
        <v>693</v>
      </c>
      <c r="B658">
        <v>5189.9290237853529</v>
      </c>
      <c r="C658">
        <v>5261.4075288263657</v>
      </c>
      <c r="D658">
        <v>5262.7109000042665</v>
      </c>
      <c r="E658">
        <v>5282.6829673596703</v>
      </c>
      <c r="F658">
        <v>5284.0543997471923</v>
      </c>
      <c r="I658">
        <v>71.478505041012795</v>
      </c>
      <c r="J658">
        <v>1.3033711779007717</v>
      </c>
      <c r="K658">
        <v>19.972067355403851</v>
      </c>
      <c r="L658">
        <v>1.3714323875219634</v>
      </c>
    </row>
    <row r="659" spans="1:12" x14ac:dyDescent="0.25">
      <c r="A659" s="1" t="s">
        <v>694</v>
      </c>
      <c r="B659">
        <v>5209.528198635443</v>
      </c>
      <c r="C659">
        <v>5280.3110932536974</v>
      </c>
      <c r="D659">
        <v>5282.0597612670635</v>
      </c>
      <c r="E659">
        <v>5282.6829673596703</v>
      </c>
      <c r="F659">
        <v>5284.0543997471923</v>
      </c>
      <c r="I659">
        <v>70.782894618254431</v>
      </c>
      <c r="J659">
        <v>1.7486680133661139</v>
      </c>
      <c r="K659">
        <v>0.62320609260677884</v>
      </c>
      <c r="L659">
        <v>1.3714323875219634</v>
      </c>
    </row>
    <row r="660" spans="1:12" x14ac:dyDescent="0.25">
      <c r="A660" s="1" t="s">
        <v>695</v>
      </c>
      <c r="B660">
        <v>5118.2809943852835</v>
      </c>
      <c r="C660">
        <v>5209.528198635443</v>
      </c>
      <c r="D660">
        <v>5282.5546693285223</v>
      </c>
      <c r="E660">
        <v>5287.4580810652287</v>
      </c>
      <c r="F660">
        <v>5305.1953905140808</v>
      </c>
      <c r="I660">
        <v>91.247204250159484</v>
      </c>
      <c r="J660">
        <v>73.026470693079318</v>
      </c>
      <c r="K660">
        <v>4.9034117367064027</v>
      </c>
      <c r="L660">
        <v>17.737309448852102</v>
      </c>
    </row>
    <row r="661" spans="1:12" x14ac:dyDescent="0.25">
      <c r="A661" s="1" t="s">
        <v>696</v>
      </c>
      <c r="B661">
        <v>4975.8466273700069</v>
      </c>
      <c r="C661">
        <v>5044.8058802331734</v>
      </c>
      <c r="D661">
        <v>5282.6829673596703</v>
      </c>
      <c r="E661">
        <v>5287.4580810652287</v>
      </c>
      <c r="F661">
        <v>5305.1953905140808</v>
      </c>
      <c r="I661">
        <v>68.959252863166512</v>
      </c>
      <c r="J661">
        <v>237.87708712649692</v>
      </c>
      <c r="K661">
        <v>4.7751137055583968</v>
      </c>
      <c r="L661">
        <v>17.737309448852102</v>
      </c>
    </row>
    <row r="662" spans="1:12" x14ac:dyDescent="0.25">
      <c r="A662" s="1" t="s">
        <v>697</v>
      </c>
      <c r="B662">
        <v>5211.8207999713277</v>
      </c>
      <c r="C662">
        <v>5284.0543997471923</v>
      </c>
      <c r="D662">
        <v>5286.4525909777785</v>
      </c>
      <c r="E662">
        <v>5309.0057757148061</v>
      </c>
      <c r="F662">
        <v>5310.8031416660006</v>
      </c>
      <c r="I662">
        <v>72.233599775864604</v>
      </c>
      <c r="J662">
        <v>2.3981912305862352</v>
      </c>
      <c r="K662">
        <v>22.55318473702755</v>
      </c>
      <c r="L662">
        <v>1.7973659511944788</v>
      </c>
    </row>
    <row r="663" spans="1:12" x14ac:dyDescent="0.25">
      <c r="A663" s="1" t="s">
        <v>698</v>
      </c>
      <c r="B663">
        <v>5232.7315665272745</v>
      </c>
      <c r="C663">
        <v>5305.1953905140808</v>
      </c>
      <c r="D663">
        <v>5306.8370551040434</v>
      </c>
      <c r="E663">
        <v>5309.0057757148061</v>
      </c>
      <c r="F663">
        <v>5310.8031416660006</v>
      </c>
      <c r="I663">
        <v>72.463823986806347</v>
      </c>
      <c r="J663">
        <v>1.6416645899626019</v>
      </c>
      <c r="K663">
        <v>2.168720610762648</v>
      </c>
      <c r="L663">
        <v>1.7973659511944788</v>
      </c>
    </row>
    <row r="664" spans="1:12" x14ac:dyDescent="0.25">
      <c r="A664" s="1" t="s">
        <v>699</v>
      </c>
      <c r="B664">
        <v>5142.5980476356626</v>
      </c>
      <c r="C664">
        <v>5232.7315665272745</v>
      </c>
      <c r="D664">
        <v>5307.1204718878007</v>
      </c>
      <c r="E664">
        <v>5328</v>
      </c>
      <c r="F664">
        <v>5328.9553169155924</v>
      </c>
      <c r="I664">
        <v>90.133518891611857</v>
      </c>
      <c r="J664">
        <v>74.388905360526223</v>
      </c>
      <c r="K664">
        <v>20.879528112199296</v>
      </c>
      <c r="L664">
        <v>0.95531691559244791</v>
      </c>
    </row>
    <row r="665" spans="1:12" x14ac:dyDescent="0.25">
      <c r="A665" s="1" t="s">
        <v>700</v>
      </c>
      <c r="B665">
        <v>5237.8108066852401</v>
      </c>
      <c r="C665">
        <v>5307.1204718878007</v>
      </c>
      <c r="D665">
        <v>5309.0057757148061</v>
      </c>
      <c r="E665">
        <v>5328</v>
      </c>
      <c r="F665">
        <v>5328.9553169155924</v>
      </c>
      <c r="I665">
        <v>69.309665202560609</v>
      </c>
      <c r="J665">
        <v>1.885303827005373</v>
      </c>
      <c r="K665">
        <v>18.994224285193923</v>
      </c>
      <c r="L665">
        <v>0.95531691559244791</v>
      </c>
    </row>
    <row r="666" spans="1:12" x14ac:dyDescent="0.25">
      <c r="A666" s="1" t="s">
        <v>701</v>
      </c>
      <c r="B666">
        <v>5166.3510222947316</v>
      </c>
      <c r="C666">
        <v>5256</v>
      </c>
      <c r="D666">
        <v>5311.9789196464462</v>
      </c>
      <c r="E666">
        <v>5334.2519361795603</v>
      </c>
      <c r="F666">
        <v>5335.5181039042454</v>
      </c>
      <c r="I666">
        <v>89.648977705268408</v>
      </c>
      <c r="J666">
        <v>55.978919646446229</v>
      </c>
      <c r="K666">
        <v>22.27301653311406</v>
      </c>
      <c r="L666">
        <v>1.2661677246851468</v>
      </c>
    </row>
    <row r="667" spans="1:12" x14ac:dyDescent="0.25">
      <c r="A667" s="1" t="s">
        <v>702</v>
      </c>
      <c r="B667">
        <v>5259.6078115935516</v>
      </c>
      <c r="C667">
        <v>5328.9553169155924</v>
      </c>
      <c r="D667">
        <v>5331.3328284814952</v>
      </c>
      <c r="E667">
        <v>5334.2519361795603</v>
      </c>
      <c r="F667">
        <v>5335.5181039042454</v>
      </c>
      <c r="I667">
        <v>69.347505322040888</v>
      </c>
      <c r="J667">
        <v>2.3775115659027506</v>
      </c>
      <c r="K667">
        <v>2.9191076980650905</v>
      </c>
      <c r="L667">
        <v>1.2661677246851468</v>
      </c>
    </row>
    <row r="668" spans="1:12" x14ac:dyDescent="0.25">
      <c r="A668" s="1" t="s">
        <v>703</v>
      </c>
      <c r="B668">
        <v>5261.4075288263657</v>
      </c>
      <c r="C668">
        <v>5331.3328284814952</v>
      </c>
      <c r="D668">
        <v>5332.9628361838268</v>
      </c>
      <c r="E668">
        <v>5357.830642790911</v>
      </c>
      <c r="F668">
        <v>5359.5603097386147</v>
      </c>
      <c r="I668">
        <v>69.925299655129493</v>
      </c>
      <c r="J668">
        <v>1.630007702331568</v>
      </c>
      <c r="K668">
        <v>24.867806607084276</v>
      </c>
      <c r="L668">
        <v>1.729666947703663</v>
      </c>
    </row>
    <row r="669" spans="1:12" x14ac:dyDescent="0.25">
      <c r="A669" s="1" t="s">
        <v>704</v>
      </c>
      <c r="B669">
        <v>5282.0597612670635</v>
      </c>
      <c r="C669">
        <v>5352</v>
      </c>
      <c r="D669">
        <v>5354.0552890646095</v>
      </c>
      <c r="E669">
        <v>5357.830642790911</v>
      </c>
      <c r="F669">
        <v>5359.5603097386147</v>
      </c>
      <c r="I669">
        <v>69.94023873293645</v>
      </c>
      <c r="J669">
        <v>2.0552890646094966</v>
      </c>
      <c r="K669">
        <v>3.775353726301546</v>
      </c>
      <c r="L669">
        <v>1.729666947703663</v>
      </c>
    </row>
    <row r="670" spans="1:12" x14ac:dyDescent="0.25">
      <c r="A670" s="1" t="s">
        <v>705</v>
      </c>
      <c r="B670">
        <v>5282.6829673596703</v>
      </c>
      <c r="C670">
        <v>5354.0552890646095</v>
      </c>
      <c r="D670">
        <v>5356.006116085885</v>
      </c>
      <c r="E670">
        <v>5380.2039017597008</v>
      </c>
      <c r="F670">
        <v>5382.0088554387212</v>
      </c>
      <c r="I670">
        <v>71.372321704939168</v>
      </c>
      <c r="J670">
        <v>1.9508270212754724</v>
      </c>
      <c r="K670">
        <v>24.197785673815815</v>
      </c>
      <c r="L670">
        <v>1.8049536790204002</v>
      </c>
    </row>
    <row r="671" spans="1:12" x14ac:dyDescent="0.25">
      <c r="A671" s="1" t="s">
        <v>706</v>
      </c>
      <c r="B671">
        <v>5284.0543997471923</v>
      </c>
      <c r="C671">
        <v>5356.006116085885</v>
      </c>
      <c r="D671">
        <v>5357.830642790911</v>
      </c>
      <c r="E671">
        <v>5380.2039017597008</v>
      </c>
      <c r="F671">
        <v>5382.0088554387212</v>
      </c>
      <c r="I671">
        <v>71.951716338692677</v>
      </c>
      <c r="J671">
        <v>1.8245267050260736</v>
      </c>
      <c r="K671">
        <v>22.373258968789742</v>
      </c>
      <c r="L671">
        <v>1.8049536790204002</v>
      </c>
    </row>
    <row r="672" spans="1:12" x14ac:dyDescent="0.25">
      <c r="A672" s="1" t="s">
        <v>707</v>
      </c>
      <c r="B672">
        <v>5305.1953905140808</v>
      </c>
      <c r="C672">
        <v>5376</v>
      </c>
      <c r="D672">
        <v>5378.1261070358132</v>
      </c>
      <c r="E672">
        <v>5400</v>
      </c>
      <c r="F672">
        <v>5401.7139995064326</v>
      </c>
      <c r="I672">
        <v>70.804609485919173</v>
      </c>
      <c r="J672">
        <v>2.1261070358132201</v>
      </c>
      <c r="K672">
        <v>21.87389296418678</v>
      </c>
      <c r="L672">
        <v>1.7139995064326286</v>
      </c>
    </row>
    <row r="673" spans="1:12" x14ac:dyDescent="0.25">
      <c r="A673" s="1" t="s">
        <v>708</v>
      </c>
      <c r="B673">
        <v>5306.8370551040434</v>
      </c>
      <c r="C673">
        <v>5378.1261070358132</v>
      </c>
      <c r="D673">
        <v>5380.2039017597008</v>
      </c>
      <c r="E673">
        <v>5400</v>
      </c>
      <c r="F673">
        <v>5401.7139995064326</v>
      </c>
      <c r="I673">
        <v>71.289051931769791</v>
      </c>
      <c r="J673">
        <v>2.077794723887564</v>
      </c>
      <c r="K673">
        <v>19.796098240299216</v>
      </c>
      <c r="L673">
        <v>1.7139995064326286</v>
      </c>
    </row>
    <row r="674" spans="1:12" x14ac:dyDescent="0.25">
      <c r="A674" s="1" t="s">
        <v>709</v>
      </c>
      <c r="B674">
        <v>5309.0057757148061</v>
      </c>
      <c r="C674">
        <v>5382.0088554387212</v>
      </c>
      <c r="D674">
        <v>5383.5712751291549</v>
      </c>
      <c r="E674">
        <v>5407.6724136655712</v>
      </c>
      <c r="F674">
        <v>5425.16147302843</v>
      </c>
      <c r="I674">
        <v>73.003079723915107</v>
      </c>
      <c r="J674">
        <v>1.5624196904336713</v>
      </c>
      <c r="K674">
        <v>24.101138536416329</v>
      </c>
      <c r="L674">
        <v>17.489059362858825</v>
      </c>
    </row>
    <row r="675" spans="1:12" x14ac:dyDescent="0.25">
      <c r="A675" s="1" t="s">
        <v>710</v>
      </c>
      <c r="B675">
        <v>5328.9553169155924</v>
      </c>
      <c r="C675">
        <v>5402.5799334392568</v>
      </c>
      <c r="D675">
        <v>5404.7618545822124</v>
      </c>
      <c r="E675">
        <v>5407.6724136655712</v>
      </c>
      <c r="F675">
        <v>5425.16147302843</v>
      </c>
      <c r="I675">
        <v>73.624616523664372</v>
      </c>
      <c r="J675">
        <v>2.1819211429556162</v>
      </c>
      <c r="K675">
        <v>2.9105590833587485</v>
      </c>
      <c r="L675">
        <v>17.489059362858825</v>
      </c>
    </row>
    <row r="676" spans="1:12" x14ac:dyDescent="0.25">
      <c r="A676" s="1" t="s">
        <v>711</v>
      </c>
      <c r="B676">
        <v>5331.3328284814952</v>
      </c>
      <c r="C676">
        <v>5404.7618545822124</v>
      </c>
      <c r="D676">
        <v>5406.9482238518367</v>
      </c>
      <c r="E676">
        <v>5430.0247770479737</v>
      </c>
      <c r="F676">
        <v>5431.3918049345875</v>
      </c>
      <c r="I676">
        <v>73.429026100717238</v>
      </c>
      <c r="J676">
        <v>2.1863692696242651</v>
      </c>
      <c r="K676">
        <v>23.076553196136956</v>
      </c>
      <c r="L676">
        <v>1.3670278866138688</v>
      </c>
    </row>
    <row r="677" spans="1:12" x14ac:dyDescent="0.25">
      <c r="A677" s="1" t="s">
        <v>712</v>
      </c>
      <c r="B677">
        <v>5116.5839233560619</v>
      </c>
      <c r="C677">
        <v>5191.6703157437496</v>
      </c>
      <c r="D677">
        <v>5407.6724136655712</v>
      </c>
      <c r="E677">
        <v>5430.0247770479737</v>
      </c>
      <c r="F677">
        <v>5431.3918049345875</v>
      </c>
      <c r="I677">
        <v>75.086392387687738</v>
      </c>
      <c r="J677">
        <v>216.00209792182159</v>
      </c>
      <c r="K677">
        <v>22.352363382402473</v>
      </c>
      <c r="L677">
        <v>1.3670278866138688</v>
      </c>
    </row>
    <row r="678" spans="1:12" x14ac:dyDescent="0.25">
      <c r="A678" s="1" t="s">
        <v>713</v>
      </c>
      <c r="B678">
        <v>5354.0552890646095</v>
      </c>
      <c r="C678">
        <v>5425.6433691241846</v>
      </c>
      <c r="D678">
        <v>5427.9118936059131</v>
      </c>
      <c r="E678">
        <v>5449.781374384148</v>
      </c>
      <c r="F678">
        <v>5450.741383808182</v>
      </c>
      <c r="I678">
        <v>71.588080059575077</v>
      </c>
      <c r="J678">
        <v>2.2685244817284911</v>
      </c>
      <c r="K678">
        <v>21.869480778234902</v>
      </c>
      <c r="L678">
        <v>0.96000942403406953</v>
      </c>
    </row>
    <row r="679" spans="1:12" x14ac:dyDescent="0.25">
      <c r="A679" s="1" t="s">
        <v>714</v>
      </c>
      <c r="B679">
        <v>5357.830642790911</v>
      </c>
      <c r="C679">
        <v>5427.9118936059131</v>
      </c>
      <c r="D679">
        <v>5430.0247770479737</v>
      </c>
      <c r="E679">
        <v>5449.781374384148</v>
      </c>
      <c r="F679">
        <v>5450.741383808182</v>
      </c>
      <c r="I679">
        <v>70.081250815002022</v>
      </c>
      <c r="J679">
        <v>2.1128834420605926</v>
      </c>
      <c r="K679">
        <v>19.756597336174309</v>
      </c>
      <c r="L679">
        <v>0.96000942403406953</v>
      </c>
    </row>
    <row r="680" spans="1:12" x14ac:dyDescent="0.25">
      <c r="A680" s="1" t="s">
        <v>715</v>
      </c>
      <c r="B680">
        <v>5382.0088554387212</v>
      </c>
      <c r="C680">
        <v>5448</v>
      </c>
      <c r="D680">
        <v>5449.781374384148</v>
      </c>
      <c r="E680">
        <v>5455.2279751946717</v>
      </c>
      <c r="F680">
        <v>5472.9729305132487</v>
      </c>
      <c r="I680">
        <v>65.991144561278816</v>
      </c>
      <c r="J680">
        <v>1.7813743841479663</v>
      </c>
      <c r="K680">
        <v>5.4466008105237051</v>
      </c>
      <c r="L680">
        <v>17.744955318577013</v>
      </c>
    </row>
    <row r="681" spans="1:12" x14ac:dyDescent="0.25">
      <c r="A681" s="1" t="s">
        <v>716</v>
      </c>
      <c r="B681">
        <v>5401.7139995064326</v>
      </c>
      <c r="C681">
        <v>5450.741383808182</v>
      </c>
      <c r="D681">
        <v>5452.9397700923028</v>
      </c>
      <c r="E681">
        <v>5455.2279751946717</v>
      </c>
      <c r="F681">
        <v>5472.9729305132487</v>
      </c>
      <c r="I681">
        <v>49.027384301749407</v>
      </c>
      <c r="J681">
        <v>2.1983862841207156</v>
      </c>
      <c r="K681">
        <v>2.2882051023689201</v>
      </c>
      <c r="L681">
        <v>17.744955318577013</v>
      </c>
    </row>
    <row r="682" spans="1:12" x14ac:dyDescent="0.25">
      <c r="A682" s="1" t="s">
        <v>717</v>
      </c>
      <c r="B682">
        <v>5239.2361086324127</v>
      </c>
      <c r="C682">
        <v>5310.8031416660006</v>
      </c>
      <c r="D682">
        <v>5454.0501790743847</v>
      </c>
      <c r="E682">
        <v>5475.1650413356365</v>
      </c>
      <c r="F682">
        <v>5476.8930799285845</v>
      </c>
      <c r="I682">
        <v>71.567033033587904</v>
      </c>
      <c r="J682">
        <v>143.24703740838413</v>
      </c>
      <c r="K682">
        <v>21.114862261251801</v>
      </c>
      <c r="L682">
        <v>1.7280385929479962</v>
      </c>
    </row>
    <row r="683" spans="1:12" x14ac:dyDescent="0.25">
      <c r="A683" s="1" t="s">
        <v>718</v>
      </c>
      <c r="B683">
        <v>5164.7368137665653</v>
      </c>
      <c r="C683">
        <v>5239.2361086324127</v>
      </c>
      <c r="D683">
        <v>5455.2279751946717</v>
      </c>
      <c r="E683">
        <v>5475.1650413356365</v>
      </c>
      <c r="F683">
        <v>5476.8930799285845</v>
      </c>
      <c r="I683">
        <v>74.499294865847332</v>
      </c>
      <c r="J683">
        <v>215.99186656225902</v>
      </c>
      <c r="K683">
        <v>19.937066140964816</v>
      </c>
      <c r="L683">
        <v>1.7280385929479962</v>
      </c>
    </row>
    <row r="684" spans="1:12" x14ac:dyDescent="0.25">
      <c r="A684" s="1" t="s">
        <v>719</v>
      </c>
      <c r="B684">
        <v>5094.2485159005391</v>
      </c>
      <c r="C684">
        <v>5166.3510222947316</v>
      </c>
      <c r="D684">
        <v>5473.6369099506328</v>
      </c>
      <c r="E684">
        <v>5479.9970820878725</v>
      </c>
      <c r="F684">
        <v>5497.1838376475171</v>
      </c>
      <c r="I684">
        <v>72.10250639419246</v>
      </c>
      <c r="J684">
        <v>307.28588765590121</v>
      </c>
      <c r="K684">
        <v>6.3601721372397151</v>
      </c>
      <c r="L684">
        <v>17.186755559644553</v>
      </c>
    </row>
    <row r="685" spans="1:12" x14ac:dyDescent="0.25">
      <c r="A685" s="1" t="s">
        <v>720</v>
      </c>
      <c r="B685">
        <v>5404.7618545822124</v>
      </c>
      <c r="C685">
        <v>5473.6369099506328</v>
      </c>
      <c r="D685">
        <v>5475.1650413356365</v>
      </c>
      <c r="E685">
        <v>5479.9970820878725</v>
      </c>
      <c r="F685">
        <v>5497.1838376475171</v>
      </c>
      <c r="I685">
        <v>68.875055368420362</v>
      </c>
      <c r="J685">
        <v>1.5281313850036895</v>
      </c>
      <c r="K685">
        <v>4.8320407522360256</v>
      </c>
      <c r="L685">
        <v>17.186755559644553</v>
      </c>
    </row>
    <row r="686" spans="1:12" x14ac:dyDescent="0.25">
      <c r="A686" s="1" t="s">
        <v>721</v>
      </c>
      <c r="B686">
        <v>5425.16147302843</v>
      </c>
      <c r="C686">
        <v>5477.2206662630133</v>
      </c>
      <c r="D686">
        <v>5479.326415191239</v>
      </c>
      <c r="E686">
        <v>5500.2027212792418</v>
      </c>
      <c r="F686">
        <v>5501.5117830770259</v>
      </c>
      <c r="I686">
        <v>52.05919323458329</v>
      </c>
      <c r="J686">
        <v>2.1057489282256938</v>
      </c>
      <c r="K686">
        <v>20.876306088002821</v>
      </c>
      <c r="L686">
        <v>1.3090617977841248</v>
      </c>
    </row>
    <row r="687" spans="1:12" x14ac:dyDescent="0.25">
      <c r="A687" s="1" t="s">
        <v>722</v>
      </c>
      <c r="B687">
        <v>5335.5181039042454</v>
      </c>
      <c r="C687">
        <v>5425.16147302843</v>
      </c>
      <c r="D687">
        <v>5479.9970820878725</v>
      </c>
      <c r="E687">
        <v>5500.2027212792418</v>
      </c>
      <c r="F687">
        <v>5501.5117830770259</v>
      </c>
      <c r="I687">
        <v>89.643369124184574</v>
      </c>
      <c r="J687">
        <v>54.835609059442504</v>
      </c>
      <c r="K687">
        <v>20.205639191369301</v>
      </c>
      <c r="L687">
        <v>1.3090617977841248</v>
      </c>
    </row>
    <row r="688" spans="1:12" x14ac:dyDescent="0.25">
      <c r="A688" s="1" t="s">
        <v>723</v>
      </c>
      <c r="B688">
        <v>5280.3110932536974</v>
      </c>
      <c r="C688">
        <v>5335.5181039042454</v>
      </c>
      <c r="D688">
        <v>5498.5571560598091</v>
      </c>
      <c r="E688">
        <v>5523.8850009244197</v>
      </c>
      <c r="F688">
        <v>5525.1734128877579</v>
      </c>
      <c r="I688">
        <v>55.207010650548</v>
      </c>
      <c r="J688">
        <v>163.0390521555637</v>
      </c>
      <c r="K688">
        <v>25.327844864610597</v>
      </c>
      <c r="L688">
        <v>1.2884119633381488</v>
      </c>
    </row>
    <row r="689" spans="1:12" x14ac:dyDescent="0.25">
      <c r="A689" s="1" t="s">
        <v>724</v>
      </c>
      <c r="B689">
        <v>5430.0247770479737</v>
      </c>
      <c r="C689">
        <v>5498.5571560598091</v>
      </c>
      <c r="D689">
        <v>5500.2027212792418</v>
      </c>
      <c r="E689">
        <v>5523.8850009244197</v>
      </c>
      <c r="F689">
        <v>5525.1734128877579</v>
      </c>
      <c r="I689">
        <v>68.532379011835474</v>
      </c>
      <c r="J689">
        <v>1.6455652194326831</v>
      </c>
      <c r="K689">
        <v>23.682279645177914</v>
      </c>
      <c r="L689">
        <v>1.2884119633381488</v>
      </c>
    </row>
    <row r="690" spans="1:12" x14ac:dyDescent="0.25">
      <c r="A690" s="1" t="s">
        <v>725</v>
      </c>
      <c r="B690">
        <v>5450.741383808182</v>
      </c>
      <c r="C690">
        <v>5520</v>
      </c>
      <c r="D690">
        <v>5521.9502861496821</v>
      </c>
      <c r="E690">
        <v>5544</v>
      </c>
      <c r="F690">
        <v>5545.5991536966112</v>
      </c>
      <c r="I690">
        <v>69.258616191817964</v>
      </c>
      <c r="J690">
        <v>1.9502861496821424</v>
      </c>
      <c r="K690">
        <v>22.049713850317858</v>
      </c>
      <c r="L690">
        <v>1.5991536966112108</v>
      </c>
    </row>
    <row r="691" spans="1:12" x14ac:dyDescent="0.25">
      <c r="A691" s="1" t="s">
        <v>726</v>
      </c>
      <c r="B691">
        <v>5452.9397700923028</v>
      </c>
      <c r="C691">
        <v>5521.9502861496821</v>
      </c>
      <c r="D691">
        <v>5523.8850009244197</v>
      </c>
      <c r="E691">
        <v>5544</v>
      </c>
      <c r="F691">
        <v>5545.5991536966112</v>
      </c>
      <c r="I691">
        <v>69.010516057379391</v>
      </c>
      <c r="J691">
        <v>1.9347147747375857</v>
      </c>
      <c r="K691">
        <v>20.114999075580272</v>
      </c>
      <c r="L691">
        <v>1.5991536966112108</v>
      </c>
    </row>
    <row r="692" spans="1:12" x14ac:dyDescent="0.25">
      <c r="A692" s="1" t="s">
        <v>727</v>
      </c>
      <c r="B692">
        <v>5472.9729305132487</v>
      </c>
      <c r="C692">
        <v>5525.9454376930862</v>
      </c>
      <c r="D692">
        <v>5527.8751230485304</v>
      </c>
      <c r="E692">
        <v>5548.8310458318701</v>
      </c>
      <c r="F692">
        <v>5550.1759775530536</v>
      </c>
      <c r="I692">
        <v>52.972507179837521</v>
      </c>
      <c r="J692">
        <v>1.929685355444235</v>
      </c>
      <c r="K692">
        <v>20.955922783339702</v>
      </c>
      <c r="L692">
        <v>1.3449317211834568</v>
      </c>
    </row>
    <row r="693" spans="1:12" x14ac:dyDescent="0.25">
      <c r="A693" s="1" t="s">
        <v>728</v>
      </c>
      <c r="B693">
        <v>5476.8930799285845</v>
      </c>
      <c r="C693">
        <v>5545.5991536966112</v>
      </c>
      <c r="D693">
        <v>5547.1069224979265</v>
      </c>
      <c r="E693">
        <v>5548.8310458318701</v>
      </c>
      <c r="F693">
        <v>5550.1759775530536</v>
      </c>
      <c r="I693">
        <v>68.706073768026727</v>
      </c>
      <c r="J693">
        <v>1.507768801315251</v>
      </c>
      <c r="K693">
        <v>1.7241233339436803</v>
      </c>
      <c r="L693">
        <v>1.3449317211834568</v>
      </c>
    </row>
    <row r="694" spans="1:12" x14ac:dyDescent="0.25">
      <c r="A694" s="1" t="s">
        <v>729</v>
      </c>
      <c r="B694">
        <v>5407.6724136655712</v>
      </c>
      <c r="C694">
        <v>5476.8930799285845</v>
      </c>
      <c r="D694">
        <v>5548.8281279197427</v>
      </c>
      <c r="E694">
        <v>5573.0137167249832</v>
      </c>
      <c r="F694">
        <v>5574.4661648066058</v>
      </c>
      <c r="I694">
        <v>69.2206662630133</v>
      </c>
      <c r="J694">
        <v>71.935047991158171</v>
      </c>
      <c r="K694">
        <v>24.185588805240513</v>
      </c>
      <c r="L694">
        <v>1.452448081622606</v>
      </c>
    </row>
    <row r="695" spans="1:12" x14ac:dyDescent="0.25">
      <c r="A695" s="1" t="s">
        <v>730</v>
      </c>
      <c r="B695">
        <v>5500.2027212792418</v>
      </c>
      <c r="C695">
        <v>5568</v>
      </c>
      <c r="D695">
        <v>5569.9278537024475</v>
      </c>
      <c r="E695">
        <v>5573.0137167249832</v>
      </c>
      <c r="F695">
        <v>5574.4661648066058</v>
      </c>
      <c r="I695">
        <v>67.797278720758186</v>
      </c>
      <c r="J695">
        <v>1.9278537024474645</v>
      </c>
      <c r="K695">
        <v>3.0858630225357047</v>
      </c>
      <c r="L695">
        <v>1.452448081622606</v>
      </c>
    </row>
    <row r="696" spans="1:12" x14ac:dyDescent="0.25">
      <c r="A696" s="1" t="s">
        <v>731</v>
      </c>
      <c r="B696">
        <v>5501.5117830770259</v>
      </c>
      <c r="C696">
        <v>5569.9278537024475</v>
      </c>
      <c r="D696">
        <v>5572.158494052107</v>
      </c>
      <c r="E696">
        <v>5575.9255301795201</v>
      </c>
      <c r="F696">
        <v>5593.3283955950692</v>
      </c>
      <c r="I696">
        <v>68.416070625421526</v>
      </c>
      <c r="J696">
        <v>2.2306403496595522</v>
      </c>
      <c r="K696">
        <v>3.767036127413121</v>
      </c>
      <c r="L696">
        <v>17.402865415549059</v>
      </c>
    </row>
    <row r="697" spans="1:12" x14ac:dyDescent="0.25">
      <c r="A697" s="1" t="s">
        <v>732</v>
      </c>
      <c r="B697">
        <v>5431.3918049345875</v>
      </c>
      <c r="C697">
        <v>5501.5117830770259</v>
      </c>
      <c r="D697">
        <v>5573.0137167249832</v>
      </c>
      <c r="E697">
        <v>5575.9255301795201</v>
      </c>
      <c r="F697">
        <v>5593.3283955950692</v>
      </c>
      <c r="I697">
        <v>70.119978142438413</v>
      </c>
      <c r="J697">
        <v>71.50193364795723</v>
      </c>
      <c r="K697">
        <v>2.9118134545369685</v>
      </c>
      <c r="L697">
        <v>17.402865415549059</v>
      </c>
    </row>
    <row r="698" spans="1:12" x14ac:dyDescent="0.25">
      <c r="A698" s="1" t="s">
        <v>733</v>
      </c>
      <c r="B698">
        <v>5359.5603097386147</v>
      </c>
      <c r="C698">
        <v>5431.3918049345875</v>
      </c>
      <c r="D698">
        <v>5575.5448007197474</v>
      </c>
      <c r="E698">
        <v>5599.0162564021666</v>
      </c>
      <c r="F698">
        <v>5616.3194374698087</v>
      </c>
      <c r="I698">
        <v>71.831495195972821</v>
      </c>
      <c r="J698">
        <v>144.15299578515987</v>
      </c>
      <c r="K698">
        <v>23.471455682419219</v>
      </c>
      <c r="L698">
        <v>17.303181067642072</v>
      </c>
    </row>
    <row r="699" spans="1:12" x14ac:dyDescent="0.25">
      <c r="A699" s="1" t="s">
        <v>734</v>
      </c>
      <c r="B699">
        <v>5214.9945099125498</v>
      </c>
      <c r="C699">
        <v>5286.4525909777785</v>
      </c>
      <c r="D699">
        <v>5575.9255301795201</v>
      </c>
      <c r="E699">
        <v>5599.0162564021666</v>
      </c>
      <c r="F699">
        <v>5616.3194374698087</v>
      </c>
      <c r="I699">
        <v>71.458081065228725</v>
      </c>
      <c r="J699">
        <v>289.47293920174161</v>
      </c>
      <c r="K699">
        <v>23.090726222646481</v>
      </c>
      <c r="L699">
        <v>17.303181067642072</v>
      </c>
    </row>
    <row r="700" spans="1:12" x14ac:dyDescent="0.25">
      <c r="A700" s="1" t="s">
        <v>735</v>
      </c>
      <c r="B700">
        <v>5523.8850009244197</v>
      </c>
      <c r="C700">
        <v>5594.8714078445764</v>
      </c>
      <c r="D700">
        <v>5596.9409120994824</v>
      </c>
      <c r="E700">
        <v>5617.6490787175644</v>
      </c>
      <c r="F700">
        <v>5619.0589787994268</v>
      </c>
      <c r="I700">
        <v>70.986406920156696</v>
      </c>
      <c r="J700">
        <v>2.0695042549059508</v>
      </c>
      <c r="K700">
        <v>20.708166618082032</v>
      </c>
      <c r="L700">
        <v>1.4099000818623608</v>
      </c>
    </row>
    <row r="701" spans="1:12" x14ac:dyDescent="0.25">
      <c r="A701" s="1" t="s">
        <v>736</v>
      </c>
      <c r="B701">
        <v>5525.1734128877579</v>
      </c>
      <c r="C701">
        <v>5596.9409120994824</v>
      </c>
      <c r="D701">
        <v>5599.0162564021666</v>
      </c>
      <c r="E701">
        <v>5617.6490787175644</v>
      </c>
      <c r="F701">
        <v>5619.0589787994268</v>
      </c>
      <c r="I701">
        <v>71.767499211724498</v>
      </c>
      <c r="J701">
        <v>2.0753443026842433</v>
      </c>
      <c r="K701">
        <v>18.632822315397789</v>
      </c>
      <c r="L701">
        <v>1.4099000818623608</v>
      </c>
    </row>
    <row r="702" spans="1:12" x14ac:dyDescent="0.25">
      <c r="A702" s="1" t="s">
        <v>737</v>
      </c>
      <c r="B702">
        <v>5455.2279751946717</v>
      </c>
      <c r="C702">
        <v>5525.1734128877579</v>
      </c>
      <c r="D702">
        <v>5617.6490787175644</v>
      </c>
      <c r="E702">
        <v>5640</v>
      </c>
      <c r="F702">
        <v>5641.6449610425443</v>
      </c>
      <c r="I702">
        <v>69.945437693086205</v>
      </c>
      <c r="J702">
        <v>92.47566582980653</v>
      </c>
      <c r="K702">
        <v>22.350921282435593</v>
      </c>
      <c r="L702">
        <v>1.6449610425443097</v>
      </c>
    </row>
    <row r="703" spans="1:12" x14ac:dyDescent="0.25">
      <c r="A703" s="1" t="s">
        <v>738</v>
      </c>
      <c r="B703">
        <v>5545.5991536966112</v>
      </c>
      <c r="C703">
        <v>5619.0589787994268</v>
      </c>
      <c r="D703">
        <v>5621.2762236119161</v>
      </c>
      <c r="E703">
        <v>5640</v>
      </c>
      <c r="F703">
        <v>5641.6449610425443</v>
      </c>
      <c r="I703">
        <v>73.459825102815557</v>
      </c>
      <c r="J703">
        <v>2.2172448124892981</v>
      </c>
      <c r="K703">
        <v>18.723776388083934</v>
      </c>
      <c r="L703">
        <v>1.6449610425443097</v>
      </c>
    </row>
    <row r="704" spans="1:12" x14ac:dyDescent="0.25">
      <c r="A704" s="1" t="s">
        <v>739</v>
      </c>
      <c r="B704">
        <v>5547.1069224979265</v>
      </c>
      <c r="C704">
        <v>5621.2762236119161</v>
      </c>
      <c r="D704">
        <v>5623.6574873797945</v>
      </c>
      <c r="E704">
        <v>5664</v>
      </c>
      <c r="F704">
        <v>5665.2373054638274</v>
      </c>
      <c r="I704">
        <v>74.169301113989604</v>
      </c>
      <c r="J704">
        <v>2.3812637678784085</v>
      </c>
      <c r="K704">
        <v>40.342512620205525</v>
      </c>
      <c r="L704">
        <v>1.237305463827397</v>
      </c>
    </row>
    <row r="705" spans="1:12" x14ac:dyDescent="0.25">
      <c r="A705" s="1" t="s">
        <v>740</v>
      </c>
      <c r="B705">
        <v>5569.9278537024475</v>
      </c>
      <c r="C705">
        <v>5643.4689834894907</v>
      </c>
      <c r="D705">
        <v>5645.6936340479915</v>
      </c>
      <c r="E705">
        <v>5664</v>
      </c>
      <c r="F705">
        <v>5665.2373054638274</v>
      </c>
      <c r="I705">
        <v>73.541129787043246</v>
      </c>
      <c r="J705">
        <v>2.2246505585007981</v>
      </c>
      <c r="K705">
        <v>18.306365952008491</v>
      </c>
      <c r="L705">
        <v>1.237305463827397</v>
      </c>
    </row>
    <row r="706" spans="1:12" x14ac:dyDescent="0.25">
      <c r="A706" s="1" t="s">
        <v>741</v>
      </c>
      <c r="B706">
        <v>5573.0137167249832</v>
      </c>
      <c r="C706">
        <v>5645.6936340479915</v>
      </c>
      <c r="D706">
        <v>5647.1082423138278</v>
      </c>
      <c r="E706">
        <v>5667.9826614947151</v>
      </c>
      <c r="F706">
        <v>5669.4168658080353</v>
      </c>
      <c r="I706">
        <v>72.67991732300834</v>
      </c>
      <c r="J706">
        <v>1.4146082658362502</v>
      </c>
      <c r="K706">
        <v>20.874419180887344</v>
      </c>
      <c r="L706">
        <v>1.4342043133201514</v>
      </c>
    </row>
    <row r="707" spans="1:12" x14ac:dyDescent="0.25">
      <c r="A707" s="1" t="s">
        <v>742</v>
      </c>
      <c r="B707">
        <v>5593.3283955950692</v>
      </c>
      <c r="C707">
        <v>5665.3117752843073</v>
      </c>
      <c r="D707">
        <v>5667.2452423381283</v>
      </c>
      <c r="E707">
        <v>5667.9826614947151</v>
      </c>
      <c r="F707">
        <v>5669.4168658080353</v>
      </c>
      <c r="I707">
        <v>71.983379689238063</v>
      </c>
      <c r="J707">
        <v>1.9334670538210048</v>
      </c>
      <c r="K707">
        <v>0.73741915658683865</v>
      </c>
      <c r="L707">
        <v>1.4342043133201514</v>
      </c>
    </row>
    <row r="708" spans="1:12" x14ac:dyDescent="0.25">
      <c r="A708" s="1" t="s">
        <v>743</v>
      </c>
      <c r="B708">
        <v>5380.2039017597008</v>
      </c>
      <c r="C708">
        <v>5431.8314951959728</v>
      </c>
      <c r="D708">
        <v>5667.8931073621361</v>
      </c>
      <c r="E708">
        <v>5692.2695668022952</v>
      </c>
      <c r="F708">
        <v>5693.9548064594974</v>
      </c>
      <c r="I708">
        <v>51.627593436272036</v>
      </c>
      <c r="J708">
        <v>236.06161216616329</v>
      </c>
      <c r="K708">
        <v>24.376459440159124</v>
      </c>
      <c r="L708">
        <v>1.6852396572021462</v>
      </c>
    </row>
    <row r="709" spans="1:12" x14ac:dyDescent="0.25">
      <c r="A709" s="1" t="s">
        <v>744</v>
      </c>
      <c r="B709">
        <v>5310.8031416660006</v>
      </c>
      <c r="C709">
        <v>5383.5712751291549</v>
      </c>
      <c r="D709">
        <v>5667.9826614947151</v>
      </c>
      <c r="E709">
        <v>5692.2695668022952</v>
      </c>
      <c r="F709">
        <v>5693.9548064594974</v>
      </c>
      <c r="I709">
        <v>72.7681334631543</v>
      </c>
      <c r="J709">
        <v>284.41138636556025</v>
      </c>
      <c r="K709">
        <v>24.286905307580128</v>
      </c>
      <c r="L709">
        <v>1.6852396572021462</v>
      </c>
    </row>
    <row r="710" spans="1:12" x14ac:dyDescent="0.25">
      <c r="A710" s="1" t="s">
        <v>745</v>
      </c>
      <c r="B710">
        <v>5475.1650413356365</v>
      </c>
      <c r="C710">
        <v>5527.8751230485304</v>
      </c>
      <c r="D710">
        <v>5689.9779240960306</v>
      </c>
      <c r="E710">
        <v>5695.8901446491427</v>
      </c>
      <c r="F710">
        <v>5712.7176817476166</v>
      </c>
      <c r="I710">
        <v>52.710081712893952</v>
      </c>
      <c r="J710">
        <v>162.10280104750018</v>
      </c>
      <c r="K710">
        <v>5.9122205531120926</v>
      </c>
      <c r="L710">
        <v>16.82753709847384</v>
      </c>
    </row>
    <row r="711" spans="1:12" x14ac:dyDescent="0.25">
      <c r="A711" s="1" t="s">
        <v>746</v>
      </c>
      <c r="B711">
        <v>5619.0589787994268</v>
      </c>
      <c r="C711">
        <v>5689.9779240960306</v>
      </c>
      <c r="D711">
        <v>5692.2695668022952</v>
      </c>
      <c r="E711">
        <v>5695.8901446491427</v>
      </c>
      <c r="F711">
        <v>5712.7176817476166</v>
      </c>
      <c r="I711">
        <v>70.918945296603852</v>
      </c>
      <c r="J711">
        <v>2.2916427062646108</v>
      </c>
      <c r="K711">
        <v>3.6205778468474819</v>
      </c>
      <c r="L711">
        <v>16.82753709847384</v>
      </c>
    </row>
    <row r="712" spans="1:12" x14ac:dyDescent="0.25">
      <c r="A712" s="1" t="s">
        <v>747</v>
      </c>
      <c r="B712">
        <v>5621.2762236119161</v>
      </c>
      <c r="C712">
        <v>5693.9548064594974</v>
      </c>
      <c r="D712">
        <v>5695.8901446491427</v>
      </c>
      <c r="E712">
        <v>5715.4525799447456</v>
      </c>
      <c r="F712">
        <v>5716.9532364928764</v>
      </c>
      <c r="I712">
        <v>72.67858284758131</v>
      </c>
      <c r="J712">
        <v>1.9353381896453357</v>
      </c>
      <c r="K712">
        <v>19.562435295602882</v>
      </c>
      <c r="L712">
        <v>1.5006565481307916</v>
      </c>
    </row>
    <row r="713" spans="1:12" x14ac:dyDescent="0.25">
      <c r="A713" s="1" t="s">
        <v>748</v>
      </c>
      <c r="B713">
        <v>5641.6449610425443</v>
      </c>
      <c r="C713">
        <v>5712.7176817476166</v>
      </c>
      <c r="D713">
        <v>5714.9480262737379</v>
      </c>
      <c r="E713">
        <v>5715.4525799447456</v>
      </c>
      <c r="F713">
        <v>5716.9532364928764</v>
      </c>
      <c r="I713">
        <v>71.072720705072243</v>
      </c>
      <c r="J713">
        <v>2.230344526121371</v>
      </c>
      <c r="K713">
        <v>0.50455367100767035</v>
      </c>
      <c r="L713">
        <v>1.5006565481307916</v>
      </c>
    </row>
    <row r="714" spans="1:12" x14ac:dyDescent="0.25">
      <c r="A714" s="1" t="s">
        <v>749</v>
      </c>
      <c r="B714">
        <v>5550.1759775530536</v>
      </c>
      <c r="C714">
        <v>5641.6449610425443</v>
      </c>
      <c r="D714">
        <v>5715.2231541025985</v>
      </c>
      <c r="E714">
        <v>5718.764538659083</v>
      </c>
      <c r="F714">
        <v>5736.3938482185822</v>
      </c>
      <c r="I714">
        <v>91.468983489490711</v>
      </c>
      <c r="J714">
        <v>73.578193060054218</v>
      </c>
      <c r="K714">
        <v>3.5413845564844451</v>
      </c>
      <c r="L714">
        <v>17.629309559499234</v>
      </c>
    </row>
    <row r="715" spans="1:12" x14ac:dyDescent="0.25">
      <c r="A715" s="1" t="s">
        <v>750</v>
      </c>
      <c r="B715">
        <v>5497.1838376475171</v>
      </c>
      <c r="C715">
        <v>5550.1759775530536</v>
      </c>
      <c r="D715">
        <v>5715.4525799447456</v>
      </c>
      <c r="E715">
        <v>5718.764538659083</v>
      </c>
      <c r="F715">
        <v>5736.3938482185822</v>
      </c>
      <c r="I715">
        <v>52.992139905536533</v>
      </c>
      <c r="J715">
        <v>165.27660239169199</v>
      </c>
      <c r="K715">
        <v>3.3119587143373792</v>
      </c>
      <c r="L715">
        <v>17.629309559499234</v>
      </c>
    </row>
    <row r="716" spans="1:12" x14ac:dyDescent="0.25">
      <c r="A716" s="1" t="s">
        <v>751</v>
      </c>
      <c r="B716">
        <v>5645.6936340479915</v>
      </c>
      <c r="C716">
        <v>5716.9532364928764</v>
      </c>
      <c r="D716">
        <v>5718.764538659083</v>
      </c>
      <c r="E716">
        <v>5742.7872153202716</v>
      </c>
      <c r="F716">
        <v>5760.1261410998686</v>
      </c>
      <c r="I716">
        <v>71.259602444884877</v>
      </c>
      <c r="J716">
        <v>1.8113021662065876</v>
      </c>
      <c r="K716">
        <v>24.022676661188598</v>
      </c>
      <c r="L716">
        <v>17.338925779597048</v>
      </c>
    </row>
    <row r="717" spans="1:12" x14ac:dyDescent="0.25">
      <c r="A717" s="1" t="s">
        <v>752</v>
      </c>
      <c r="B717">
        <v>5665.2373054638274</v>
      </c>
      <c r="C717">
        <v>5736.3938482185822</v>
      </c>
      <c r="D717">
        <v>5738.6871867207547</v>
      </c>
      <c r="E717">
        <v>5742.7872153202716</v>
      </c>
      <c r="F717">
        <v>5760.1261410998686</v>
      </c>
      <c r="I717">
        <v>71.15654275475481</v>
      </c>
      <c r="J717">
        <v>2.2933385021724462</v>
      </c>
      <c r="K717">
        <v>4.1000285995169179</v>
      </c>
      <c r="L717">
        <v>17.338925779597048</v>
      </c>
    </row>
    <row r="718" spans="1:12" x14ac:dyDescent="0.25">
      <c r="A718" s="1" t="s">
        <v>753</v>
      </c>
      <c r="B718">
        <v>5575.9255301795201</v>
      </c>
      <c r="C718">
        <v>5665.2373054638274</v>
      </c>
      <c r="D718">
        <v>5740.8427855019627</v>
      </c>
      <c r="E718">
        <v>5763.1981328370866</v>
      </c>
      <c r="F718">
        <v>5764.9445074206342</v>
      </c>
      <c r="I718">
        <v>89.311775284307259</v>
      </c>
      <c r="J718">
        <v>75.605480038135283</v>
      </c>
      <c r="K718">
        <v>22.355347335123952</v>
      </c>
      <c r="L718">
        <v>1.7463745835475493</v>
      </c>
    </row>
    <row r="719" spans="1:12" x14ac:dyDescent="0.25">
      <c r="A719" s="1" t="s">
        <v>754</v>
      </c>
      <c r="B719">
        <v>5667.2452423381283</v>
      </c>
      <c r="C719">
        <v>5740.8427855019627</v>
      </c>
      <c r="D719">
        <v>5742.7872153202716</v>
      </c>
      <c r="E719">
        <v>5763.1981328370866</v>
      </c>
      <c r="F719">
        <v>5764.9445074206342</v>
      </c>
      <c r="I719">
        <v>73.597543163834416</v>
      </c>
      <c r="J719">
        <v>1.9444298183088904</v>
      </c>
      <c r="K719">
        <v>20.410917516815061</v>
      </c>
      <c r="L719">
        <v>1.7463745835475493</v>
      </c>
    </row>
    <row r="720" spans="1:12" x14ac:dyDescent="0.25">
      <c r="A720" s="1" t="s">
        <v>755</v>
      </c>
      <c r="B720">
        <v>5667.9826614947151</v>
      </c>
      <c r="C720">
        <v>5760.1261410998686</v>
      </c>
      <c r="D720">
        <v>5761.554723403814</v>
      </c>
      <c r="E720">
        <v>5766.1513456142766</v>
      </c>
      <c r="F720">
        <v>5767.5263547432423</v>
      </c>
      <c r="I720">
        <v>92.143479605153516</v>
      </c>
      <c r="J720">
        <v>1.4285823039454044</v>
      </c>
      <c r="K720">
        <v>4.5966222104625558</v>
      </c>
      <c r="L720">
        <v>1.3750091289657576</v>
      </c>
    </row>
    <row r="721" spans="1:12" x14ac:dyDescent="0.25">
      <c r="A721" s="1" t="s">
        <v>756</v>
      </c>
      <c r="B721">
        <v>5669.4168658080353</v>
      </c>
      <c r="C721">
        <v>5761.554723403814</v>
      </c>
      <c r="D721">
        <v>5763.1981328370866</v>
      </c>
      <c r="E721">
        <v>5766.1513456142766</v>
      </c>
      <c r="F721">
        <v>5767.5263547432423</v>
      </c>
      <c r="I721">
        <v>92.137857595778769</v>
      </c>
      <c r="J721">
        <v>1.643409433272609</v>
      </c>
      <c r="K721">
        <v>2.9532127771899468</v>
      </c>
      <c r="L721">
        <v>1.3750091289657576</v>
      </c>
    </row>
    <row r="722" spans="1:12" x14ac:dyDescent="0.25">
      <c r="A722" s="1" t="s">
        <v>757</v>
      </c>
      <c r="B722">
        <v>5599.0162564021666</v>
      </c>
      <c r="C722">
        <v>5669.4168658080353</v>
      </c>
      <c r="D722">
        <v>5766.1513456142766</v>
      </c>
      <c r="E722">
        <v>5791.1536283840142</v>
      </c>
      <c r="F722">
        <v>5808.5205892367348</v>
      </c>
      <c r="I722">
        <v>70.400609405868636</v>
      </c>
      <c r="J722">
        <v>96.734479806241325</v>
      </c>
      <c r="K722">
        <v>25.002282769737576</v>
      </c>
      <c r="L722">
        <v>17.366960852720695</v>
      </c>
    </row>
    <row r="723" spans="1:12" x14ac:dyDescent="0.25">
      <c r="A723" s="1" t="s">
        <v>758</v>
      </c>
      <c r="B723">
        <v>5712.7176817476166</v>
      </c>
      <c r="C723">
        <v>5786.1550488913599</v>
      </c>
      <c r="D723">
        <v>5788.019856872761</v>
      </c>
      <c r="E723">
        <v>5791.1536283840142</v>
      </c>
      <c r="F723">
        <v>5808.5205892367348</v>
      </c>
      <c r="I723">
        <v>73.437367143743359</v>
      </c>
      <c r="J723">
        <v>1.8648079814010998</v>
      </c>
      <c r="K723">
        <v>3.1337715112531441</v>
      </c>
      <c r="L723">
        <v>17.366960852720695</v>
      </c>
    </row>
    <row r="724" spans="1:12" x14ac:dyDescent="0.25">
      <c r="A724" s="1" t="s">
        <v>759</v>
      </c>
      <c r="B724">
        <v>5714.9480262737379</v>
      </c>
      <c r="C724">
        <v>5788.019856872761</v>
      </c>
      <c r="D724">
        <v>5789.4397482652903</v>
      </c>
      <c r="E724">
        <v>5811.6573749552808</v>
      </c>
      <c r="F724">
        <v>5813.3741543408905</v>
      </c>
      <c r="I724">
        <v>73.071830599023087</v>
      </c>
      <c r="J724">
        <v>1.41989139252928</v>
      </c>
      <c r="K724">
        <v>22.217626689990539</v>
      </c>
      <c r="L724">
        <v>1.7167793856096978</v>
      </c>
    </row>
    <row r="725" spans="1:12" x14ac:dyDescent="0.25">
      <c r="A725" s="1" t="s">
        <v>760</v>
      </c>
      <c r="B725">
        <v>5715.4525799447456</v>
      </c>
      <c r="C725">
        <v>5789.4397482652903</v>
      </c>
      <c r="D725">
        <v>5791.1536283840142</v>
      </c>
      <c r="E725">
        <v>5811.6573749552808</v>
      </c>
      <c r="F725">
        <v>5813.3741543408905</v>
      </c>
      <c r="I725">
        <v>73.987168320544697</v>
      </c>
      <c r="J725">
        <v>1.7138801187238641</v>
      </c>
      <c r="K725">
        <v>20.503746571266674</v>
      </c>
      <c r="L725">
        <v>1.7167793856096978</v>
      </c>
    </row>
    <row r="726" spans="1:12" x14ac:dyDescent="0.25">
      <c r="A726" s="1" t="s">
        <v>761</v>
      </c>
      <c r="B726">
        <v>5716.9532364928764</v>
      </c>
      <c r="C726">
        <v>5808.5205892367348</v>
      </c>
      <c r="D726">
        <v>5810.4219136143638</v>
      </c>
      <c r="E726">
        <v>5836.5393504949161</v>
      </c>
      <c r="F726">
        <v>5838.0686537934989</v>
      </c>
      <c r="I726">
        <v>91.567352743858464</v>
      </c>
      <c r="J726">
        <v>1.9013243776289528</v>
      </c>
      <c r="K726">
        <v>26.117436880552305</v>
      </c>
      <c r="L726">
        <v>1.5293032985828177</v>
      </c>
    </row>
    <row r="727" spans="1:12" x14ac:dyDescent="0.25">
      <c r="A727" s="1" t="s">
        <v>762</v>
      </c>
      <c r="B727">
        <v>5736.3938482185822</v>
      </c>
      <c r="C727">
        <v>5813.3741543408905</v>
      </c>
      <c r="D727">
        <v>5815.2409920916989</v>
      </c>
      <c r="E727">
        <v>5836.5393504949161</v>
      </c>
      <c r="F727">
        <v>5838.0686537934989</v>
      </c>
      <c r="I727">
        <v>76.98030612230832</v>
      </c>
      <c r="J727">
        <v>1.8668377508083722</v>
      </c>
      <c r="K727">
        <v>21.298358403217208</v>
      </c>
      <c r="L727">
        <v>1.5293032985828177</v>
      </c>
    </row>
    <row r="728" spans="1:12" x14ac:dyDescent="0.25">
      <c r="A728" s="1" t="s">
        <v>763</v>
      </c>
      <c r="B728">
        <v>5760.1261410998686</v>
      </c>
      <c r="C728">
        <v>5833.2127846797284</v>
      </c>
      <c r="D728">
        <v>5835.2630015530121</v>
      </c>
      <c r="E728">
        <v>5856.7172460166103</v>
      </c>
      <c r="F728">
        <v>5858.1594636979426</v>
      </c>
      <c r="I728">
        <v>73.08664357985981</v>
      </c>
      <c r="J728">
        <v>2.0502168732837163</v>
      </c>
      <c r="K728">
        <v>21.454244463598116</v>
      </c>
      <c r="L728">
        <v>1.4422176813322949</v>
      </c>
    </row>
    <row r="729" spans="1:12" x14ac:dyDescent="0.25">
      <c r="A729" s="1" t="s">
        <v>764</v>
      </c>
      <c r="B729">
        <v>5763.1981328370866</v>
      </c>
      <c r="C729">
        <v>5835.2630015530121</v>
      </c>
      <c r="D729">
        <v>5836.5393504949161</v>
      </c>
      <c r="E729">
        <v>5856.7172460166103</v>
      </c>
      <c r="F729">
        <v>5858.1594636979426</v>
      </c>
      <c r="I729">
        <v>72.064868715925513</v>
      </c>
      <c r="J729">
        <v>1.2763489419039615</v>
      </c>
      <c r="K729">
        <v>20.177895521694154</v>
      </c>
      <c r="L729">
        <v>1.4422176813322949</v>
      </c>
    </row>
    <row r="730" spans="1:12" x14ac:dyDescent="0.25">
      <c r="A730" s="1" t="s">
        <v>765</v>
      </c>
      <c r="B730">
        <v>5616.3194374698087</v>
      </c>
      <c r="C730">
        <v>5670.4006094058686</v>
      </c>
      <c r="D730">
        <v>5856.2436007598526</v>
      </c>
      <c r="E730">
        <v>5861.1619041222521</v>
      </c>
      <c r="F730">
        <v>5862.8858699117272</v>
      </c>
      <c r="I730">
        <v>54.081171936059945</v>
      </c>
      <c r="J730">
        <v>185.84299135398396</v>
      </c>
      <c r="K730">
        <v>4.9183033623994561</v>
      </c>
      <c r="L730">
        <v>1.7239657894751872</v>
      </c>
    </row>
    <row r="731" spans="1:12" x14ac:dyDescent="0.25">
      <c r="A731" s="1" t="s">
        <v>766</v>
      </c>
      <c r="B731">
        <v>5693.9548064594974</v>
      </c>
      <c r="C731">
        <v>5784</v>
      </c>
      <c r="D731">
        <v>5858.3053773595957</v>
      </c>
      <c r="E731">
        <v>5861.1619041222521</v>
      </c>
      <c r="F731">
        <v>5862.8858699117272</v>
      </c>
      <c r="I731">
        <v>90.045193540502623</v>
      </c>
      <c r="J731">
        <v>74.305377359595695</v>
      </c>
      <c r="K731">
        <v>2.8565267626563582</v>
      </c>
      <c r="L731">
        <v>1.7239657894751872</v>
      </c>
    </row>
    <row r="732" spans="1:12" x14ac:dyDescent="0.25">
      <c r="A732" s="1" t="s">
        <v>767</v>
      </c>
      <c r="B732">
        <v>5479.9970820878725</v>
      </c>
      <c r="C732">
        <v>5548.8281279197427</v>
      </c>
      <c r="D732">
        <v>5859.2549913998655</v>
      </c>
      <c r="E732">
        <v>5882.4715412994365</v>
      </c>
      <c r="F732">
        <v>5884.1877399971181</v>
      </c>
      <c r="I732">
        <v>68.831045831870142</v>
      </c>
      <c r="J732">
        <v>310.42686348012285</v>
      </c>
      <c r="K732">
        <v>23.216549899570964</v>
      </c>
      <c r="L732">
        <v>1.7161986976816479</v>
      </c>
    </row>
    <row r="733" spans="1:12" x14ac:dyDescent="0.25">
      <c r="A733" s="1" t="s">
        <v>768</v>
      </c>
      <c r="B733">
        <v>5788.019856872761</v>
      </c>
      <c r="C733">
        <v>5859.2549913998655</v>
      </c>
      <c r="D733">
        <v>5861.1619041222521</v>
      </c>
      <c r="E733">
        <v>5882.4715412994365</v>
      </c>
      <c r="F733">
        <v>5884.1877399971181</v>
      </c>
      <c r="I733">
        <v>71.235134527104492</v>
      </c>
      <c r="J733">
        <v>1.9069127223865507</v>
      </c>
      <c r="K733">
        <v>21.309637177184413</v>
      </c>
      <c r="L733">
        <v>1.7161986976816479</v>
      </c>
    </row>
    <row r="734" spans="1:12" x14ac:dyDescent="0.25">
      <c r="A734" s="1" t="s">
        <v>769</v>
      </c>
      <c r="B734">
        <v>5574.4661648066058</v>
      </c>
      <c r="C734">
        <v>5647.1082423138278</v>
      </c>
      <c r="D734">
        <v>5880.2497608236836</v>
      </c>
      <c r="E734">
        <v>5887.9929812583505</v>
      </c>
      <c r="F734">
        <v>5905.7032991493725</v>
      </c>
      <c r="I734">
        <v>72.642077507221984</v>
      </c>
      <c r="J734">
        <v>233.14151850985581</v>
      </c>
      <c r="K734">
        <v>7.7432204346669096</v>
      </c>
      <c r="L734">
        <v>17.710317891021987</v>
      </c>
    </row>
    <row r="735" spans="1:12" x14ac:dyDescent="0.25">
      <c r="A735" s="1" t="s">
        <v>770</v>
      </c>
      <c r="B735">
        <v>5813.3741543408905</v>
      </c>
      <c r="C735">
        <v>5880.2497608236836</v>
      </c>
      <c r="D735">
        <v>5882.4715412994365</v>
      </c>
      <c r="E735">
        <v>5887.9929812583505</v>
      </c>
      <c r="F735">
        <v>5905.7032991493725</v>
      </c>
      <c r="I735">
        <v>66.875606482793046</v>
      </c>
      <c r="J735">
        <v>2.2217804757528938</v>
      </c>
      <c r="K735">
        <v>5.5214399589140157</v>
      </c>
      <c r="L735">
        <v>17.710317891021987</v>
      </c>
    </row>
    <row r="736" spans="1:12" x14ac:dyDescent="0.25">
      <c r="A736" s="1" t="s">
        <v>771</v>
      </c>
      <c r="B736">
        <v>5742.7872153202716</v>
      </c>
      <c r="C736">
        <v>5832</v>
      </c>
      <c r="D736">
        <v>5885.7747219534622</v>
      </c>
      <c r="E736">
        <v>5911.4802031170093</v>
      </c>
      <c r="F736">
        <v>5929.1862577289839</v>
      </c>
      <c r="I736">
        <v>89.212784679728429</v>
      </c>
      <c r="J736">
        <v>53.774721953462176</v>
      </c>
      <c r="K736">
        <v>25.70548116354712</v>
      </c>
      <c r="L736">
        <v>17.70605461197465</v>
      </c>
    </row>
    <row r="737" spans="1:12" x14ac:dyDescent="0.25">
      <c r="A737" s="1" t="s">
        <v>772</v>
      </c>
      <c r="B737">
        <v>5836.5393504949161</v>
      </c>
      <c r="C737">
        <v>5885.7747219534622</v>
      </c>
      <c r="D737">
        <v>5887.9929812583505</v>
      </c>
      <c r="E737">
        <v>5911.4802031170093</v>
      </c>
      <c r="F737">
        <v>5929.1862577289839</v>
      </c>
      <c r="I737">
        <v>49.235371458546069</v>
      </c>
      <c r="J737">
        <v>2.2182593048883064</v>
      </c>
      <c r="K737">
        <v>23.487221858658813</v>
      </c>
      <c r="L737">
        <v>17.70605461197465</v>
      </c>
    </row>
    <row r="738" spans="1:12" x14ac:dyDescent="0.25">
      <c r="A738" s="1" t="s">
        <v>773</v>
      </c>
      <c r="B738">
        <v>5767.5263547432423</v>
      </c>
      <c r="C738">
        <v>5856.2436007598526</v>
      </c>
      <c r="D738">
        <v>5909.0970177802046</v>
      </c>
      <c r="E738">
        <v>5933.036445368808</v>
      </c>
      <c r="F738">
        <v>5934.6529124882154</v>
      </c>
      <c r="I738">
        <v>88.717246016610261</v>
      </c>
      <c r="J738">
        <v>52.853417020352026</v>
      </c>
      <c r="K738">
        <v>23.939427588603394</v>
      </c>
      <c r="L738">
        <v>1.616467119407389</v>
      </c>
    </row>
    <row r="739" spans="1:12" x14ac:dyDescent="0.25">
      <c r="A739" s="1" t="s">
        <v>774</v>
      </c>
      <c r="B739">
        <v>5858.1594636979426</v>
      </c>
      <c r="C739">
        <v>5909.0970177802046</v>
      </c>
      <c r="D739">
        <v>5911.4802031170093</v>
      </c>
      <c r="E739">
        <v>5933.036445368808</v>
      </c>
      <c r="F739">
        <v>5934.6529124882154</v>
      </c>
      <c r="I739">
        <v>50.937554082262068</v>
      </c>
      <c r="J739">
        <v>2.3831853368046723</v>
      </c>
      <c r="K739">
        <v>21.556242251798722</v>
      </c>
      <c r="L739">
        <v>1.616467119407389</v>
      </c>
    </row>
    <row r="740" spans="1:12" x14ac:dyDescent="0.25">
      <c r="A740" s="1" t="s">
        <v>775</v>
      </c>
      <c r="B740">
        <v>5692.2695668022952</v>
      </c>
      <c r="C740">
        <v>5767.5263547432423</v>
      </c>
      <c r="D740">
        <v>5930.6574334247525</v>
      </c>
      <c r="E740">
        <v>5958.01552552673</v>
      </c>
      <c r="F740">
        <v>5959.0549284298322</v>
      </c>
      <c r="I740">
        <v>75.256787940947106</v>
      </c>
      <c r="J740">
        <v>163.13107868151019</v>
      </c>
      <c r="K740">
        <v>27.358092101977491</v>
      </c>
      <c r="L740">
        <v>1.0394029031022001</v>
      </c>
    </row>
    <row r="741" spans="1:12" x14ac:dyDescent="0.25">
      <c r="A741" s="1" t="s">
        <v>776</v>
      </c>
      <c r="B741">
        <v>5858.3053773595957</v>
      </c>
      <c r="C741">
        <v>5930.6574334247525</v>
      </c>
      <c r="D741">
        <v>5933.036445368808</v>
      </c>
      <c r="E741">
        <v>5958.01552552673</v>
      </c>
      <c r="F741">
        <v>5959.0549284298322</v>
      </c>
      <c r="I741">
        <v>72.35205606515683</v>
      </c>
      <c r="J741">
        <v>2.3790119440554918</v>
      </c>
      <c r="K741">
        <v>24.979080157921999</v>
      </c>
      <c r="L741">
        <v>1.0394029031022001</v>
      </c>
    </row>
    <row r="742" spans="1:12" x14ac:dyDescent="0.25">
      <c r="A742" s="1" t="s">
        <v>777</v>
      </c>
      <c r="B742">
        <v>5882.4715412994365</v>
      </c>
      <c r="C742">
        <v>5953.3818885605597</v>
      </c>
      <c r="D742">
        <v>5955.759553235941</v>
      </c>
      <c r="E742">
        <v>5976.8196283748821</v>
      </c>
      <c r="F742">
        <v>5978.1775848638981</v>
      </c>
      <c r="I742">
        <v>70.910347261123206</v>
      </c>
      <c r="J742">
        <v>2.3776646753813111</v>
      </c>
      <c r="K742">
        <v>21.060075138941102</v>
      </c>
      <c r="L742">
        <v>1.3579564890160327</v>
      </c>
    </row>
    <row r="743" spans="1:12" x14ac:dyDescent="0.25">
      <c r="A743" s="1" t="s">
        <v>778</v>
      </c>
      <c r="B743">
        <v>5884.1877399971181</v>
      </c>
      <c r="C743">
        <v>5955.759553235941</v>
      </c>
      <c r="D743">
        <v>5958.01552552673</v>
      </c>
      <c r="E743">
        <v>5976.8196283748821</v>
      </c>
      <c r="F743">
        <v>5978.1775848638981</v>
      </c>
      <c r="I743">
        <v>71.57181323882287</v>
      </c>
      <c r="J743">
        <v>2.2559722907890318</v>
      </c>
      <c r="K743">
        <v>18.80410284815207</v>
      </c>
      <c r="L743">
        <v>1.3579564890160327</v>
      </c>
    </row>
    <row r="744" spans="1:12" x14ac:dyDescent="0.25">
      <c r="A744" s="1" t="s">
        <v>779</v>
      </c>
      <c r="B744">
        <v>5738.6871867207547</v>
      </c>
      <c r="C744">
        <v>5815.2409920916989</v>
      </c>
      <c r="D744">
        <v>5976.8126096332326</v>
      </c>
      <c r="E744">
        <v>5980.8887440009848</v>
      </c>
      <c r="F744">
        <v>5982.2830433420877</v>
      </c>
      <c r="I744">
        <v>76.553805370944247</v>
      </c>
      <c r="J744">
        <v>161.57161754153367</v>
      </c>
      <c r="K744">
        <v>4.0761343677522746</v>
      </c>
      <c r="L744">
        <v>1.394299341102851</v>
      </c>
    </row>
    <row r="745" spans="1:12" x14ac:dyDescent="0.25">
      <c r="A745" s="1" t="s">
        <v>780</v>
      </c>
      <c r="B745">
        <v>5905.7032991493725</v>
      </c>
      <c r="C745">
        <v>5978.1775848638981</v>
      </c>
      <c r="D745">
        <v>5980.5097606193549</v>
      </c>
      <c r="E745">
        <v>5980.8887440009848</v>
      </c>
      <c r="F745">
        <v>5982.2830433420877</v>
      </c>
      <c r="I745">
        <v>72.474285714525649</v>
      </c>
      <c r="J745">
        <v>2.3321757554567739</v>
      </c>
      <c r="K745">
        <v>0.3789833816299506</v>
      </c>
      <c r="L745">
        <v>1.394299341102851</v>
      </c>
    </row>
    <row r="746" spans="1:12" x14ac:dyDescent="0.25">
      <c r="A746" s="1" t="s">
        <v>781</v>
      </c>
      <c r="B746">
        <v>5838.0686537934989</v>
      </c>
      <c r="C746">
        <v>5905.7032991493725</v>
      </c>
      <c r="D746">
        <v>5980.6703583883082</v>
      </c>
      <c r="E746">
        <v>6003.4016672233629</v>
      </c>
      <c r="F746">
        <v>6005.0884355372937</v>
      </c>
      <c r="I746">
        <v>67.634645355873545</v>
      </c>
      <c r="J746">
        <v>74.96705923893569</v>
      </c>
      <c r="K746">
        <v>22.731308835054733</v>
      </c>
      <c r="L746">
        <v>1.6867683139307701</v>
      </c>
    </row>
    <row r="747" spans="1:12" x14ac:dyDescent="0.25">
      <c r="A747" s="1" t="s">
        <v>782</v>
      </c>
      <c r="B747">
        <v>5764.9445074206342</v>
      </c>
      <c r="C747">
        <v>5838.0686537934989</v>
      </c>
      <c r="D747">
        <v>5980.8887440009848</v>
      </c>
      <c r="E747">
        <v>6003.4016672233629</v>
      </c>
      <c r="F747">
        <v>6005.0884355372937</v>
      </c>
      <c r="I747">
        <v>73.124146372864743</v>
      </c>
      <c r="J747">
        <v>142.82009020748592</v>
      </c>
      <c r="K747">
        <v>22.512923222378049</v>
      </c>
      <c r="L747">
        <v>1.6867683139307701</v>
      </c>
    </row>
    <row r="748" spans="1:12" x14ac:dyDescent="0.25">
      <c r="A748" s="1" t="s">
        <v>783</v>
      </c>
      <c r="B748">
        <v>5933.036445368808</v>
      </c>
      <c r="C748">
        <v>6000</v>
      </c>
      <c r="D748">
        <v>6002.0545797115783</v>
      </c>
      <c r="E748">
        <v>6007.5529712473863</v>
      </c>
      <c r="F748">
        <v>6025.0285392681353</v>
      </c>
      <c r="I748">
        <v>66.963554631191982</v>
      </c>
      <c r="J748">
        <v>2.0545797115782989</v>
      </c>
      <c r="K748">
        <v>5.4983915358079685</v>
      </c>
      <c r="L748">
        <v>17.475568020749051</v>
      </c>
    </row>
    <row r="749" spans="1:12" x14ac:dyDescent="0.25">
      <c r="A749" s="1" t="s">
        <v>784</v>
      </c>
      <c r="B749">
        <v>5862.8858699117272</v>
      </c>
      <c r="C749">
        <v>5952</v>
      </c>
      <c r="D749">
        <v>6005.5842729212145</v>
      </c>
      <c r="E749">
        <v>6007.5529712473863</v>
      </c>
      <c r="F749">
        <v>6025.0285392681353</v>
      </c>
      <c r="I749">
        <v>89.114130088272759</v>
      </c>
      <c r="J749">
        <v>53.584272921214506</v>
      </c>
      <c r="K749">
        <v>1.9686983261717614</v>
      </c>
      <c r="L749">
        <v>17.475568020749051</v>
      </c>
    </row>
    <row r="750" spans="1:12" x14ac:dyDescent="0.25">
      <c r="A750" s="1" t="s">
        <v>785</v>
      </c>
      <c r="B750">
        <v>5791.1536283840142</v>
      </c>
      <c r="C750">
        <v>5862.8858699117272</v>
      </c>
      <c r="D750">
        <v>6006.2475516072645</v>
      </c>
      <c r="E750">
        <v>6031.7581728716768</v>
      </c>
      <c r="F750">
        <v>6049.3512541378468</v>
      </c>
      <c r="I750">
        <v>71.732241527713086</v>
      </c>
      <c r="J750">
        <v>143.3616816955373</v>
      </c>
      <c r="K750">
        <v>25.510621264412293</v>
      </c>
      <c r="L750">
        <v>17.593081266169975</v>
      </c>
    </row>
    <row r="751" spans="1:12" x14ac:dyDescent="0.25">
      <c r="A751" s="1" t="s">
        <v>786</v>
      </c>
      <c r="B751">
        <v>5808.5205892367348</v>
      </c>
      <c r="C751">
        <v>5863.7322415277131</v>
      </c>
      <c r="D751">
        <v>6007.5529712473863</v>
      </c>
      <c r="E751">
        <v>6031.7581728716768</v>
      </c>
      <c r="F751">
        <v>6049.3512541378468</v>
      </c>
      <c r="I751">
        <v>55.211652290978236</v>
      </c>
      <c r="J751">
        <v>143.82072971967318</v>
      </c>
      <c r="K751">
        <v>24.205201624290567</v>
      </c>
      <c r="L751">
        <v>17.593081266169975</v>
      </c>
    </row>
    <row r="752" spans="1:12" x14ac:dyDescent="0.25">
      <c r="A752" s="1" t="s">
        <v>787</v>
      </c>
      <c r="B752">
        <v>5887.9929812583505</v>
      </c>
      <c r="C752">
        <v>5976.8126096332326</v>
      </c>
      <c r="D752">
        <v>6030.0416462269841</v>
      </c>
      <c r="E752">
        <v>6053.8972673735952</v>
      </c>
      <c r="F752">
        <v>6055.1022868364207</v>
      </c>
      <c r="I752">
        <v>88.819628374882086</v>
      </c>
      <c r="J752">
        <v>53.229036593751516</v>
      </c>
      <c r="K752">
        <v>23.855621146611156</v>
      </c>
      <c r="L752">
        <v>1.2050194628254758</v>
      </c>
    </row>
    <row r="753" spans="1:12" x14ac:dyDescent="0.25">
      <c r="A753" s="1" t="s">
        <v>788</v>
      </c>
      <c r="B753">
        <v>5978.1775848638981</v>
      </c>
      <c r="C753">
        <v>6030.0416462269841</v>
      </c>
      <c r="D753">
        <v>6031.7581728716768</v>
      </c>
      <c r="E753">
        <v>6053.8972673735952</v>
      </c>
      <c r="F753">
        <v>6055.1022868364207</v>
      </c>
      <c r="I753">
        <v>51.864061363085966</v>
      </c>
      <c r="J753">
        <v>1.716526644692749</v>
      </c>
      <c r="K753">
        <v>22.139094501918407</v>
      </c>
      <c r="L753">
        <v>1.2050194628254758</v>
      </c>
    </row>
    <row r="754" spans="1:12" x14ac:dyDescent="0.25">
      <c r="A754" s="1" t="s">
        <v>789</v>
      </c>
      <c r="B754">
        <v>5980.5097606193549</v>
      </c>
      <c r="C754">
        <v>6049.3512541378468</v>
      </c>
      <c r="D754">
        <v>6051.5654210804041</v>
      </c>
      <c r="E754">
        <v>6076.5063536488797</v>
      </c>
      <c r="F754">
        <v>6078.2628931529971</v>
      </c>
      <c r="I754">
        <v>68.841493518491916</v>
      </c>
      <c r="J754">
        <v>2.2141669425573127</v>
      </c>
      <c r="K754">
        <v>24.940932568475546</v>
      </c>
      <c r="L754">
        <v>1.756539504117427</v>
      </c>
    </row>
    <row r="755" spans="1:12" x14ac:dyDescent="0.25">
      <c r="A755" s="1" t="s">
        <v>790</v>
      </c>
      <c r="B755">
        <v>5980.8887440009848</v>
      </c>
      <c r="C755">
        <v>6051.5654210804041</v>
      </c>
      <c r="D755">
        <v>6053.8972673735952</v>
      </c>
      <c r="E755">
        <v>6076.5063536488797</v>
      </c>
      <c r="F755">
        <v>6078.2628931529971</v>
      </c>
      <c r="I755">
        <v>70.676677079419278</v>
      </c>
      <c r="J755">
        <v>2.3318462931911199</v>
      </c>
      <c r="K755">
        <v>22.609086275284426</v>
      </c>
      <c r="L755">
        <v>1.756539504117427</v>
      </c>
    </row>
    <row r="756" spans="1:12" x14ac:dyDescent="0.25">
      <c r="A756" s="1" t="s">
        <v>791</v>
      </c>
      <c r="B756">
        <v>5934.6529124882154</v>
      </c>
      <c r="C756">
        <v>6002.0545797115783</v>
      </c>
      <c r="D756">
        <v>6074.2178621015628</v>
      </c>
      <c r="E756">
        <v>6096</v>
      </c>
      <c r="F756">
        <v>6097.4127067101572</v>
      </c>
      <c r="I756">
        <v>67.401667223362892</v>
      </c>
      <c r="J756">
        <v>72.163282389984488</v>
      </c>
      <c r="K756">
        <v>21.782137898437213</v>
      </c>
      <c r="L756">
        <v>1.4127067101571811</v>
      </c>
    </row>
    <row r="757" spans="1:12" x14ac:dyDescent="0.25">
      <c r="A757" s="1" t="s">
        <v>792</v>
      </c>
      <c r="B757">
        <v>6005.0884355372937</v>
      </c>
      <c r="C757">
        <v>6074.2178621015628</v>
      </c>
      <c r="D757">
        <v>6076.5063536488797</v>
      </c>
      <c r="E757">
        <v>6096</v>
      </c>
      <c r="F757">
        <v>6097.4127067101572</v>
      </c>
      <c r="I757">
        <v>69.129426564269124</v>
      </c>
      <c r="J757">
        <v>2.2884915473168803</v>
      </c>
      <c r="K757">
        <v>19.493646351120333</v>
      </c>
      <c r="L757">
        <v>1.4127067101571811</v>
      </c>
    </row>
    <row r="758" spans="1:12" x14ac:dyDescent="0.25">
      <c r="A758" s="1" t="s">
        <v>793</v>
      </c>
      <c r="B758">
        <v>5861.1619041222521</v>
      </c>
      <c r="C758">
        <v>5934.6529124882154</v>
      </c>
      <c r="D758">
        <v>6079.104485742585</v>
      </c>
      <c r="E758">
        <v>6100.946643785348</v>
      </c>
      <c r="F758">
        <v>6101.9112708999182</v>
      </c>
      <c r="I758">
        <v>73.491008365963353</v>
      </c>
      <c r="J758">
        <v>144.45157325436958</v>
      </c>
      <c r="K758">
        <v>21.842158042763003</v>
      </c>
      <c r="L758">
        <v>0.96462711457024852</v>
      </c>
    </row>
    <row r="759" spans="1:12" x14ac:dyDescent="0.25">
      <c r="A759" s="1" t="s">
        <v>794</v>
      </c>
      <c r="B759">
        <v>6025.0285392681353</v>
      </c>
      <c r="C759">
        <v>6097.8597354627709</v>
      </c>
      <c r="D759">
        <v>6099.5193803346383</v>
      </c>
      <c r="E759">
        <v>6100.946643785348</v>
      </c>
      <c r="F759">
        <v>6101.9112708999182</v>
      </c>
      <c r="I759">
        <v>72.831196194635595</v>
      </c>
      <c r="J759">
        <v>1.6596448718673855</v>
      </c>
      <c r="K759">
        <v>1.4272634507096882</v>
      </c>
      <c r="L759">
        <v>0.96462711457024852</v>
      </c>
    </row>
    <row r="760" spans="1:12" x14ac:dyDescent="0.25">
      <c r="A760" s="1" t="s">
        <v>795</v>
      </c>
      <c r="B760">
        <v>5958.01552552673</v>
      </c>
      <c r="C760">
        <v>6025.0285392681353</v>
      </c>
      <c r="D760">
        <v>6099.7420103344948</v>
      </c>
      <c r="E760">
        <v>6102.4771025977498</v>
      </c>
      <c r="F760">
        <v>6120.1526579832916</v>
      </c>
      <c r="I760">
        <v>67.013013741405302</v>
      </c>
      <c r="J760">
        <v>74.713471066359489</v>
      </c>
      <c r="K760">
        <v>2.7350922632549555</v>
      </c>
      <c r="L760">
        <v>17.675555385541884</v>
      </c>
    </row>
    <row r="761" spans="1:12" x14ac:dyDescent="0.25">
      <c r="A761" s="1" t="s">
        <v>796</v>
      </c>
      <c r="B761">
        <v>5959.0549284298322</v>
      </c>
      <c r="C761">
        <v>6027.0130137414053</v>
      </c>
      <c r="D761">
        <v>6100.946643785348</v>
      </c>
      <c r="E761">
        <v>6102.4771025977498</v>
      </c>
      <c r="F761">
        <v>6120.1526579832916</v>
      </c>
      <c r="I761">
        <v>67.958085311573086</v>
      </c>
      <c r="J761">
        <v>73.933630043942685</v>
      </c>
      <c r="K761">
        <v>1.5304588124017755</v>
      </c>
      <c r="L761">
        <v>17.675555385541884</v>
      </c>
    </row>
    <row r="762" spans="1:12" x14ac:dyDescent="0.25">
      <c r="A762" s="1" t="s">
        <v>797</v>
      </c>
      <c r="B762">
        <v>5815.2409920916989</v>
      </c>
      <c r="C762">
        <v>5884.1877399971181</v>
      </c>
      <c r="D762">
        <v>6102.2352754694266</v>
      </c>
      <c r="E762">
        <v>6124.4627899328325</v>
      </c>
      <c r="F762">
        <v>6126.0370567099144</v>
      </c>
      <c r="I762">
        <v>68.946747905419215</v>
      </c>
      <c r="J762">
        <v>218.04753547230848</v>
      </c>
      <c r="K762">
        <v>22.227514463405896</v>
      </c>
      <c r="L762">
        <v>1.5742667770819025</v>
      </c>
    </row>
    <row r="763" spans="1:12" x14ac:dyDescent="0.25">
      <c r="A763" s="1" t="s">
        <v>798</v>
      </c>
      <c r="B763">
        <v>6049.3512541378468</v>
      </c>
      <c r="C763">
        <v>6120.1526579832916</v>
      </c>
      <c r="D763">
        <v>6122.2152851320225</v>
      </c>
      <c r="E763">
        <v>6124.4627899328325</v>
      </c>
      <c r="F763">
        <v>6126.0370567099144</v>
      </c>
      <c r="I763">
        <v>70.801403845444838</v>
      </c>
      <c r="J763">
        <v>2.0626271487308259</v>
      </c>
      <c r="K763">
        <v>2.2475048008100202</v>
      </c>
      <c r="L763">
        <v>1.5742667770819025</v>
      </c>
    </row>
    <row r="764" spans="1:12" x14ac:dyDescent="0.25">
      <c r="A764" s="1" t="s">
        <v>799</v>
      </c>
      <c r="B764">
        <v>6053.8972673735952</v>
      </c>
      <c r="C764">
        <v>6122.2152851320225</v>
      </c>
      <c r="D764">
        <v>6123.5650767692532</v>
      </c>
      <c r="E764">
        <v>6144</v>
      </c>
      <c r="F764">
        <v>6145.3803810203144</v>
      </c>
      <c r="I764">
        <v>68.318017758427231</v>
      </c>
      <c r="J764">
        <v>1.3497916372307373</v>
      </c>
      <c r="K764">
        <v>20.43492323074679</v>
      </c>
      <c r="L764">
        <v>1.3803810203144167</v>
      </c>
    </row>
    <row r="765" spans="1:12" x14ac:dyDescent="0.25">
      <c r="A765" s="1" t="s">
        <v>800</v>
      </c>
      <c r="B765">
        <v>5911.4802031170093</v>
      </c>
      <c r="C765">
        <v>5982.2830433420877</v>
      </c>
      <c r="D765">
        <v>6126.1244418350007</v>
      </c>
      <c r="E765">
        <v>6144</v>
      </c>
      <c r="F765">
        <v>6145.3803810203144</v>
      </c>
      <c r="I765">
        <v>70.802840225078398</v>
      </c>
      <c r="J765">
        <v>143.84139849291296</v>
      </c>
      <c r="K765">
        <v>17.875558164999347</v>
      </c>
      <c r="L765">
        <v>1.3803810203144167</v>
      </c>
    </row>
    <row r="766" spans="1:12" x14ac:dyDescent="0.25">
      <c r="A766" s="1" t="s">
        <v>801</v>
      </c>
      <c r="B766">
        <v>5929.1862577289839</v>
      </c>
      <c r="C766">
        <v>5982.8028402250784</v>
      </c>
      <c r="D766">
        <v>6126.6886898638331</v>
      </c>
      <c r="E766">
        <v>6168</v>
      </c>
      <c r="F766">
        <v>6169.4235164095471</v>
      </c>
      <c r="I766">
        <v>53.616582496094452</v>
      </c>
      <c r="J766">
        <v>143.88584963875473</v>
      </c>
      <c r="K766">
        <v>41.311310136166867</v>
      </c>
      <c r="L766">
        <v>1.4235164095471191</v>
      </c>
    </row>
    <row r="767" spans="1:12" x14ac:dyDescent="0.25">
      <c r="A767" s="1" t="s">
        <v>802</v>
      </c>
      <c r="B767">
        <v>6097.4127067101572</v>
      </c>
      <c r="C767">
        <v>6147.1174878673173</v>
      </c>
      <c r="D767">
        <v>6148.7368656306098</v>
      </c>
      <c r="E767">
        <v>6168</v>
      </c>
      <c r="F767">
        <v>6169.4235164095471</v>
      </c>
      <c r="I767">
        <v>49.704781157160141</v>
      </c>
      <c r="J767">
        <v>1.6193777632925048</v>
      </c>
      <c r="K767">
        <v>19.263134369390173</v>
      </c>
      <c r="L767">
        <v>1.4235164095471191</v>
      </c>
    </row>
    <row r="768" spans="1:12" x14ac:dyDescent="0.25">
      <c r="A768" s="1" t="s">
        <v>803</v>
      </c>
      <c r="B768">
        <v>6007.5529712473863</v>
      </c>
      <c r="C768">
        <v>6097.4127067101572</v>
      </c>
      <c r="D768">
        <v>6150.6137570844548</v>
      </c>
      <c r="E768">
        <v>6194.7257267911482</v>
      </c>
      <c r="F768">
        <v>6196.3578082917493</v>
      </c>
      <c r="I768">
        <v>89.859735462770914</v>
      </c>
      <c r="J768">
        <v>53.201050374297665</v>
      </c>
      <c r="K768">
        <v>44.111969706693344</v>
      </c>
      <c r="L768">
        <v>1.6320815006010889</v>
      </c>
    </row>
    <row r="769" spans="1:12" x14ac:dyDescent="0.25">
      <c r="A769" s="1" t="s">
        <v>804</v>
      </c>
      <c r="B769">
        <v>6100.946643785348</v>
      </c>
      <c r="C769">
        <v>6169.4235164095471</v>
      </c>
      <c r="D769">
        <v>6171.061037518135</v>
      </c>
      <c r="E769">
        <v>6194.7257267911482</v>
      </c>
      <c r="F769">
        <v>6196.3578082917493</v>
      </c>
      <c r="I769">
        <v>68.476872624199132</v>
      </c>
      <c r="J769">
        <v>1.6375211085878618</v>
      </c>
      <c r="K769">
        <v>23.664689273013209</v>
      </c>
      <c r="L769">
        <v>1.6320815006010889</v>
      </c>
    </row>
    <row r="770" spans="1:12" x14ac:dyDescent="0.25">
      <c r="A770" s="1" t="s">
        <v>805</v>
      </c>
      <c r="B770">
        <v>6122.2152851320225</v>
      </c>
      <c r="C770">
        <v>6192</v>
      </c>
      <c r="D770">
        <v>6193.5934415425872</v>
      </c>
      <c r="E770">
        <v>6199.5959602020594</v>
      </c>
      <c r="F770">
        <v>6217.3002192385393</v>
      </c>
      <c r="I770">
        <v>69.784714867977527</v>
      </c>
      <c r="J770">
        <v>1.593441542587243</v>
      </c>
      <c r="K770">
        <v>6.0025186594721163</v>
      </c>
      <c r="L770">
        <v>17.704259036479925</v>
      </c>
    </row>
    <row r="771" spans="1:12" x14ac:dyDescent="0.25">
      <c r="A771" s="1" t="s">
        <v>806</v>
      </c>
      <c r="B771">
        <v>6055.1022868364207</v>
      </c>
      <c r="C771">
        <v>6123.5650767692532</v>
      </c>
      <c r="D771">
        <v>6194.7257267911482</v>
      </c>
      <c r="E771">
        <v>6199.5959602020594</v>
      </c>
      <c r="F771">
        <v>6217.3002192385393</v>
      </c>
      <c r="I771">
        <v>68.462789932832493</v>
      </c>
      <c r="J771">
        <v>71.16065002189498</v>
      </c>
      <c r="K771">
        <v>4.8702334109111689</v>
      </c>
      <c r="L771">
        <v>17.704259036479925</v>
      </c>
    </row>
    <row r="772" spans="1:12" x14ac:dyDescent="0.25">
      <c r="A772" s="1" t="s">
        <v>807</v>
      </c>
      <c r="B772">
        <v>6126.0370567099144</v>
      </c>
      <c r="C772">
        <v>6196.3578082917493</v>
      </c>
      <c r="D772">
        <v>6198.1548841258818</v>
      </c>
      <c r="E772">
        <v>6221.6806928343567</v>
      </c>
      <c r="F772">
        <v>6222.867746290176</v>
      </c>
      <c r="I772">
        <v>70.320751581834884</v>
      </c>
      <c r="J772">
        <v>1.7970758341325563</v>
      </c>
      <c r="K772">
        <v>23.525808708474869</v>
      </c>
      <c r="L772">
        <v>1.1870534558192958</v>
      </c>
    </row>
    <row r="773" spans="1:12" x14ac:dyDescent="0.25">
      <c r="A773" s="1" t="s">
        <v>808</v>
      </c>
      <c r="B773">
        <v>5982.2830433420877</v>
      </c>
      <c r="C773">
        <v>6055.1022868364207</v>
      </c>
      <c r="D773">
        <v>6199.5959602020594</v>
      </c>
      <c r="E773">
        <v>6221.6806928343567</v>
      </c>
      <c r="F773">
        <v>6222.867746290176</v>
      </c>
      <c r="I773">
        <v>72.819243494333023</v>
      </c>
      <c r="J773">
        <v>144.49367336563864</v>
      </c>
      <c r="K773">
        <v>22.084732632297346</v>
      </c>
      <c r="L773">
        <v>1.1870534558192958</v>
      </c>
    </row>
    <row r="774" spans="1:12" x14ac:dyDescent="0.25">
      <c r="A774" s="1" t="s">
        <v>809</v>
      </c>
      <c r="B774">
        <v>6145.3803810203144</v>
      </c>
      <c r="C774">
        <v>6219.1757774035386</v>
      </c>
      <c r="D774">
        <v>6221.5762754851621</v>
      </c>
      <c r="E774">
        <v>6242.0433108553989</v>
      </c>
      <c r="F774">
        <v>6243.5144170479271</v>
      </c>
      <c r="I774">
        <v>73.795396383224215</v>
      </c>
      <c r="J774">
        <v>2.400498081623482</v>
      </c>
      <c r="K774">
        <v>20.467035370236772</v>
      </c>
      <c r="L774">
        <v>1.4711061925281683</v>
      </c>
    </row>
    <row r="775" spans="1:12" x14ac:dyDescent="0.25">
      <c r="A775" s="1" t="s">
        <v>810</v>
      </c>
      <c r="B775">
        <v>6078.2628931529971</v>
      </c>
      <c r="C775">
        <v>6145.3803810203144</v>
      </c>
      <c r="D775">
        <v>6221.6806928343567</v>
      </c>
      <c r="E775">
        <v>6242.0433108553989</v>
      </c>
      <c r="F775">
        <v>6243.5144170479271</v>
      </c>
      <c r="I775">
        <v>67.117487867317323</v>
      </c>
      <c r="J775">
        <v>76.300311814042288</v>
      </c>
      <c r="K775">
        <v>20.362618021042181</v>
      </c>
      <c r="L775">
        <v>1.4711061925281683</v>
      </c>
    </row>
    <row r="776" spans="1:12" x14ac:dyDescent="0.25">
      <c r="A776" s="1" t="s">
        <v>811</v>
      </c>
      <c r="B776">
        <v>6148.7368656306098</v>
      </c>
      <c r="C776">
        <v>6240</v>
      </c>
      <c r="D776">
        <v>6242.0433108553989</v>
      </c>
      <c r="E776">
        <v>6247.8357803064828</v>
      </c>
      <c r="F776">
        <v>6265.2052065344869</v>
      </c>
      <c r="I776">
        <v>91.263134369390173</v>
      </c>
      <c r="J776">
        <v>2.0433108553988859</v>
      </c>
      <c r="K776">
        <v>5.792469451083889</v>
      </c>
      <c r="L776">
        <v>17.369426228004158</v>
      </c>
    </row>
    <row r="777" spans="1:12" x14ac:dyDescent="0.25">
      <c r="A777" s="1" t="s">
        <v>812</v>
      </c>
      <c r="B777">
        <v>6169.4235164095471</v>
      </c>
      <c r="C777">
        <v>6243.5144170479271</v>
      </c>
      <c r="D777">
        <v>6245.870097069489</v>
      </c>
      <c r="E777">
        <v>6247.8357803064828</v>
      </c>
      <c r="F777">
        <v>6265.2052065344869</v>
      </c>
      <c r="I777">
        <v>74.090900638379935</v>
      </c>
      <c r="J777">
        <v>2.355680021561966</v>
      </c>
      <c r="K777">
        <v>1.9656832369937547</v>
      </c>
      <c r="L777">
        <v>17.369426228004158</v>
      </c>
    </row>
    <row r="778" spans="1:12" x14ac:dyDescent="0.25">
      <c r="A778" s="1" t="s">
        <v>813</v>
      </c>
      <c r="B778">
        <v>6171.061037518135</v>
      </c>
      <c r="C778">
        <v>6245.870097069489</v>
      </c>
      <c r="D778">
        <v>6247.8307885064551</v>
      </c>
      <c r="E778">
        <v>6265.5635342926316</v>
      </c>
      <c r="F778">
        <v>6266.6346694828781</v>
      </c>
      <c r="I778">
        <v>74.809059551354039</v>
      </c>
      <c r="J778">
        <v>1.9606914369660444</v>
      </c>
      <c r="K778">
        <v>17.732745786176565</v>
      </c>
      <c r="L778">
        <v>1.071135190246423</v>
      </c>
    </row>
    <row r="779" spans="1:12" x14ac:dyDescent="0.25">
      <c r="A779" s="1" t="s">
        <v>814</v>
      </c>
      <c r="B779">
        <v>6101.9112708999182</v>
      </c>
      <c r="C779">
        <v>6171.061037518135</v>
      </c>
      <c r="D779">
        <v>6247.8357803064828</v>
      </c>
      <c r="E779">
        <v>6265.5635342926316</v>
      </c>
      <c r="F779">
        <v>6266.6346694828781</v>
      </c>
      <c r="I779">
        <v>69.149766618216745</v>
      </c>
      <c r="J779">
        <v>76.774742788347794</v>
      </c>
      <c r="K779">
        <v>17.727753986148855</v>
      </c>
      <c r="L779">
        <v>1.071135190246423</v>
      </c>
    </row>
    <row r="780" spans="1:12" x14ac:dyDescent="0.25">
      <c r="A780" s="1" t="s">
        <v>815</v>
      </c>
      <c r="B780">
        <v>6031.7581728716768</v>
      </c>
      <c r="C780">
        <v>6102.2352754694266</v>
      </c>
      <c r="D780">
        <v>6265.5635342926316</v>
      </c>
      <c r="E780">
        <v>6270.7008862896864</v>
      </c>
      <c r="F780">
        <v>6288.4050387253637</v>
      </c>
      <c r="I780">
        <v>70.477102597749763</v>
      </c>
      <c r="J780">
        <v>163.32825882320503</v>
      </c>
      <c r="K780">
        <v>5.1373519970547932</v>
      </c>
      <c r="L780">
        <v>17.704152435677315</v>
      </c>
    </row>
    <row r="781" spans="1:12" x14ac:dyDescent="0.25">
      <c r="A781" s="1" t="s">
        <v>816</v>
      </c>
      <c r="B781">
        <v>6194.7257267911482</v>
      </c>
      <c r="C781">
        <v>6266.6346694828781</v>
      </c>
      <c r="D781">
        <v>6268.4367544225324</v>
      </c>
      <c r="E781">
        <v>6270.7008862896864</v>
      </c>
      <c r="F781">
        <v>6288.4050387253637</v>
      </c>
      <c r="I781">
        <v>71.908942691729862</v>
      </c>
      <c r="J781">
        <v>1.8020849396543781</v>
      </c>
      <c r="K781">
        <v>2.2641318671539921</v>
      </c>
      <c r="L781">
        <v>17.704152435677315</v>
      </c>
    </row>
    <row r="782" spans="1:12" x14ac:dyDescent="0.25">
      <c r="A782" s="1" t="s">
        <v>817</v>
      </c>
      <c r="B782">
        <v>6196.3578082917493</v>
      </c>
      <c r="C782">
        <v>6268.4367544225324</v>
      </c>
      <c r="D782">
        <v>6270.2968464917458</v>
      </c>
      <c r="E782">
        <v>6291.2318058394494</v>
      </c>
      <c r="F782">
        <v>6293.0080964824047</v>
      </c>
      <c r="I782">
        <v>72.078946130783152</v>
      </c>
      <c r="J782">
        <v>1.8600920692133514</v>
      </c>
      <c r="K782">
        <v>20.934959347703625</v>
      </c>
      <c r="L782">
        <v>1.7762906429552459</v>
      </c>
    </row>
    <row r="783" spans="1:12" x14ac:dyDescent="0.25">
      <c r="A783" s="1" t="s">
        <v>818</v>
      </c>
      <c r="B783">
        <v>6217.3002192385393</v>
      </c>
      <c r="C783">
        <v>6288.4050387253637</v>
      </c>
      <c r="D783">
        <v>6290.1463369848789</v>
      </c>
      <c r="E783">
        <v>6291.2318058394494</v>
      </c>
      <c r="F783">
        <v>6293.0080964824047</v>
      </c>
      <c r="I783">
        <v>71.104819486824454</v>
      </c>
      <c r="J783">
        <v>1.7412982595151334</v>
      </c>
      <c r="K783">
        <v>1.0854688545705358</v>
      </c>
      <c r="L783">
        <v>1.7762906429552459</v>
      </c>
    </row>
    <row r="784" spans="1:12" x14ac:dyDescent="0.25">
      <c r="A784" s="1" t="s">
        <v>819</v>
      </c>
      <c r="B784">
        <v>6126.1244418350007</v>
      </c>
      <c r="C784">
        <v>6217.3002192385393</v>
      </c>
      <c r="D784">
        <v>6290.4836600635481</v>
      </c>
      <c r="E784">
        <v>6312</v>
      </c>
      <c r="F784">
        <v>6313.458870264566</v>
      </c>
      <c r="I784">
        <v>91.175777403538632</v>
      </c>
      <c r="J784">
        <v>73.183440825008802</v>
      </c>
      <c r="K784">
        <v>21.516339936451914</v>
      </c>
      <c r="L784">
        <v>1.4588702645660305</v>
      </c>
    </row>
    <row r="785" spans="1:12" x14ac:dyDescent="0.25">
      <c r="A785" s="1" t="s">
        <v>820</v>
      </c>
      <c r="B785">
        <v>6076.5063536488797</v>
      </c>
      <c r="C785">
        <v>6126.6886898638331</v>
      </c>
      <c r="D785">
        <v>6291.2318058394494</v>
      </c>
      <c r="E785">
        <v>6312</v>
      </c>
      <c r="F785">
        <v>6313.458870264566</v>
      </c>
      <c r="I785">
        <v>50.182336214953466</v>
      </c>
      <c r="J785">
        <v>164.54311597561627</v>
      </c>
      <c r="K785">
        <v>20.768194160550593</v>
      </c>
      <c r="L785">
        <v>1.4588702645660305</v>
      </c>
    </row>
    <row r="786" spans="1:12" x14ac:dyDescent="0.25">
      <c r="A786" s="1" t="s">
        <v>821</v>
      </c>
      <c r="B786">
        <v>6221.6806928343567</v>
      </c>
      <c r="C786">
        <v>6293.0080964824047</v>
      </c>
      <c r="D786">
        <v>6294.8882632451359</v>
      </c>
      <c r="E786">
        <v>6318.5671334527287</v>
      </c>
      <c r="F786">
        <v>6319.6855978970598</v>
      </c>
      <c r="I786">
        <v>71.327403648047948</v>
      </c>
      <c r="J786">
        <v>1.8801667627312781</v>
      </c>
      <c r="K786">
        <v>23.678870207592809</v>
      </c>
      <c r="L786">
        <v>1.118464444331039</v>
      </c>
    </row>
    <row r="787" spans="1:12" x14ac:dyDescent="0.25">
      <c r="A787" s="1" t="s">
        <v>822</v>
      </c>
      <c r="B787">
        <v>6099.5193803346383</v>
      </c>
      <c r="C787">
        <v>6150.6137570844548</v>
      </c>
      <c r="D787">
        <v>6314.1350427708358</v>
      </c>
      <c r="E787">
        <v>6318.5671334527287</v>
      </c>
      <c r="F787">
        <v>6319.6855978970598</v>
      </c>
      <c r="I787">
        <v>51.094376749816547</v>
      </c>
      <c r="J787">
        <v>163.52128568638091</v>
      </c>
      <c r="K787">
        <v>4.432090681892987</v>
      </c>
      <c r="L787">
        <v>1.118464444331039</v>
      </c>
    </row>
    <row r="788" spans="1:12" x14ac:dyDescent="0.25">
      <c r="A788" s="1" t="s">
        <v>823</v>
      </c>
      <c r="B788">
        <v>6243.5144170479271</v>
      </c>
      <c r="C788">
        <v>6314.1350427708358</v>
      </c>
      <c r="D788">
        <v>6316.5080400823626</v>
      </c>
      <c r="E788">
        <v>6338.2010444224752</v>
      </c>
      <c r="F788">
        <v>6339.8153557931273</v>
      </c>
      <c r="I788">
        <v>70.620625722908699</v>
      </c>
      <c r="J788">
        <v>2.3729973115268876</v>
      </c>
      <c r="K788">
        <v>21.693004340112566</v>
      </c>
      <c r="L788">
        <v>1.6143113706521035</v>
      </c>
    </row>
    <row r="789" spans="1:12" x14ac:dyDescent="0.25">
      <c r="A789" s="1" t="s">
        <v>824</v>
      </c>
      <c r="B789">
        <v>6245.870097069489</v>
      </c>
      <c r="C789">
        <v>6316.5080400823626</v>
      </c>
      <c r="D789">
        <v>6318.5671334527287</v>
      </c>
      <c r="E789">
        <v>6338.2010444224752</v>
      </c>
      <c r="F789">
        <v>6339.8153557931273</v>
      </c>
      <c r="I789">
        <v>70.63794301287362</v>
      </c>
      <c r="J789">
        <v>2.0590933703660994</v>
      </c>
      <c r="K789">
        <v>19.633910969746466</v>
      </c>
      <c r="L789">
        <v>1.6143113706521035</v>
      </c>
    </row>
    <row r="790" spans="1:12" x14ac:dyDescent="0.25">
      <c r="A790" s="1" t="s">
        <v>825</v>
      </c>
      <c r="B790">
        <v>6120.1526579832916</v>
      </c>
      <c r="C790">
        <v>6174.672664020467</v>
      </c>
      <c r="D790">
        <v>6336.0963557867117</v>
      </c>
      <c r="E790">
        <v>6343.4019735354586</v>
      </c>
      <c r="F790">
        <v>6360.4782244499975</v>
      </c>
      <c r="I790">
        <v>54.520006037175335</v>
      </c>
      <c r="J790">
        <v>161.4236917662447</v>
      </c>
      <c r="K790">
        <v>7.305617748746954</v>
      </c>
      <c r="L790">
        <v>17.076250914538832</v>
      </c>
    </row>
    <row r="791" spans="1:12" x14ac:dyDescent="0.25">
      <c r="A791" s="1" t="s">
        <v>826</v>
      </c>
      <c r="B791">
        <v>6266.6346694828781</v>
      </c>
      <c r="C791">
        <v>6336.0963557867117</v>
      </c>
      <c r="D791">
        <v>6338.2010444224752</v>
      </c>
      <c r="E791">
        <v>6343.4019735354586</v>
      </c>
      <c r="F791">
        <v>6360.4782244499975</v>
      </c>
      <c r="I791">
        <v>69.461686303833631</v>
      </c>
      <c r="J791">
        <v>2.1046886357635231</v>
      </c>
      <c r="K791">
        <v>5.200929112983431</v>
      </c>
      <c r="L791">
        <v>17.076250914538832</v>
      </c>
    </row>
    <row r="792" spans="1:12" x14ac:dyDescent="0.25">
      <c r="A792" s="1" t="s">
        <v>827</v>
      </c>
      <c r="B792">
        <v>6268.4367544225324</v>
      </c>
      <c r="C792">
        <v>6339.8153557931273</v>
      </c>
      <c r="D792">
        <v>6342.1028598251451</v>
      </c>
      <c r="E792">
        <v>6366.355590998749</v>
      </c>
      <c r="F792">
        <v>6367.5123646361562</v>
      </c>
      <c r="I792">
        <v>71.378601370594879</v>
      </c>
      <c r="J792">
        <v>2.2875040320177504</v>
      </c>
      <c r="K792">
        <v>24.252731173603934</v>
      </c>
      <c r="L792">
        <v>1.156773637407241</v>
      </c>
    </row>
    <row r="793" spans="1:12" x14ac:dyDescent="0.25">
      <c r="A793" s="1" t="s">
        <v>828</v>
      </c>
      <c r="B793">
        <v>6288.4050387253637</v>
      </c>
      <c r="C793">
        <v>6360.4782244499975</v>
      </c>
      <c r="D793">
        <v>6362.3825186224603</v>
      </c>
      <c r="E793">
        <v>6366.355590998749</v>
      </c>
      <c r="F793">
        <v>6367.5123646361562</v>
      </c>
      <c r="I793">
        <v>72.073185724633731</v>
      </c>
      <c r="J793">
        <v>1.904294172462869</v>
      </c>
      <c r="K793">
        <v>3.9730723762886555</v>
      </c>
      <c r="L793">
        <v>1.156773637407241</v>
      </c>
    </row>
    <row r="794" spans="1:12" x14ac:dyDescent="0.25">
      <c r="A794" s="1" t="s">
        <v>829</v>
      </c>
      <c r="B794">
        <v>6290.1463369848789</v>
      </c>
      <c r="C794">
        <v>6362.3825186224603</v>
      </c>
      <c r="D794">
        <v>6364.4873886198056</v>
      </c>
      <c r="E794">
        <v>6386.2310907976707</v>
      </c>
      <c r="F794">
        <v>6387.9533851876358</v>
      </c>
      <c r="I794">
        <v>72.236181637581467</v>
      </c>
      <c r="J794">
        <v>2.104869997345304</v>
      </c>
      <c r="K794">
        <v>21.743702177865089</v>
      </c>
      <c r="L794">
        <v>1.7222943899651</v>
      </c>
    </row>
    <row r="795" spans="1:12" x14ac:dyDescent="0.25">
      <c r="A795" s="1" t="s">
        <v>830</v>
      </c>
      <c r="B795">
        <v>6291.2318058394494</v>
      </c>
      <c r="C795">
        <v>6364.4873886198056</v>
      </c>
      <c r="D795">
        <v>6366.355590998749</v>
      </c>
      <c r="E795">
        <v>6386.2310907976707</v>
      </c>
      <c r="F795">
        <v>6387.9533851876358</v>
      </c>
      <c r="I795">
        <v>73.255582780356235</v>
      </c>
      <c r="J795">
        <v>1.8682023789433515</v>
      </c>
      <c r="K795">
        <v>19.875499798921737</v>
      </c>
      <c r="L795">
        <v>1.7222943899651</v>
      </c>
    </row>
    <row r="796" spans="1:12" x14ac:dyDescent="0.25">
      <c r="A796" s="1" t="s">
        <v>831</v>
      </c>
      <c r="B796">
        <v>6313.458870264566</v>
      </c>
      <c r="C796">
        <v>6384</v>
      </c>
      <c r="D796">
        <v>6386.0650227185688</v>
      </c>
      <c r="E796">
        <v>6391.3007361784876</v>
      </c>
      <c r="F796">
        <v>6408.8483058030051</v>
      </c>
      <c r="I796">
        <v>70.541129735433969</v>
      </c>
      <c r="J796">
        <v>2.0650227185687982</v>
      </c>
      <c r="K796">
        <v>5.2357134599187702</v>
      </c>
      <c r="L796">
        <v>17.547569624517564</v>
      </c>
    </row>
    <row r="797" spans="1:12" x14ac:dyDescent="0.25">
      <c r="A797" s="1" t="s">
        <v>832</v>
      </c>
      <c r="B797">
        <v>6005.5842729212145</v>
      </c>
      <c r="C797">
        <v>6079.104485742585</v>
      </c>
      <c r="D797">
        <v>6386.2310907976707</v>
      </c>
      <c r="E797">
        <v>6391.3007361784876</v>
      </c>
      <c r="F797">
        <v>6408.8483058030051</v>
      </c>
      <c r="I797">
        <v>73.520212821370478</v>
      </c>
      <c r="J797">
        <v>307.12660505508575</v>
      </c>
      <c r="K797">
        <v>5.0696453808168371</v>
      </c>
      <c r="L797">
        <v>17.547569624517564</v>
      </c>
    </row>
    <row r="798" spans="1:12" x14ac:dyDescent="0.25">
      <c r="A798" s="1" t="s">
        <v>833</v>
      </c>
      <c r="B798">
        <v>6314.1350427708358</v>
      </c>
      <c r="C798">
        <v>6387.9533851876358</v>
      </c>
      <c r="D798">
        <v>6389.8678696312163</v>
      </c>
      <c r="E798">
        <v>6413.0048874722543</v>
      </c>
      <c r="F798">
        <v>6414.77954197486</v>
      </c>
      <c r="I798">
        <v>73.818342416800078</v>
      </c>
      <c r="J798">
        <v>1.9144844435804771</v>
      </c>
      <c r="K798">
        <v>23.137017841037959</v>
      </c>
      <c r="L798">
        <v>1.7746545026056992</v>
      </c>
    </row>
    <row r="799" spans="1:12" x14ac:dyDescent="0.25">
      <c r="A799" s="1" t="s">
        <v>834</v>
      </c>
      <c r="B799">
        <v>6338.2010444224752</v>
      </c>
      <c r="C799">
        <v>6409.3128903153683</v>
      </c>
      <c r="D799">
        <v>6411.3435562347613</v>
      </c>
      <c r="E799">
        <v>6413.0048874722543</v>
      </c>
      <c r="F799">
        <v>6414.77954197486</v>
      </c>
      <c r="I799">
        <v>71.111845892893143</v>
      </c>
      <c r="J799">
        <v>2.030665919392959</v>
      </c>
      <c r="K799">
        <v>1.6613312374929592</v>
      </c>
      <c r="L799">
        <v>1.7746545026056992</v>
      </c>
    </row>
    <row r="800" spans="1:12" x14ac:dyDescent="0.25">
      <c r="A800" s="1" t="s">
        <v>835</v>
      </c>
      <c r="B800">
        <v>6339.8153557931273</v>
      </c>
      <c r="C800">
        <v>6411.3435562347613</v>
      </c>
      <c r="D800">
        <v>6412.5277023955596</v>
      </c>
      <c r="E800">
        <v>6435.8208939409751</v>
      </c>
      <c r="F800">
        <v>6436.9329566501783</v>
      </c>
      <c r="I800">
        <v>71.528200441633999</v>
      </c>
      <c r="J800">
        <v>1.1841461607982637</v>
      </c>
      <c r="K800">
        <v>23.293191545415539</v>
      </c>
      <c r="L800">
        <v>1.1120627092032009</v>
      </c>
    </row>
    <row r="801" spans="1:12" x14ac:dyDescent="0.25">
      <c r="A801" s="1" t="s">
        <v>836</v>
      </c>
      <c r="B801">
        <v>6199.5959602020594</v>
      </c>
      <c r="C801">
        <v>6270.2968464917458</v>
      </c>
      <c r="D801">
        <v>6413.0048874722543</v>
      </c>
      <c r="E801">
        <v>6435.8208939409751</v>
      </c>
      <c r="F801">
        <v>6436.9329566501783</v>
      </c>
      <c r="I801">
        <v>70.700886289686423</v>
      </c>
      <c r="J801">
        <v>142.70804098050849</v>
      </c>
      <c r="K801">
        <v>22.816006468720843</v>
      </c>
      <c r="L801">
        <v>1.1120627092032009</v>
      </c>
    </row>
    <row r="802" spans="1:12" x14ac:dyDescent="0.25">
      <c r="A802" s="1" t="s">
        <v>837</v>
      </c>
      <c r="B802">
        <v>6362.3825186224603</v>
      </c>
      <c r="C802">
        <v>6432</v>
      </c>
      <c r="D802">
        <v>6434.1764849397241</v>
      </c>
      <c r="E802">
        <v>6458.7939408126367</v>
      </c>
      <c r="F802">
        <v>6460.4709966863693</v>
      </c>
      <c r="I802">
        <v>69.617481377539661</v>
      </c>
      <c r="J802">
        <v>2.1764849397241051</v>
      </c>
      <c r="K802">
        <v>24.617455872912615</v>
      </c>
      <c r="L802">
        <v>1.67705587373257</v>
      </c>
    </row>
    <row r="803" spans="1:12" x14ac:dyDescent="0.25">
      <c r="A803" s="1" t="s">
        <v>838</v>
      </c>
      <c r="B803">
        <v>6222.867746290176</v>
      </c>
      <c r="C803">
        <v>6294.8882632451359</v>
      </c>
      <c r="D803">
        <v>6438.3807539524232</v>
      </c>
      <c r="E803">
        <v>6458.7939408126367</v>
      </c>
      <c r="F803">
        <v>6460.4709966863693</v>
      </c>
      <c r="I803">
        <v>72.02051695495993</v>
      </c>
      <c r="J803">
        <v>143.49249070728729</v>
      </c>
      <c r="K803">
        <v>20.4131868602135</v>
      </c>
      <c r="L803">
        <v>1.67705587373257</v>
      </c>
    </row>
    <row r="804" spans="1:12" x14ac:dyDescent="0.25">
      <c r="A804" s="1" t="s">
        <v>839</v>
      </c>
      <c r="B804">
        <v>6387.9533851876358</v>
      </c>
      <c r="C804">
        <v>6456</v>
      </c>
      <c r="D804">
        <v>6458.0946769911243</v>
      </c>
      <c r="E804">
        <v>6483.1894252860338</v>
      </c>
      <c r="F804">
        <v>6484.277251502026</v>
      </c>
      <c r="I804">
        <v>68.046614812364169</v>
      </c>
      <c r="J804">
        <v>2.0946769911242882</v>
      </c>
      <c r="K804">
        <v>25.09474829490955</v>
      </c>
      <c r="L804">
        <v>1.0878262159922087</v>
      </c>
    </row>
    <row r="805" spans="1:12" x14ac:dyDescent="0.25">
      <c r="A805" s="1" t="s">
        <v>840</v>
      </c>
      <c r="B805">
        <v>6408.8483058030051</v>
      </c>
      <c r="C805">
        <v>6460.4709966863693</v>
      </c>
      <c r="D805">
        <v>6462.5273809573591</v>
      </c>
      <c r="E805">
        <v>6483.1894252860338</v>
      </c>
      <c r="F805">
        <v>6484.277251502026</v>
      </c>
      <c r="I805">
        <v>51.622690883364157</v>
      </c>
      <c r="J805">
        <v>2.0563842709898381</v>
      </c>
      <c r="K805">
        <v>20.66204432867471</v>
      </c>
      <c r="L805">
        <v>1.0878262159922087</v>
      </c>
    </row>
    <row r="806" spans="1:12" x14ac:dyDescent="0.25">
      <c r="A806" s="1" t="s">
        <v>841</v>
      </c>
      <c r="B806">
        <v>6247.8357803064828</v>
      </c>
      <c r="C806">
        <v>6319.6855978970598</v>
      </c>
      <c r="D806">
        <v>6481.4438616809839</v>
      </c>
      <c r="E806">
        <v>6487.9116187275376</v>
      </c>
      <c r="F806">
        <v>6505.4144600732852</v>
      </c>
      <c r="I806">
        <v>71.849817590577004</v>
      </c>
      <c r="J806">
        <v>161.75826378392412</v>
      </c>
      <c r="K806">
        <v>6.4677570465537428</v>
      </c>
      <c r="L806">
        <v>17.502841345747584</v>
      </c>
    </row>
    <row r="807" spans="1:12" x14ac:dyDescent="0.25">
      <c r="A807" s="1" t="s">
        <v>842</v>
      </c>
      <c r="B807">
        <v>6265.2052065344869</v>
      </c>
      <c r="C807">
        <v>6319.849817590577</v>
      </c>
      <c r="D807">
        <v>6483.1894252860338</v>
      </c>
      <c r="E807">
        <v>6487.9116187275376</v>
      </c>
      <c r="F807">
        <v>6505.4144600732852</v>
      </c>
      <c r="I807">
        <v>54.644611056090071</v>
      </c>
      <c r="J807">
        <v>163.33960769545683</v>
      </c>
      <c r="K807">
        <v>4.7221934415038049</v>
      </c>
      <c r="L807">
        <v>17.502841345747584</v>
      </c>
    </row>
    <row r="808" spans="1:12" x14ac:dyDescent="0.25">
      <c r="A808" s="1" t="s">
        <v>843</v>
      </c>
      <c r="B808">
        <v>6411.3435562347613</v>
      </c>
      <c r="C808">
        <v>6484.277251502026</v>
      </c>
      <c r="D808">
        <v>6485.8171212985881</v>
      </c>
      <c r="E808">
        <v>6506.6146111919024</v>
      </c>
      <c r="F808">
        <v>6508.1962513065155</v>
      </c>
      <c r="I808">
        <v>72.933695267264739</v>
      </c>
      <c r="J808">
        <v>1.5398697965620158</v>
      </c>
      <c r="K808">
        <v>20.797489893314378</v>
      </c>
      <c r="L808">
        <v>1.5816401146130374</v>
      </c>
    </row>
    <row r="809" spans="1:12" x14ac:dyDescent="0.25">
      <c r="A809" s="1" t="s">
        <v>844</v>
      </c>
      <c r="B809">
        <v>6413.0048874722543</v>
      </c>
      <c r="C809">
        <v>6485.8171212985881</v>
      </c>
      <c r="D809">
        <v>6487.9116187275376</v>
      </c>
      <c r="E809">
        <v>6506.6146111919024</v>
      </c>
      <c r="F809">
        <v>6508.1962513065155</v>
      </c>
      <c r="I809">
        <v>72.812233826333795</v>
      </c>
      <c r="J809">
        <v>2.0944974289495804</v>
      </c>
      <c r="K809">
        <v>18.702992464364797</v>
      </c>
      <c r="L809">
        <v>1.5816401146130374</v>
      </c>
    </row>
    <row r="810" spans="1:12" x14ac:dyDescent="0.25">
      <c r="A810" s="1" t="s">
        <v>845</v>
      </c>
      <c r="B810">
        <v>6414.77954197486</v>
      </c>
      <c r="C810">
        <v>6505.4144600732852</v>
      </c>
      <c r="D810">
        <v>6506.6146111919024</v>
      </c>
      <c r="E810">
        <v>6511.7937855195178</v>
      </c>
      <c r="F810">
        <v>6528.9751640967097</v>
      </c>
      <c r="I810">
        <v>90.63491809842526</v>
      </c>
      <c r="J810">
        <v>1.2001511186172138</v>
      </c>
      <c r="K810">
        <v>5.1791743276153284</v>
      </c>
      <c r="L810">
        <v>17.181378577191936</v>
      </c>
    </row>
    <row r="811" spans="1:12" x14ac:dyDescent="0.25">
      <c r="A811" s="1" t="s">
        <v>846</v>
      </c>
      <c r="B811">
        <v>6366.355590998749</v>
      </c>
      <c r="C811">
        <v>6434.1764849397241</v>
      </c>
      <c r="D811">
        <v>6508.6294785766067</v>
      </c>
      <c r="E811">
        <v>6511.7937855195178</v>
      </c>
      <c r="F811">
        <v>6528.9751640967097</v>
      </c>
      <c r="I811">
        <v>67.820893940975111</v>
      </c>
      <c r="J811">
        <v>74.452993636882638</v>
      </c>
      <c r="K811">
        <v>3.1643069429110255</v>
      </c>
      <c r="L811">
        <v>17.181378577191936</v>
      </c>
    </row>
    <row r="812" spans="1:12" x14ac:dyDescent="0.25">
      <c r="A812" s="1" t="s">
        <v>847</v>
      </c>
      <c r="B812">
        <v>6436.9329566501783</v>
      </c>
      <c r="C812">
        <v>6508.6294785766067</v>
      </c>
      <c r="D812">
        <v>6509.8814326650945</v>
      </c>
      <c r="E812">
        <v>6532.1502681467991</v>
      </c>
      <c r="F812">
        <v>6533.7361043411966</v>
      </c>
      <c r="I812">
        <v>71.696521926428431</v>
      </c>
      <c r="J812">
        <v>1.2519540884877642</v>
      </c>
      <c r="K812">
        <v>22.268835481704627</v>
      </c>
      <c r="L812">
        <v>1.585836194397416</v>
      </c>
    </row>
    <row r="813" spans="1:12" x14ac:dyDescent="0.25">
      <c r="A813" s="1" t="s">
        <v>848</v>
      </c>
      <c r="B813">
        <v>6367.5123646361562</v>
      </c>
      <c r="C813">
        <v>6436.9329566501783</v>
      </c>
      <c r="D813">
        <v>6511.7937855195178</v>
      </c>
      <c r="E813">
        <v>6532.1502681467991</v>
      </c>
      <c r="F813">
        <v>6533.7361043411966</v>
      </c>
      <c r="I813">
        <v>69.420592014022077</v>
      </c>
      <c r="J813">
        <v>74.860828869339457</v>
      </c>
      <c r="K813">
        <v>20.356482627281366</v>
      </c>
      <c r="L813">
        <v>1.585836194397416</v>
      </c>
    </row>
    <row r="814" spans="1:12" x14ac:dyDescent="0.25">
      <c r="A814" s="1" t="s">
        <v>849</v>
      </c>
      <c r="B814">
        <v>6293.0080964824047</v>
      </c>
      <c r="C814">
        <v>6367.5123646361562</v>
      </c>
      <c r="D814">
        <v>6530.5310220992224</v>
      </c>
      <c r="E814">
        <v>6535.8535547331758</v>
      </c>
      <c r="F814">
        <v>6553.60525380333</v>
      </c>
      <c r="I814">
        <v>74.504268153751582</v>
      </c>
      <c r="J814">
        <v>163.01865746306612</v>
      </c>
      <c r="K814">
        <v>5.3225326339534149</v>
      </c>
      <c r="L814">
        <v>17.751699070154245</v>
      </c>
    </row>
    <row r="815" spans="1:12" x14ac:dyDescent="0.25">
      <c r="A815" s="1" t="s">
        <v>850</v>
      </c>
      <c r="B815">
        <v>6438.3807539524232</v>
      </c>
      <c r="C815">
        <v>6530.5310220992224</v>
      </c>
      <c r="D815">
        <v>6532.1502681467991</v>
      </c>
      <c r="E815">
        <v>6535.8535547331758</v>
      </c>
      <c r="F815">
        <v>6553.60525380333</v>
      </c>
      <c r="I815">
        <v>92.150268146799135</v>
      </c>
      <c r="J815">
        <v>1.6192460475767803</v>
      </c>
      <c r="K815">
        <v>3.7032865863766347</v>
      </c>
      <c r="L815">
        <v>17.751699070154245</v>
      </c>
    </row>
    <row r="816" spans="1:12" x14ac:dyDescent="0.25">
      <c r="A816" s="1" t="s">
        <v>851</v>
      </c>
      <c r="B816">
        <v>6318.5671334527287</v>
      </c>
      <c r="C816">
        <v>6389.8678696312163</v>
      </c>
      <c r="D816">
        <v>6533.8720337081922</v>
      </c>
      <c r="E816">
        <v>6559.6192883097592</v>
      </c>
      <c r="F816">
        <v>6576.9223021821044</v>
      </c>
      <c r="I816">
        <v>71.300736178487568</v>
      </c>
      <c r="J816">
        <v>144.00416407697594</v>
      </c>
      <c r="K816">
        <v>25.747254601566965</v>
      </c>
      <c r="L816">
        <v>17.303013872345218</v>
      </c>
    </row>
    <row r="817" spans="1:12" x14ac:dyDescent="0.25">
      <c r="A817" s="1" t="s">
        <v>852</v>
      </c>
      <c r="B817">
        <v>6460.4709966863693</v>
      </c>
      <c r="C817">
        <v>6533.8720337081922</v>
      </c>
      <c r="D817">
        <v>6535.8535547331758</v>
      </c>
      <c r="E817">
        <v>6559.6192883097592</v>
      </c>
      <c r="F817">
        <v>6576.9223021821044</v>
      </c>
      <c r="I817">
        <v>73.401037021822958</v>
      </c>
      <c r="J817">
        <v>1.9815210249835218</v>
      </c>
      <c r="K817">
        <v>23.765733576583443</v>
      </c>
      <c r="L817">
        <v>17.303013872345218</v>
      </c>
    </row>
    <row r="818" spans="1:12" x14ac:dyDescent="0.25">
      <c r="A818" s="1" t="s">
        <v>853</v>
      </c>
      <c r="B818">
        <v>6483.1894252860338</v>
      </c>
      <c r="C818">
        <v>6555.0778728459709</v>
      </c>
      <c r="D818">
        <v>6557.3551900066777</v>
      </c>
      <c r="E818">
        <v>6579.3903362538313</v>
      </c>
      <c r="F818">
        <v>6580.4554926124119</v>
      </c>
      <c r="I818">
        <v>71.888447559937049</v>
      </c>
      <c r="J818">
        <v>2.2773171607068434</v>
      </c>
      <c r="K818">
        <v>22.035146247153534</v>
      </c>
      <c r="L818">
        <v>1.0651563585806798</v>
      </c>
    </row>
    <row r="819" spans="1:12" x14ac:dyDescent="0.25">
      <c r="A819" s="1" t="s">
        <v>854</v>
      </c>
      <c r="B819">
        <v>6484.277251502026</v>
      </c>
      <c r="C819">
        <v>6557.3551900066777</v>
      </c>
      <c r="D819">
        <v>6559.6192883097592</v>
      </c>
      <c r="E819">
        <v>6579.3903362538313</v>
      </c>
      <c r="F819">
        <v>6580.4554926124119</v>
      </c>
      <c r="I819">
        <v>73.077938504651684</v>
      </c>
      <c r="J819">
        <v>2.2640983030814823</v>
      </c>
      <c r="K819">
        <v>19.771047944072052</v>
      </c>
      <c r="L819">
        <v>1.0651563585806798</v>
      </c>
    </row>
    <row r="820" spans="1:12" x14ac:dyDescent="0.25">
      <c r="A820" s="1" t="s">
        <v>855</v>
      </c>
      <c r="B820">
        <v>6505.4144600732852</v>
      </c>
      <c r="C820">
        <v>6577.0106834545668</v>
      </c>
      <c r="D820">
        <v>6579.0371416570861</v>
      </c>
      <c r="E820">
        <v>6600</v>
      </c>
      <c r="F820">
        <v>6601.6799312342146</v>
      </c>
      <c r="I820">
        <v>71.596223381281561</v>
      </c>
      <c r="J820">
        <v>2.0264582025192794</v>
      </c>
      <c r="K820">
        <v>20.962858342913933</v>
      </c>
      <c r="L820">
        <v>1.679931234214564</v>
      </c>
    </row>
    <row r="821" spans="1:12" x14ac:dyDescent="0.25">
      <c r="A821" s="1" t="s">
        <v>856</v>
      </c>
      <c r="B821">
        <v>6360.4782244499975</v>
      </c>
      <c r="C821">
        <v>6414.77954197486</v>
      </c>
      <c r="D821">
        <v>6579.3903362538313</v>
      </c>
      <c r="E821">
        <v>6600</v>
      </c>
      <c r="F821">
        <v>6601.6799312342146</v>
      </c>
      <c r="I821">
        <v>54.301317524862498</v>
      </c>
      <c r="J821">
        <v>164.6107942789713</v>
      </c>
      <c r="K821">
        <v>20.609663746168735</v>
      </c>
      <c r="L821">
        <v>1.679931234214564</v>
      </c>
    </row>
    <row r="822" spans="1:12" x14ac:dyDescent="0.25">
      <c r="A822" s="1" t="s">
        <v>857</v>
      </c>
      <c r="B822">
        <v>6508.1962513065155</v>
      </c>
      <c r="C822">
        <v>6580.4554926124119</v>
      </c>
      <c r="D822">
        <v>6582.5605366824502</v>
      </c>
      <c r="E822">
        <v>6606.9068689588585</v>
      </c>
      <c r="F822">
        <v>6624.031267010073</v>
      </c>
      <c r="I822">
        <v>72.259241305896467</v>
      </c>
      <c r="J822">
        <v>2.1050440700382751</v>
      </c>
      <c r="K822">
        <v>24.346332276408248</v>
      </c>
      <c r="L822">
        <v>17.124398051214484</v>
      </c>
    </row>
    <row r="823" spans="1:12" x14ac:dyDescent="0.25">
      <c r="A823" s="1" t="s">
        <v>858</v>
      </c>
      <c r="B823">
        <v>6528.9751640967097</v>
      </c>
      <c r="C823">
        <v>6601.8861457146968</v>
      </c>
      <c r="D823">
        <v>6603.2106529307521</v>
      </c>
      <c r="E823">
        <v>6606.9068689588585</v>
      </c>
      <c r="F823">
        <v>6624.031267010073</v>
      </c>
      <c r="I823">
        <v>72.91098161798709</v>
      </c>
      <c r="J823">
        <v>1.3245072160552809</v>
      </c>
      <c r="K823">
        <v>3.6962160281063916</v>
      </c>
      <c r="L823">
        <v>17.124398051214484</v>
      </c>
    </row>
    <row r="824" spans="1:12" x14ac:dyDescent="0.25">
      <c r="A824" s="1" t="s">
        <v>859</v>
      </c>
      <c r="B824">
        <v>6532.1502681467991</v>
      </c>
      <c r="C824">
        <v>6603.2106529307521</v>
      </c>
      <c r="D824">
        <v>6605.0381532259571</v>
      </c>
      <c r="E824">
        <v>6624.7212998971218</v>
      </c>
      <c r="F824">
        <v>6626.2992097347878</v>
      </c>
      <c r="I824">
        <v>71.060384783952941</v>
      </c>
      <c r="J824">
        <v>1.8275002952050272</v>
      </c>
      <c r="K824">
        <v>19.68314667116465</v>
      </c>
      <c r="L824">
        <v>1.5779098376660841</v>
      </c>
    </row>
    <row r="825" spans="1:12" x14ac:dyDescent="0.25">
      <c r="A825" s="1" t="s">
        <v>860</v>
      </c>
      <c r="B825">
        <v>6533.7361043411966</v>
      </c>
      <c r="C825">
        <v>6605.0381532259571</v>
      </c>
      <c r="D825">
        <v>6606.9068689588585</v>
      </c>
      <c r="E825">
        <v>6624.7212998971218</v>
      </c>
      <c r="F825">
        <v>6626.2992097347878</v>
      </c>
      <c r="I825">
        <v>71.302048884760552</v>
      </c>
      <c r="J825">
        <v>1.8687157329013644</v>
      </c>
      <c r="K825">
        <v>17.814430938263285</v>
      </c>
      <c r="L825">
        <v>1.5779098376660841</v>
      </c>
    </row>
    <row r="826" spans="1:12" x14ac:dyDescent="0.25">
      <c r="A826" s="1" t="s">
        <v>861</v>
      </c>
      <c r="B826">
        <v>6386.2310907976707</v>
      </c>
      <c r="C826">
        <v>6438.3807539524232</v>
      </c>
      <c r="D826">
        <v>6624.5748546302975</v>
      </c>
      <c r="E826">
        <v>6628.7880449674303</v>
      </c>
      <c r="F826">
        <v>6629.7515995748799</v>
      </c>
      <c r="I826">
        <v>52.149663154752488</v>
      </c>
      <c r="J826">
        <v>186.1941006778743</v>
      </c>
      <c r="K826">
        <v>4.2131903371328008</v>
      </c>
      <c r="L826">
        <v>0.96355460744962329</v>
      </c>
    </row>
    <row r="827" spans="1:12" x14ac:dyDescent="0.25">
      <c r="A827" s="1" t="s">
        <v>862</v>
      </c>
      <c r="B827">
        <v>6553.60525380333</v>
      </c>
      <c r="C827">
        <v>6626.2992097347878</v>
      </c>
      <c r="D827">
        <v>6628.0146611061055</v>
      </c>
      <c r="E827">
        <v>6628.7880449674303</v>
      </c>
      <c r="F827">
        <v>6629.7515995748799</v>
      </c>
      <c r="I827">
        <v>72.693955931457822</v>
      </c>
      <c r="J827">
        <v>1.7154513713176129</v>
      </c>
      <c r="K827">
        <v>0.77338386132487358</v>
      </c>
      <c r="L827">
        <v>0.96355460744962329</v>
      </c>
    </row>
    <row r="828" spans="1:12" x14ac:dyDescent="0.25">
      <c r="A828" s="1" t="s">
        <v>863</v>
      </c>
      <c r="B828">
        <v>6462.5273809573591</v>
      </c>
      <c r="C828">
        <v>6553.60525380333</v>
      </c>
      <c r="D828">
        <v>6628.2490501425955</v>
      </c>
      <c r="E828">
        <v>6648</v>
      </c>
      <c r="F828">
        <v>6649.5817322696566</v>
      </c>
      <c r="I828">
        <v>91.077872845970887</v>
      </c>
      <c r="J828">
        <v>74.643796339265464</v>
      </c>
      <c r="K828">
        <v>19.750949857404521</v>
      </c>
      <c r="L828">
        <v>1.5817322696566407</v>
      </c>
    </row>
    <row r="829" spans="1:12" x14ac:dyDescent="0.25">
      <c r="A829" s="1" t="s">
        <v>864</v>
      </c>
      <c r="B829">
        <v>6319.6855978970598</v>
      </c>
      <c r="C829">
        <v>6408.8483058030051</v>
      </c>
      <c r="D829">
        <v>6628.7880449674303</v>
      </c>
      <c r="E829">
        <v>6648</v>
      </c>
      <c r="F829">
        <v>6649.5817322696566</v>
      </c>
      <c r="I829">
        <v>89.162707905945354</v>
      </c>
      <c r="J829">
        <v>219.93973916442519</v>
      </c>
      <c r="K829">
        <v>19.211955032569676</v>
      </c>
      <c r="L829">
        <v>1.5817322696566407</v>
      </c>
    </row>
    <row r="830" spans="1:12" x14ac:dyDescent="0.25">
      <c r="A830" s="1" t="s">
        <v>865</v>
      </c>
      <c r="B830">
        <v>6576.9223021821044</v>
      </c>
      <c r="C830">
        <v>6630.1323112651207</v>
      </c>
      <c r="D830">
        <v>6631.9879191395148</v>
      </c>
      <c r="E830">
        <v>6653.8556817150584</v>
      </c>
      <c r="F830">
        <v>6654.7032659574352</v>
      </c>
      <c r="I830">
        <v>53.210009083016303</v>
      </c>
      <c r="J830">
        <v>1.8556078743940816</v>
      </c>
      <c r="K830">
        <v>21.867762575543566</v>
      </c>
      <c r="L830">
        <v>0.84758424237679719</v>
      </c>
    </row>
    <row r="831" spans="1:12" x14ac:dyDescent="0.25">
      <c r="A831" s="1" t="s">
        <v>866</v>
      </c>
      <c r="B831">
        <v>6579.3903362538313</v>
      </c>
      <c r="C831">
        <v>6649.5817322696566</v>
      </c>
      <c r="D831">
        <v>6651.8504024555177</v>
      </c>
      <c r="E831">
        <v>6653.8556817150584</v>
      </c>
      <c r="F831">
        <v>6654.7032659574352</v>
      </c>
      <c r="I831">
        <v>70.191396015825376</v>
      </c>
      <c r="J831">
        <v>2.2686701858610832</v>
      </c>
      <c r="K831">
        <v>2.0052792595406572</v>
      </c>
      <c r="L831">
        <v>0.84758424237679719</v>
      </c>
    </row>
    <row r="832" spans="1:12" x14ac:dyDescent="0.25">
      <c r="A832" s="1" t="s">
        <v>867</v>
      </c>
      <c r="B832">
        <v>6580.4554926124119</v>
      </c>
      <c r="C832">
        <v>6651.8504024555177</v>
      </c>
      <c r="D832">
        <v>6653.8556817150584</v>
      </c>
      <c r="E832">
        <v>6676.6751604982037</v>
      </c>
      <c r="F832">
        <v>6678.2337710329684</v>
      </c>
      <c r="I832">
        <v>71.394909843105779</v>
      </c>
      <c r="J832">
        <v>2.0052792595406572</v>
      </c>
      <c r="K832">
        <v>22.819478783145314</v>
      </c>
      <c r="L832">
        <v>1.558610534764739</v>
      </c>
    </row>
    <row r="833" spans="1:12" x14ac:dyDescent="0.25">
      <c r="A833" s="1" t="s">
        <v>868</v>
      </c>
      <c r="B833">
        <v>6511.7937855195178</v>
      </c>
      <c r="C833">
        <v>6601.6799312342146</v>
      </c>
      <c r="D833">
        <v>6673.3389931193951</v>
      </c>
      <c r="E833">
        <v>6676.6751604982037</v>
      </c>
      <c r="F833">
        <v>6678.2337710329684</v>
      </c>
      <c r="I833">
        <v>89.886145714696795</v>
      </c>
      <c r="J833">
        <v>71.659061885180563</v>
      </c>
      <c r="K833">
        <v>3.3361673788085682</v>
      </c>
      <c r="L833">
        <v>1.558610534764739</v>
      </c>
    </row>
    <row r="834" spans="1:12" x14ac:dyDescent="0.25">
      <c r="A834" s="1" t="s">
        <v>869</v>
      </c>
      <c r="B834">
        <v>6603.2106529307521</v>
      </c>
      <c r="C834">
        <v>6673.3389931193951</v>
      </c>
      <c r="D834">
        <v>6675.5820294570622</v>
      </c>
      <c r="E834">
        <v>6700.961249607235</v>
      </c>
      <c r="F834">
        <v>6702.2284240272147</v>
      </c>
      <c r="I834">
        <v>70.128340188643051</v>
      </c>
      <c r="J834">
        <v>2.2430363376670357</v>
      </c>
      <c r="K834">
        <v>25.379220150172841</v>
      </c>
      <c r="L834">
        <v>1.2671744199797104</v>
      </c>
    </row>
    <row r="835" spans="1:12" x14ac:dyDescent="0.25">
      <c r="A835" s="1" t="s">
        <v>870</v>
      </c>
      <c r="B835">
        <v>6535.8535547331758</v>
      </c>
      <c r="C835">
        <v>6624.5748546302975</v>
      </c>
      <c r="D835">
        <v>6697.6306996862859</v>
      </c>
      <c r="E835">
        <v>6700.961249607235</v>
      </c>
      <c r="F835">
        <v>6702.2284240272147</v>
      </c>
      <c r="I835">
        <v>88.721299897121753</v>
      </c>
      <c r="J835">
        <v>73.055845055988357</v>
      </c>
      <c r="K835">
        <v>3.3305499209491245</v>
      </c>
      <c r="L835">
        <v>1.2671744199797104</v>
      </c>
    </row>
    <row r="836" spans="1:12" x14ac:dyDescent="0.25">
      <c r="A836" s="1" t="s">
        <v>871</v>
      </c>
      <c r="B836">
        <v>6626.2992097347878</v>
      </c>
      <c r="C836">
        <v>6697.6306996862859</v>
      </c>
      <c r="D836">
        <v>6699.7073494276246</v>
      </c>
      <c r="E836">
        <v>6720</v>
      </c>
      <c r="F836">
        <v>6721.5093368484022</v>
      </c>
      <c r="I836">
        <v>71.331489951498043</v>
      </c>
      <c r="J836">
        <v>2.0766497413387697</v>
      </c>
      <c r="K836">
        <v>20.292650572375351</v>
      </c>
      <c r="L836">
        <v>1.5093368484021994</v>
      </c>
    </row>
    <row r="837" spans="1:12" x14ac:dyDescent="0.25">
      <c r="A837" s="1" t="s">
        <v>872</v>
      </c>
      <c r="B837">
        <v>6628.0146611061055</v>
      </c>
      <c r="C837">
        <v>6699.7073494276246</v>
      </c>
      <c r="D837">
        <v>6700.961249607235</v>
      </c>
      <c r="E837">
        <v>6720</v>
      </c>
      <c r="F837">
        <v>6721.5093368484022</v>
      </c>
      <c r="I837">
        <v>71.692688321519199</v>
      </c>
      <c r="J837">
        <v>1.2539001796103548</v>
      </c>
      <c r="K837">
        <v>19.038750392764996</v>
      </c>
      <c r="L837">
        <v>1.5093368484021994</v>
      </c>
    </row>
    <row r="838" spans="1:12" x14ac:dyDescent="0.25">
      <c r="A838" s="1" t="s">
        <v>873</v>
      </c>
      <c r="B838">
        <v>6628.7880449674303</v>
      </c>
      <c r="C838">
        <v>6702.2284240272147</v>
      </c>
      <c r="D838">
        <v>6703.424358965819</v>
      </c>
      <c r="E838">
        <v>6726.611619791699</v>
      </c>
      <c r="F838">
        <v>6744.2256176170877</v>
      </c>
      <c r="I838">
        <v>73.440379059784391</v>
      </c>
      <c r="J838">
        <v>1.1959349386042959</v>
      </c>
      <c r="K838">
        <v>23.187260825880003</v>
      </c>
      <c r="L838">
        <v>17.613997825388651</v>
      </c>
    </row>
    <row r="839" spans="1:12" x14ac:dyDescent="0.25">
      <c r="A839" s="1" t="s">
        <v>874</v>
      </c>
      <c r="B839">
        <v>6559.6192883097592</v>
      </c>
      <c r="C839">
        <v>6629.7515995748799</v>
      </c>
      <c r="D839">
        <v>6722.7402806638274</v>
      </c>
      <c r="E839">
        <v>6726.611619791699</v>
      </c>
      <c r="F839">
        <v>6744.2256176170877</v>
      </c>
      <c r="I839">
        <v>70.132311265120734</v>
      </c>
      <c r="J839">
        <v>92.988681088947487</v>
      </c>
      <c r="K839">
        <v>3.871339127871579</v>
      </c>
      <c r="L839">
        <v>17.613997825388651</v>
      </c>
    </row>
    <row r="840" spans="1:12" x14ac:dyDescent="0.25">
      <c r="A840" s="1" t="s">
        <v>875</v>
      </c>
      <c r="B840">
        <v>6649.5817322696566</v>
      </c>
      <c r="C840">
        <v>6722.7402806638274</v>
      </c>
      <c r="D840">
        <v>6724.9676919177764</v>
      </c>
      <c r="E840">
        <v>6745.7381737976211</v>
      </c>
      <c r="F840">
        <v>6746.6075148338914</v>
      </c>
      <c r="I840">
        <v>73.158548394170793</v>
      </c>
      <c r="J840">
        <v>2.2274112539489579</v>
      </c>
      <c r="K840">
        <v>20.770481879844738</v>
      </c>
      <c r="L840">
        <v>0.86934103627027071</v>
      </c>
    </row>
    <row r="841" spans="1:12" x14ac:dyDescent="0.25">
      <c r="A841" s="1" t="s">
        <v>876</v>
      </c>
      <c r="B841">
        <v>6651.8504024555177</v>
      </c>
      <c r="C841">
        <v>6724.9676919177764</v>
      </c>
      <c r="D841">
        <v>6726.611619791699</v>
      </c>
      <c r="E841">
        <v>6745.7381737976211</v>
      </c>
      <c r="F841">
        <v>6746.6075148338914</v>
      </c>
      <c r="I841">
        <v>73.117289462258668</v>
      </c>
      <c r="J841">
        <v>1.6439278739226211</v>
      </c>
      <c r="K841">
        <v>19.126554005922117</v>
      </c>
      <c r="L841">
        <v>0.86934103627027071</v>
      </c>
    </row>
    <row r="842" spans="1:12" x14ac:dyDescent="0.25">
      <c r="A842" s="1" t="s">
        <v>877</v>
      </c>
      <c r="B842">
        <v>6508.6294785766067</v>
      </c>
      <c r="C842">
        <v>6582.5605366824502</v>
      </c>
      <c r="D842">
        <v>6744.4414397550563</v>
      </c>
      <c r="E842">
        <v>6751.6677061118744</v>
      </c>
      <c r="F842">
        <v>6769.1231958362332</v>
      </c>
      <c r="I842">
        <v>73.931058105843476</v>
      </c>
      <c r="J842">
        <v>161.88090307260609</v>
      </c>
      <c r="K842">
        <v>7.2262663568180869</v>
      </c>
      <c r="L842">
        <v>17.455489724358813</v>
      </c>
    </row>
    <row r="843" spans="1:12" x14ac:dyDescent="0.25">
      <c r="A843" s="1" t="s">
        <v>878</v>
      </c>
      <c r="B843">
        <v>6673.3389931193951</v>
      </c>
      <c r="C843">
        <v>6746.6075148338914</v>
      </c>
      <c r="D843">
        <v>6748.8709136490343</v>
      </c>
      <c r="E843">
        <v>6751.6677061118744</v>
      </c>
      <c r="F843">
        <v>6769.1231958362332</v>
      </c>
      <c r="I843">
        <v>73.268521714496273</v>
      </c>
      <c r="J843">
        <v>2.2633988151428639</v>
      </c>
      <c r="K843">
        <v>2.7967924628401306</v>
      </c>
      <c r="L843">
        <v>17.455489724358813</v>
      </c>
    </row>
    <row r="844" spans="1:12" x14ac:dyDescent="0.25">
      <c r="A844" s="1" t="s">
        <v>879</v>
      </c>
      <c r="B844">
        <v>6606.9068689588585</v>
      </c>
      <c r="C844">
        <v>6675.5820294570622</v>
      </c>
      <c r="D844">
        <v>6749.9014771448428</v>
      </c>
      <c r="E844">
        <v>6775.0111924543507</v>
      </c>
      <c r="F844">
        <v>6792.4029822563461</v>
      </c>
      <c r="I844">
        <v>68.675160498203695</v>
      </c>
      <c r="J844">
        <v>74.319447687780666</v>
      </c>
      <c r="K844">
        <v>25.109715309507919</v>
      </c>
      <c r="L844">
        <v>17.391789801995401</v>
      </c>
    </row>
    <row r="845" spans="1:12" x14ac:dyDescent="0.25">
      <c r="A845" s="1" t="s">
        <v>880</v>
      </c>
      <c r="B845">
        <v>6697.6306996862859</v>
      </c>
      <c r="C845">
        <v>6769.1231958362332</v>
      </c>
      <c r="D845">
        <v>6771.1163767109301</v>
      </c>
      <c r="E845">
        <v>6775.0111924543507</v>
      </c>
      <c r="F845">
        <v>6792.4029822563461</v>
      </c>
      <c r="I845">
        <v>71.492496149947328</v>
      </c>
      <c r="J845">
        <v>1.9931808746969182</v>
      </c>
      <c r="K845">
        <v>3.8948157434206223</v>
      </c>
      <c r="L845">
        <v>17.391789801995401</v>
      </c>
    </row>
    <row r="846" spans="1:12" x14ac:dyDescent="0.25">
      <c r="A846" s="1" t="s">
        <v>881</v>
      </c>
      <c r="B846">
        <v>6700.961249607235</v>
      </c>
      <c r="C846">
        <v>6771.1163767109301</v>
      </c>
      <c r="D846">
        <v>6773.2396164815655</v>
      </c>
      <c r="E846">
        <v>6798.7078445978023</v>
      </c>
      <c r="F846">
        <v>6816.3338129478689</v>
      </c>
      <c r="I846">
        <v>70.155127103695122</v>
      </c>
      <c r="J846">
        <v>2.1232397706353368</v>
      </c>
      <c r="K846">
        <v>25.468228116236787</v>
      </c>
      <c r="L846">
        <v>17.625968350066614</v>
      </c>
    </row>
    <row r="847" spans="1:12" x14ac:dyDescent="0.25">
      <c r="A847" s="1" t="s">
        <v>882</v>
      </c>
      <c r="B847">
        <v>6721.5093368484022</v>
      </c>
      <c r="C847">
        <v>6792.4029822563461</v>
      </c>
      <c r="D847">
        <v>6794.3846063601977</v>
      </c>
      <c r="E847">
        <v>6798.7078445978023</v>
      </c>
      <c r="F847">
        <v>6816.3338129478689</v>
      </c>
      <c r="I847">
        <v>70.89364540794395</v>
      </c>
      <c r="J847">
        <v>1.9816241038515727</v>
      </c>
      <c r="K847">
        <v>4.323238237604528</v>
      </c>
      <c r="L847">
        <v>17.625968350066614</v>
      </c>
    </row>
    <row r="848" spans="1:12" x14ac:dyDescent="0.25">
      <c r="A848" s="1" t="s">
        <v>883</v>
      </c>
      <c r="B848">
        <v>6722.7402806638274</v>
      </c>
      <c r="C848">
        <v>6794.3846063601977</v>
      </c>
      <c r="D848">
        <v>6796.5344348636445</v>
      </c>
      <c r="E848">
        <v>6820.6150397650536</v>
      </c>
      <c r="F848">
        <v>6821.9334878272721</v>
      </c>
      <c r="I848">
        <v>71.644325696370288</v>
      </c>
      <c r="J848">
        <v>2.1498285034467699</v>
      </c>
      <c r="K848">
        <v>24.08060490140906</v>
      </c>
      <c r="L848">
        <v>1.318448062218522</v>
      </c>
    </row>
    <row r="849" spans="1:12" x14ac:dyDescent="0.25">
      <c r="A849" s="1" t="s">
        <v>884</v>
      </c>
      <c r="B849">
        <v>6487.9116187275376</v>
      </c>
      <c r="C849">
        <v>6576.9223021821044</v>
      </c>
      <c r="D849">
        <v>6798.7078445978023</v>
      </c>
      <c r="E849">
        <v>6820.6150397650536</v>
      </c>
      <c r="F849">
        <v>6821.9334878272721</v>
      </c>
      <c r="I849">
        <v>89.010683454566788</v>
      </c>
      <c r="J849">
        <v>221.78554241569782</v>
      </c>
      <c r="K849">
        <v>21.907195167251302</v>
      </c>
      <c r="L849">
        <v>1.318448062218522</v>
      </c>
    </row>
    <row r="850" spans="1:12" x14ac:dyDescent="0.25">
      <c r="A850" s="1" t="s">
        <v>885</v>
      </c>
      <c r="B850">
        <v>6744.2256176170877</v>
      </c>
      <c r="C850">
        <v>6817.7221931561699</v>
      </c>
      <c r="D850">
        <v>6819.5971328703445</v>
      </c>
      <c r="E850">
        <v>6842.802893054838</v>
      </c>
      <c r="F850">
        <v>6844.5913567804373</v>
      </c>
      <c r="I850">
        <v>73.496575539082187</v>
      </c>
      <c r="J850">
        <v>1.8749397141746158</v>
      </c>
      <c r="K850">
        <v>23.205760184493556</v>
      </c>
      <c r="L850">
        <v>1.7884637255992857</v>
      </c>
    </row>
    <row r="851" spans="1:12" x14ac:dyDescent="0.25">
      <c r="A851" s="1" t="s">
        <v>886</v>
      </c>
      <c r="B851">
        <v>6654.7032659574352</v>
      </c>
      <c r="C851">
        <v>6744.4414397550563</v>
      </c>
      <c r="D851">
        <v>6820.6150397650536</v>
      </c>
      <c r="E851">
        <v>6842.802893054838</v>
      </c>
      <c r="F851">
        <v>6844.5913567804373</v>
      </c>
      <c r="I851">
        <v>89.73817379762113</v>
      </c>
      <c r="J851">
        <v>76.173600009997244</v>
      </c>
      <c r="K851">
        <v>22.187853289784471</v>
      </c>
      <c r="L851">
        <v>1.7884637255992857</v>
      </c>
    </row>
    <row r="852" spans="1:12" x14ac:dyDescent="0.25">
      <c r="A852" s="1" t="s">
        <v>887</v>
      </c>
      <c r="B852">
        <v>6601.6799312342146</v>
      </c>
      <c r="C852">
        <v>6654.7032659574352</v>
      </c>
      <c r="D852">
        <v>6840.70345139643</v>
      </c>
      <c r="E852">
        <v>6846.7859493168471</v>
      </c>
      <c r="F852">
        <v>6864.3150131114435</v>
      </c>
      <c r="I852">
        <v>53.023334723220614</v>
      </c>
      <c r="J852">
        <v>186.00018543899478</v>
      </c>
      <c r="K852">
        <v>6.0824979204171541</v>
      </c>
      <c r="L852">
        <v>17.529063794596368</v>
      </c>
    </row>
    <row r="853" spans="1:12" x14ac:dyDescent="0.25">
      <c r="A853" s="1" t="s">
        <v>888</v>
      </c>
      <c r="B853">
        <v>6748.8709136490343</v>
      </c>
      <c r="C853">
        <v>6840.70345139643</v>
      </c>
      <c r="D853">
        <v>6842.802893054838</v>
      </c>
      <c r="E853">
        <v>6846.7859493168471</v>
      </c>
      <c r="F853">
        <v>6864.3150131114435</v>
      </c>
      <c r="I853">
        <v>91.832537747395691</v>
      </c>
      <c r="J853">
        <v>2.0994416584080682</v>
      </c>
      <c r="K853">
        <v>3.9830562620090859</v>
      </c>
      <c r="L853">
        <v>17.529063794596368</v>
      </c>
    </row>
    <row r="854" spans="1:12" x14ac:dyDescent="0.25">
      <c r="A854" s="1" t="s">
        <v>889</v>
      </c>
      <c r="B854">
        <v>6678.2337710329684</v>
      </c>
      <c r="C854">
        <v>6749.9014771448428</v>
      </c>
      <c r="D854">
        <v>6844.5926177663441</v>
      </c>
      <c r="E854">
        <v>6866.7384179350529</v>
      </c>
      <c r="F854">
        <v>6868.3835281597585</v>
      </c>
      <c r="I854">
        <v>71.667706111874395</v>
      </c>
      <c r="J854">
        <v>94.69114062150129</v>
      </c>
      <c r="K854">
        <v>22.145800168708774</v>
      </c>
      <c r="L854">
        <v>1.6451102247056042</v>
      </c>
    </row>
    <row r="855" spans="1:12" x14ac:dyDescent="0.25">
      <c r="A855" s="1" t="s">
        <v>890</v>
      </c>
      <c r="B855">
        <v>6769.1231958362332</v>
      </c>
      <c r="C855">
        <v>6844.5926177663441</v>
      </c>
      <c r="D855">
        <v>6846.7859493168471</v>
      </c>
      <c r="E855">
        <v>6866.7384179350529</v>
      </c>
      <c r="F855">
        <v>6868.3835281597585</v>
      </c>
      <c r="I855">
        <v>75.469421930110911</v>
      </c>
      <c r="J855">
        <v>2.1933315505029896</v>
      </c>
      <c r="K855">
        <v>19.952468618205785</v>
      </c>
      <c r="L855">
        <v>1.6451102247056042</v>
      </c>
    </row>
    <row r="856" spans="1:12" x14ac:dyDescent="0.25">
      <c r="A856" s="1" t="s">
        <v>891</v>
      </c>
      <c r="B856">
        <v>6624.031267010073</v>
      </c>
      <c r="C856">
        <v>6678.2337710329684</v>
      </c>
      <c r="D856">
        <v>6864.4382413135127</v>
      </c>
      <c r="E856">
        <v>6870.6277780449</v>
      </c>
      <c r="F856">
        <v>6888.2941845928508</v>
      </c>
      <c r="I856">
        <v>54.202504022895482</v>
      </c>
      <c r="J856">
        <v>186.20447028054423</v>
      </c>
      <c r="K856">
        <v>6.1895367313873066</v>
      </c>
      <c r="L856">
        <v>17.666406547950828</v>
      </c>
    </row>
    <row r="857" spans="1:12" x14ac:dyDescent="0.25">
      <c r="A857" s="1" t="s">
        <v>892</v>
      </c>
      <c r="B857">
        <v>6771.1163767109301</v>
      </c>
      <c r="C857">
        <v>6864.4382413135127</v>
      </c>
      <c r="D857">
        <v>6866.7384179350529</v>
      </c>
      <c r="E857">
        <v>6870.6277780449</v>
      </c>
      <c r="F857">
        <v>6888.2941845928508</v>
      </c>
      <c r="I857">
        <v>93.321864602582536</v>
      </c>
      <c r="J857">
        <v>2.3001766215402313</v>
      </c>
      <c r="K857">
        <v>3.8893601098470754</v>
      </c>
      <c r="L857">
        <v>17.666406547950828</v>
      </c>
    </row>
    <row r="858" spans="1:12" x14ac:dyDescent="0.25">
      <c r="A858" s="1" t="s">
        <v>893</v>
      </c>
      <c r="B858">
        <v>6702.2284240272147</v>
      </c>
      <c r="C858">
        <v>6773.2396164815655</v>
      </c>
      <c r="D858">
        <v>6868.6681731150438</v>
      </c>
      <c r="E858">
        <v>6891.12854939103</v>
      </c>
      <c r="F858">
        <v>6892.3658700496999</v>
      </c>
      <c r="I858">
        <v>71.011192454350748</v>
      </c>
      <c r="J858">
        <v>95.428556633478365</v>
      </c>
      <c r="K858">
        <v>22.460376275986164</v>
      </c>
      <c r="L858">
        <v>1.2373206586698871</v>
      </c>
    </row>
    <row r="859" spans="1:12" x14ac:dyDescent="0.25">
      <c r="A859" s="1" t="s">
        <v>894</v>
      </c>
      <c r="B859">
        <v>6792.4029822563461</v>
      </c>
      <c r="C859">
        <v>6868.6681731150438</v>
      </c>
      <c r="D859">
        <v>6870.6277780449</v>
      </c>
      <c r="E859">
        <v>6891.12854939103</v>
      </c>
      <c r="F859">
        <v>6892.3658700496999</v>
      </c>
      <c r="I859">
        <v>76.265190858697679</v>
      </c>
      <c r="J859">
        <v>1.9596049298561411</v>
      </c>
      <c r="K859">
        <v>20.500771346130023</v>
      </c>
      <c r="L859">
        <v>1.2373206586698871</v>
      </c>
    </row>
    <row r="860" spans="1:12" x14ac:dyDescent="0.25">
      <c r="A860" s="1" t="s">
        <v>895</v>
      </c>
      <c r="B860">
        <v>6629.7515995748799</v>
      </c>
      <c r="C860">
        <v>6703.424358965819</v>
      </c>
      <c r="D860">
        <v>6889.5678572834522</v>
      </c>
      <c r="E860">
        <v>6912</v>
      </c>
      <c r="F860">
        <v>6913.6489729880095</v>
      </c>
      <c r="I860">
        <v>73.672759390939063</v>
      </c>
      <c r="J860">
        <v>186.1434983176332</v>
      </c>
      <c r="K860">
        <v>22.432142716547787</v>
      </c>
      <c r="L860">
        <v>1.6489729880095183</v>
      </c>
    </row>
    <row r="861" spans="1:12" x14ac:dyDescent="0.25">
      <c r="A861" s="1" t="s">
        <v>896</v>
      </c>
      <c r="B861">
        <v>6794.3846063601977</v>
      </c>
      <c r="C861">
        <v>6889.5678572834522</v>
      </c>
      <c r="D861">
        <v>6891.12854939103</v>
      </c>
      <c r="E861">
        <v>6912</v>
      </c>
      <c r="F861">
        <v>6913.6489729880095</v>
      </c>
      <c r="I861">
        <v>95.183250923254491</v>
      </c>
      <c r="J861">
        <v>1.5606921075777791</v>
      </c>
      <c r="K861">
        <v>20.871450608970008</v>
      </c>
      <c r="L861">
        <v>1.6489729880095183</v>
      </c>
    </row>
    <row r="862" spans="1:12" x14ac:dyDescent="0.25">
      <c r="A862" s="1" t="s">
        <v>897</v>
      </c>
      <c r="B862">
        <v>6816.3338129478689</v>
      </c>
      <c r="C862">
        <v>6893.6580254518976</v>
      </c>
      <c r="D862">
        <v>6895.9477303235781</v>
      </c>
      <c r="E862">
        <v>6917.6325533053596</v>
      </c>
      <c r="F862">
        <v>6919.2534943212431</v>
      </c>
      <c r="I862">
        <v>77.324212504028765</v>
      </c>
      <c r="J862">
        <v>2.289704871680442</v>
      </c>
      <c r="K862">
        <v>21.684822981781508</v>
      </c>
      <c r="L862">
        <v>1.6209410158835453</v>
      </c>
    </row>
    <row r="863" spans="1:12" x14ac:dyDescent="0.25">
      <c r="A863" s="1" t="s">
        <v>898</v>
      </c>
      <c r="B863">
        <v>6820.6150397650536</v>
      </c>
      <c r="C863">
        <v>6913.6489729880095</v>
      </c>
      <c r="D863">
        <v>6915.844171318714</v>
      </c>
      <c r="E863">
        <v>6917.6325533053596</v>
      </c>
      <c r="F863">
        <v>6919.2534943212431</v>
      </c>
      <c r="I863">
        <v>93.033933222955966</v>
      </c>
      <c r="J863">
        <v>2.1951983307044429</v>
      </c>
      <c r="K863">
        <v>1.7883819866456179</v>
      </c>
      <c r="L863">
        <v>1.6209410158835453</v>
      </c>
    </row>
    <row r="864" spans="1:12" x14ac:dyDescent="0.25">
      <c r="A864" s="1" t="s">
        <v>899</v>
      </c>
      <c r="B864">
        <v>6821.9334878272721</v>
      </c>
      <c r="C864">
        <v>6915.844171318714</v>
      </c>
      <c r="D864">
        <v>6917.6325533053596</v>
      </c>
      <c r="E864">
        <v>6942.8100406559579</v>
      </c>
      <c r="F864">
        <v>6960.236038921722</v>
      </c>
      <c r="I864">
        <v>93.910683491441887</v>
      </c>
      <c r="J864">
        <v>1.7883819866456179</v>
      </c>
      <c r="K864">
        <v>25.177487350598312</v>
      </c>
      <c r="L864">
        <v>17.425998265764065</v>
      </c>
    </row>
    <row r="865" spans="1:12" x14ac:dyDescent="0.25">
      <c r="A865" s="1" t="s">
        <v>900</v>
      </c>
      <c r="B865">
        <v>6844.5913567804373</v>
      </c>
      <c r="C865">
        <v>6936</v>
      </c>
      <c r="D865">
        <v>6938.3128850352759</v>
      </c>
      <c r="E865">
        <v>6942.8100406559579</v>
      </c>
      <c r="F865">
        <v>6960.236038921722</v>
      </c>
      <c r="I865">
        <v>91.408643219562691</v>
      </c>
      <c r="J865">
        <v>2.31288503527594</v>
      </c>
      <c r="K865">
        <v>4.4971556206819514</v>
      </c>
      <c r="L865">
        <v>17.425998265764065</v>
      </c>
    </row>
    <row r="866" spans="1:12" x14ac:dyDescent="0.25">
      <c r="A866" s="1" t="s">
        <v>901</v>
      </c>
      <c r="B866">
        <v>6864.3150131114435</v>
      </c>
      <c r="C866">
        <v>6939.5269357184288</v>
      </c>
      <c r="D866">
        <v>6941.3820927246561</v>
      </c>
      <c r="E866">
        <v>6964.0092589856295</v>
      </c>
      <c r="F866">
        <v>6965.4405296648056</v>
      </c>
      <c r="I866">
        <v>75.211922606985354</v>
      </c>
      <c r="J866">
        <v>1.8551570062272731</v>
      </c>
      <c r="K866">
        <v>22.627166260973354</v>
      </c>
      <c r="L866">
        <v>1.4312706791761229</v>
      </c>
    </row>
    <row r="867" spans="1:12" x14ac:dyDescent="0.25">
      <c r="A867" s="1" t="s">
        <v>902</v>
      </c>
      <c r="B867">
        <v>6866.7384179350529</v>
      </c>
      <c r="C867">
        <v>6941.3820927246561</v>
      </c>
      <c r="D867">
        <v>6942.8100406559579</v>
      </c>
      <c r="E867">
        <v>6964.0092589856295</v>
      </c>
      <c r="F867">
        <v>6965.4405296648056</v>
      </c>
      <c r="I867">
        <v>74.64367478960321</v>
      </c>
      <c r="J867">
        <v>1.4279479313017873</v>
      </c>
      <c r="K867">
        <v>21.199218329671567</v>
      </c>
      <c r="L867">
        <v>1.4312706791761229</v>
      </c>
    </row>
    <row r="868" spans="1:12" x14ac:dyDescent="0.25">
      <c r="A868" s="1" t="s">
        <v>903</v>
      </c>
      <c r="B868">
        <v>6868.3835281597585</v>
      </c>
      <c r="C868">
        <v>6960.236038921722</v>
      </c>
      <c r="D868">
        <v>6962.6370370305294</v>
      </c>
      <c r="E868">
        <v>6987.1714225288506</v>
      </c>
      <c r="F868">
        <v>6988.3162343148988</v>
      </c>
      <c r="I868">
        <v>91.852510761963458</v>
      </c>
      <c r="J868">
        <v>2.400998108807471</v>
      </c>
      <c r="K868">
        <v>24.534385498321171</v>
      </c>
      <c r="L868">
        <v>1.1448117860481943</v>
      </c>
    </row>
    <row r="869" spans="1:12" x14ac:dyDescent="0.25">
      <c r="A869" s="1" t="s">
        <v>904</v>
      </c>
      <c r="B869">
        <v>6888.2941845928508</v>
      </c>
      <c r="C869">
        <v>6965.4405296648056</v>
      </c>
      <c r="D869">
        <v>6967.7835007929807</v>
      </c>
      <c r="E869">
        <v>6987.1714225288506</v>
      </c>
      <c r="F869">
        <v>6988.3162343148988</v>
      </c>
      <c r="I869">
        <v>77.146345071954784</v>
      </c>
      <c r="J869">
        <v>2.3429711281751224</v>
      </c>
      <c r="K869">
        <v>19.387921735869895</v>
      </c>
      <c r="L869">
        <v>1.1448117860481943</v>
      </c>
    </row>
    <row r="870" spans="1:12" x14ac:dyDescent="0.25">
      <c r="A870" s="1" t="s">
        <v>905</v>
      </c>
      <c r="B870">
        <v>6892.3658700496999</v>
      </c>
      <c r="C870">
        <v>6984</v>
      </c>
      <c r="D870">
        <v>6986.3134480378903</v>
      </c>
      <c r="E870">
        <v>7008</v>
      </c>
      <c r="F870">
        <v>7009.6234846446096</v>
      </c>
      <c r="I870">
        <v>91.634129950300121</v>
      </c>
      <c r="J870">
        <v>2.313448037890339</v>
      </c>
      <c r="K870">
        <v>21.686551962109661</v>
      </c>
      <c r="L870">
        <v>1.6234846446095617</v>
      </c>
    </row>
    <row r="871" spans="1:12" x14ac:dyDescent="0.25">
      <c r="A871" s="1" t="s">
        <v>906</v>
      </c>
      <c r="B871">
        <v>6798.7078445978023</v>
      </c>
      <c r="C871">
        <v>6892.3658700496999</v>
      </c>
      <c r="D871">
        <v>6987.1714225288506</v>
      </c>
      <c r="E871">
        <v>7008</v>
      </c>
      <c r="F871">
        <v>7009.6234846446096</v>
      </c>
      <c r="I871">
        <v>93.658025451897629</v>
      </c>
      <c r="J871">
        <v>94.80555247915072</v>
      </c>
      <c r="K871">
        <v>20.828577471149401</v>
      </c>
      <c r="L871">
        <v>1.6234846446095617</v>
      </c>
    </row>
    <row r="872" spans="1:12" x14ac:dyDescent="0.25">
      <c r="A872" s="1" t="s">
        <v>907</v>
      </c>
      <c r="B872">
        <v>6913.6489729880095</v>
      </c>
      <c r="C872">
        <v>6988.3162343148988</v>
      </c>
      <c r="D872">
        <v>6990.6229487440123</v>
      </c>
      <c r="E872">
        <v>7013.2313173282655</v>
      </c>
      <c r="F872">
        <v>7014.4890093831355</v>
      </c>
      <c r="I872">
        <v>74.667261326889275</v>
      </c>
      <c r="J872">
        <v>2.3067144291135264</v>
      </c>
      <c r="K872">
        <v>22.608368584253185</v>
      </c>
      <c r="L872">
        <v>1.2576920548699491</v>
      </c>
    </row>
    <row r="873" spans="1:12" x14ac:dyDescent="0.25">
      <c r="A873" s="1" t="s">
        <v>908</v>
      </c>
      <c r="B873">
        <v>6746.6075148338914</v>
      </c>
      <c r="C873">
        <v>6821.9334878272721</v>
      </c>
      <c r="D873">
        <v>7009.7894490285898</v>
      </c>
      <c r="E873">
        <v>7013.2313173282655</v>
      </c>
      <c r="F873">
        <v>7014.4890093831355</v>
      </c>
      <c r="I873">
        <v>75.325972993380674</v>
      </c>
      <c r="J873">
        <v>187.85596120131777</v>
      </c>
      <c r="K873">
        <v>3.4418682996756615</v>
      </c>
      <c r="L873">
        <v>1.2576920548699491</v>
      </c>
    </row>
    <row r="874" spans="1:12" x14ac:dyDescent="0.25">
      <c r="A874" s="1" t="s">
        <v>909</v>
      </c>
      <c r="B874">
        <v>6938.3128850352759</v>
      </c>
      <c r="C874">
        <v>7010.5359547073467</v>
      </c>
      <c r="D874">
        <v>7012.758126746322</v>
      </c>
      <c r="E874">
        <v>7034.0636202222586</v>
      </c>
      <c r="F874">
        <v>7035.4668357263163</v>
      </c>
      <c r="I874">
        <v>72.223069672070778</v>
      </c>
      <c r="J874">
        <v>2.2221720389752591</v>
      </c>
      <c r="K874">
        <v>21.305493475936601</v>
      </c>
      <c r="L874">
        <v>1.4032155040576981</v>
      </c>
    </row>
    <row r="875" spans="1:12" x14ac:dyDescent="0.25">
      <c r="A875" s="1" t="s">
        <v>910</v>
      </c>
      <c r="B875">
        <v>6846.7859493168471</v>
      </c>
      <c r="C875">
        <v>6938.3128850352759</v>
      </c>
      <c r="D875">
        <v>7013.2313173282655</v>
      </c>
      <c r="E875">
        <v>7034.0636202222586</v>
      </c>
      <c r="F875">
        <v>7035.4668357263163</v>
      </c>
      <c r="I875">
        <v>91.526935718428831</v>
      </c>
      <c r="J875">
        <v>74.918432292989564</v>
      </c>
      <c r="K875">
        <v>20.832302893993074</v>
      </c>
      <c r="L875">
        <v>1.4032155040576981</v>
      </c>
    </row>
    <row r="876" spans="1:12" x14ac:dyDescent="0.25">
      <c r="A876" s="1" t="s">
        <v>911</v>
      </c>
      <c r="B876">
        <v>6870.6277780449</v>
      </c>
      <c r="C876">
        <v>6962.6370370305294</v>
      </c>
      <c r="D876">
        <v>7032.2788520880222</v>
      </c>
      <c r="E876">
        <v>7056</v>
      </c>
      <c r="F876">
        <v>7057.7566311534174</v>
      </c>
      <c r="I876">
        <v>92.009258985629458</v>
      </c>
      <c r="J876">
        <v>69.641815057492749</v>
      </c>
      <c r="K876">
        <v>23.721147911977823</v>
      </c>
      <c r="L876">
        <v>1.7566311534174019</v>
      </c>
    </row>
    <row r="877" spans="1:12" x14ac:dyDescent="0.25">
      <c r="A877" s="1" t="s">
        <v>912</v>
      </c>
      <c r="B877">
        <v>6965.4405296648056</v>
      </c>
      <c r="C877">
        <v>7032.2788520880222</v>
      </c>
      <c r="D877">
        <v>7034.0636202222586</v>
      </c>
      <c r="E877">
        <v>7056</v>
      </c>
      <c r="F877">
        <v>7057.7566311534174</v>
      </c>
      <c r="I877">
        <v>66.838322423216596</v>
      </c>
      <c r="J877">
        <v>1.7847681342364012</v>
      </c>
      <c r="K877">
        <v>21.936379777741422</v>
      </c>
      <c r="L877">
        <v>1.7566311534174019</v>
      </c>
    </row>
    <row r="878" spans="1:12" x14ac:dyDescent="0.25">
      <c r="A878" s="1" t="s">
        <v>913</v>
      </c>
      <c r="B878">
        <v>6987.1714225288506</v>
      </c>
      <c r="C878">
        <v>7035.6833349333356</v>
      </c>
      <c r="D878">
        <v>7037.9368487598895</v>
      </c>
      <c r="E878">
        <v>7062.200068418425</v>
      </c>
      <c r="F878">
        <v>7063.8060500067486</v>
      </c>
      <c r="I878">
        <v>48.511912404484974</v>
      </c>
      <c r="J878">
        <v>2.253513826553899</v>
      </c>
      <c r="K878">
        <v>24.26321965853549</v>
      </c>
      <c r="L878">
        <v>1.6059815883236297</v>
      </c>
    </row>
    <row r="879" spans="1:12" x14ac:dyDescent="0.25">
      <c r="A879" s="1" t="s">
        <v>914</v>
      </c>
      <c r="B879">
        <v>6726.611619791699</v>
      </c>
      <c r="C879">
        <v>6816.3338129478689</v>
      </c>
      <c r="D879">
        <v>7058.365613896689</v>
      </c>
      <c r="E879">
        <v>7062.200068418425</v>
      </c>
      <c r="F879">
        <v>7063.8060500067486</v>
      </c>
      <c r="I879">
        <v>89.722193156169851</v>
      </c>
      <c r="J879">
        <v>242.03180094882009</v>
      </c>
      <c r="K879">
        <v>3.8344545217360064</v>
      </c>
      <c r="L879">
        <v>1.6059815883236297</v>
      </c>
    </row>
    <row r="880" spans="1:12" x14ac:dyDescent="0.25">
      <c r="A880" s="1" t="s">
        <v>915</v>
      </c>
      <c r="B880">
        <v>7009.6234846446096</v>
      </c>
      <c r="C880">
        <v>7058.365613896689</v>
      </c>
      <c r="D880">
        <v>7059.9037906703325</v>
      </c>
      <c r="E880">
        <v>7083.2892320153342</v>
      </c>
      <c r="F880">
        <v>7084.7444348351473</v>
      </c>
      <c r="I880">
        <v>48.742129252079394</v>
      </c>
      <c r="J880">
        <v>1.53817677364259</v>
      </c>
      <c r="K880">
        <v>23.385441345002619</v>
      </c>
      <c r="L880">
        <v>1.4552028198131666</v>
      </c>
    </row>
    <row r="881" spans="1:12" x14ac:dyDescent="0.25">
      <c r="A881" s="1" t="s">
        <v>916</v>
      </c>
      <c r="B881">
        <v>7009.7894490285898</v>
      </c>
      <c r="C881">
        <v>7059.9037906703325</v>
      </c>
      <c r="D881">
        <v>7062.200068418425</v>
      </c>
      <c r="E881">
        <v>7083.2892320153342</v>
      </c>
      <c r="F881">
        <v>7084.7444348351473</v>
      </c>
      <c r="I881">
        <v>50.114341641741703</v>
      </c>
      <c r="J881">
        <v>2.2962777480934164</v>
      </c>
      <c r="K881">
        <v>21.089163596909202</v>
      </c>
      <c r="L881">
        <v>1.4552028198131666</v>
      </c>
    </row>
    <row r="882" spans="1:12" x14ac:dyDescent="0.25">
      <c r="A882" s="1" t="s">
        <v>917</v>
      </c>
      <c r="B882">
        <v>6842.802893054838</v>
      </c>
      <c r="C882">
        <v>6919.2534943212431</v>
      </c>
      <c r="D882">
        <v>7081.2106112345027</v>
      </c>
      <c r="E882">
        <v>7108.1017622801892</v>
      </c>
      <c r="F882">
        <v>7109.861394948126</v>
      </c>
      <c r="I882">
        <v>76.450601266405101</v>
      </c>
      <c r="J882">
        <v>161.9571169132596</v>
      </c>
      <c r="K882">
        <v>26.891151045686456</v>
      </c>
      <c r="L882">
        <v>1.7596326679367849</v>
      </c>
    </row>
    <row r="883" spans="1:12" x14ac:dyDescent="0.25">
      <c r="A883" s="1" t="s">
        <v>918</v>
      </c>
      <c r="B883">
        <v>7013.2313173282655</v>
      </c>
      <c r="C883">
        <v>7081.2106112345027</v>
      </c>
      <c r="D883">
        <v>7083.2892320153342</v>
      </c>
      <c r="E883">
        <v>7108.1017622801892</v>
      </c>
      <c r="F883">
        <v>7109.861394948126</v>
      </c>
      <c r="I883">
        <v>67.979293906237217</v>
      </c>
      <c r="J883">
        <v>2.078620780831443</v>
      </c>
      <c r="K883">
        <v>24.812530264855013</v>
      </c>
      <c r="L883">
        <v>1.7596326679367849</v>
      </c>
    </row>
    <row r="884" spans="1:12" x14ac:dyDescent="0.25">
      <c r="A884" s="1" t="s">
        <v>919</v>
      </c>
      <c r="B884">
        <v>7035.4668357263163</v>
      </c>
      <c r="C884">
        <v>7104</v>
      </c>
      <c r="D884">
        <v>7106.1582601606387</v>
      </c>
      <c r="E884">
        <v>7111.2495821855573</v>
      </c>
      <c r="F884">
        <v>7128.5660971901398</v>
      </c>
      <c r="I884">
        <v>68.533164273683724</v>
      </c>
      <c r="J884">
        <v>2.158260160638747</v>
      </c>
      <c r="K884">
        <v>5.0913220249185542</v>
      </c>
      <c r="L884">
        <v>17.31651500458247</v>
      </c>
    </row>
    <row r="885" spans="1:12" x14ac:dyDescent="0.25">
      <c r="A885" s="1" t="s">
        <v>920</v>
      </c>
      <c r="B885">
        <v>6967.7835007929807</v>
      </c>
      <c r="C885">
        <v>7035.4668357263163</v>
      </c>
      <c r="D885">
        <v>7108.1017622801892</v>
      </c>
      <c r="E885">
        <v>7111.2495821855573</v>
      </c>
      <c r="F885">
        <v>7128.5660971901398</v>
      </c>
      <c r="I885">
        <v>67.683334933335573</v>
      </c>
      <c r="J885">
        <v>72.634926553872901</v>
      </c>
      <c r="K885">
        <v>3.1478199053681237</v>
      </c>
      <c r="L885">
        <v>17.31651500458247</v>
      </c>
    </row>
    <row r="886" spans="1:12" x14ac:dyDescent="0.25">
      <c r="A886" s="1" t="s">
        <v>921</v>
      </c>
      <c r="B886">
        <v>6891.12854939103</v>
      </c>
      <c r="C886">
        <v>6967.7835007929807</v>
      </c>
      <c r="D886">
        <v>7111.2495821855573</v>
      </c>
      <c r="E886">
        <v>7133.5042505409001</v>
      </c>
      <c r="F886">
        <v>7134.968324722784</v>
      </c>
      <c r="I886">
        <v>76.654951401950711</v>
      </c>
      <c r="J886">
        <v>143.4660813925766</v>
      </c>
      <c r="K886">
        <v>22.254668355342801</v>
      </c>
      <c r="L886">
        <v>1.464074181883916</v>
      </c>
    </row>
    <row r="887" spans="1:12" x14ac:dyDescent="0.25">
      <c r="A887" s="1" t="s">
        <v>922</v>
      </c>
      <c r="B887">
        <v>7057.7566311534174</v>
      </c>
      <c r="C887">
        <v>7128.5660971901398</v>
      </c>
      <c r="D887">
        <v>7130.9461165407556</v>
      </c>
      <c r="E887">
        <v>7133.5042505409001</v>
      </c>
      <c r="F887">
        <v>7134.968324722784</v>
      </c>
      <c r="I887">
        <v>70.80946603672237</v>
      </c>
      <c r="J887">
        <v>2.3800193506158394</v>
      </c>
      <c r="K887">
        <v>2.5581340001444914</v>
      </c>
      <c r="L887">
        <v>1.464074181883916</v>
      </c>
    </row>
    <row r="888" spans="1:12" x14ac:dyDescent="0.25">
      <c r="A888" s="1" t="s">
        <v>923</v>
      </c>
      <c r="B888">
        <v>7058.365613896689</v>
      </c>
      <c r="C888">
        <v>7130.9461165407556</v>
      </c>
      <c r="D888">
        <v>7132.9904115844156</v>
      </c>
      <c r="E888">
        <v>7156.0016753283553</v>
      </c>
      <c r="F888">
        <v>7157.5023866827778</v>
      </c>
      <c r="I888">
        <v>72.580502644066655</v>
      </c>
      <c r="J888">
        <v>2.0442950436599858</v>
      </c>
      <c r="K888">
        <v>23.011263743939708</v>
      </c>
      <c r="L888">
        <v>1.5007113544224921</v>
      </c>
    </row>
    <row r="889" spans="1:12" x14ac:dyDescent="0.25">
      <c r="A889" s="1" t="s">
        <v>924</v>
      </c>
      <c r="B889">
        <v>6915.844171318714</v>
      </c>
      <c r="C889">
        <v>6990.6229487440123</v>
      </c>
      <c r="D889">
        <v>7133.5042505409001</v>
      </c>
      <c r="E889">
        <v>7156.0016753283553</v>
      </c>
      <c r="F889">
        <v>7157.5023866827778</v>
      </c>
      <c r="I889">
        <v>74.778777425298358</v>
      </c>
      <c r="J889">
        <v>142.88130179688778</v>
      </c>
      <c r="K889">
        <v>22.497424787455202</v>
      </c>
      <c r="L889">
        <v>1.5007113544224921</v>
      </c>
    </row>
    <row r="890" spans="1:12" x14ac:dyDescent="0.25">
      <c r="A890" s="1" t="s">
        <v>925</v>
      </c>
      <c r="B890">
        <v>7083.2892320153342</v>
      </c>
      <c r="C890">
        <v>7152.1939499932514</v>
      </c>
      <c r="D890">
        <v>7154.2187667757908</v>
      </c>
      <c r="E890">
        <v>7158.4420796652312</v>
      </c>
      <c r="F890">
        <v>7176.2165261492282</v>
      </c>
      <c r="I890">
        <v>68.904717977917244</v>
      </c>
      <c r="J890">
        <v>2.0248167825393466</v>
      </c>
      <c r="K890">
        <v>4.2233128894404217</v>
      </c>
      <c r="L890">
        <v>17.774446483997053</v>
      </c>
    </row>
    <row r="891" spans="1:12" x14ac:dyDescent="0.25">
      <c r="A891" s="1" t="s">
        <v>926</v>
      </c>
      <c r="B891">
        <v>7084.7444348351473</v>
      </c>
      <c r="C891">
        <v>7154.2187667757908</v>
      </c>
      <c r="D891">
        <v>7156.0016753283553</v>
      </c>
      <c r="E891">
        <v>7158.4420796652312</v>
      </c>
      <c r="F891">
        <v>7176.2165261492282</v>
      </c>
      <c r="I891">
        <v>69.474331940643424</v>
      </c>
      <c r="J891">
        <v>1.7829085525645496</v>
      </c>
      <c r="K891">
        <v>2.4404043368758721</v>
      </c>
      <c r="L891">
        <v>17.774446483997053</v>
      </c>
    </row>
    <row r="892" spans="1:12" x14ac:dyDescent="0.25">
      <c r="A892" s="1" t="s">
        <v>927</v>
      </c>
      <c r="B892">
        <v>7014.4890093831355</v>
      </c>
      <c r="C892">
        <v>7084.7444348351473</v>
      </c>
      <c r="D892">
        <v>7157.638687168771</v>
      </c>
      <c r="E892">
        <v>7181.1860605566108</v>
      </c>
      <c r="F892">
        <v>7182.8576563924253</v>
      </c>
      <c r="I892">
        <v>70.255425452011877</v>
      </c>
      <c r="J892">
        <v>72.894252333623626</v>
      </c>
      <c r="K892">
        <v>23.547373387839798</v>
      </c>
      <c r="L892">
        <v>1.6715958358145144</v>
      </c>
    </row>
    <row r="893" spans="1:12" x14ac:dyDescent="0.25">
      <c r="A893" s="1" t="s">
        <v>928</v>
      </c>
      <c r="B893">
        <v>6942.8100406559579</v>
      </c>
      <c r="C893">
        <v>7014.4890093831355</v>
      </c>
      <c r="D893">
        <v>7158.4420796652312</v>
      </c>
      <c r="E893">
        <v>7181.1860605566108</v>
      </c>
      <c r="F893">
        <v>7182.8576563924253</v>
      </c>
      <c r="I893">
        <v>71.678968727177562</v>
      </c>
      <c r="J893">
        <v>143.95307028209572</v>
      </c>
      <c r="K893">
        <v>22.743980891379579</v>
      </c>
      <c r="L893">
        <v>1.6715958358145144</v>
      </c>
    </row>
    <row r="894" spans="1:12" x14ac:dyDescent="0.25">
      <c r="A894" s="1" t="s">
        <v>929</v>
      </c>
      <c r="B894">
        <v>7108.1017622801892</v>
      </c>
      <c r="C894">
        <v>7177.6400694243939</v>
      </c>
      <c r="D894">
        <v>7179.1578415684162</v>
      </c>
      <c r="E894">
        <v>7200</v>
      </c>
      <c r="F894">
        <v>7201.317338144896</v>
      </c>
      <c r="I894">
        <v>69.538307144204737</v>
      </c>
      <c r="J894">
        <v>1.517772144022274</v>
      </c>
      <c r="K894">
        <v>20.842158431583812</v>
      </c>
      <c r="L894">
        <v>1.3173381448959844</v>
      </c>
    </row>
    <row r="895" spans="1:12" x14ac:dyDescent="0.25">
      <c r="A895" s="1" t="s">
        <v>930</v>
      </c>
      <c r="B895">
        <v>7109.861394948126</v>
      </c>
      <c r="C895">
        <v>7179.1578415684162</v>
      </c>
      <c r="D895">
        <v>7181.1860605566108</v>
      </c>
      <c r="E895">
        <v>7200</v>
      </c>
      <c r="F895">
        <v>7201.317338144896</v>
      </c>
      <c r="I895">
        <v>69.296446620290226</v>
      </c>
      <c r="J895">
        <v>2.0282189881945669</v>
      </c>
      <c r="K895">
        <v>18.813939443389245</v>
      </c>
      <c r="L895">
        <v>1.3173381448959844</v>
      </c>
    </row>
    <row r="896" spans="1:12" x14ac:dyDescent="0.25">
      <c r="A896" s="1" t="s">
        <v>931</v>
      </c>
      <c r="B896">
        <v>6988.3162343148988</v>
      </c>
      <c r="C896">
        <v>7037.9368487598895</v>
      </c>
      <c r="D896">
        <v>7182.9484315666505</v>
      </c>
      <c r="E896">
        <v>7205.5028564559379</v>
      </c>
      <c r="F896">
        <v>7206.6482827652562</v>
      </c>
      <c r="I896">
        <v>49.620614444990679</v>
      </c>
      <c r="J896">
        <v>145.011582806761</v>
      </c>
      <c r="K896">
        <v>22.554424889287475</v>
      </c>
      <c r="L896">
        <v>1.1454263093182817</v>
      </c>
    </row>
    <row r="897" spans="1:12" x14ac:dyDescent="0.25">
      <c r="A897" s="1" t="s">
        <v>932</v>
      </c>
      <c r="B897">
        <v>7130.9461165407556</v>
      </c>
      <c r="C897">
        <v>7201.317338144896</v>
      </c>
      <c r="D897">
        <v>7202.7288551044576</v>
      </c>
      <c r="E897">
        <v>7205.5028564559379</v>
      </c>
      <c r="F897">
        <v>7206.6482827652562</v>
      </c>
      <c r="I897">
        <v>70.371221604140374</v>
      </c>
      <c r="J897">
        <v>1.4115169595615953</v>
      </c>
      <c r="K897">
        <v>2.774001351480365</v>
      </c>
      <c r="L897">
        <v>1.1454263093182817</v>
      </c>
    </row>
    <row r="898" spans="1:12" x14ac:dyDescent="0.25">
      <c r="A898" s="1" t="s">
        <v>933</v>
      </c>
      <c r="B898">
        <v>7133.5042505409001</v>
      </c>
      <c r="C898">
        <v>7202.7288551044576</v>
      </c>
      <c r="D898">
        <v>7204.471181178722</v>
      </c>
      <c r="E898">
        <v>7229.0227658928989</v>
      </c>
      <c r="F898">
        <v>7230.2944257198951</v>
      </c>
      <c r="I898">
        <v>69.224604563557477</v>
      </c>
      <c r="J898">
        <v>1.7423260742643834</v>
      </c>
      <c r="K898">
        <v>24.551584714176897</v>
      </c>
      <c r="L898">
        <v>1.271659826996256</v>
      </c>
    </row>
    <row r="899" spans="1:12" x14ac:dyDescent="0.25">
      <c r="A899" s="1" t="s">
        <v>934</v>
      </c>
      <c r="B899">
        <v>6919.2534943212431</v>
      </c>
      <c r="C899">
        <v>7009.7894490285898</v>
      </c>
      <c r="D899">
        <v>7225.2084388668836</v>
      </c>
      <c r="E899">
        <v>7229.0227658928989</v>
      </c>
      <c r="F899">
        <v>7230.2944257198951</v>
      </c>
      <c r="I899">
        <v>90.535954707346718</v>
      </c>
      <c r="J899">
        <v>215.41898983829378</v>
      </c>
      <c r="K899">
        <v>3.8143270260152349</v>
      </c>
      <c r="L899">
        <v>1.271659826996256</v>
      </c>
    </row>
    <row r="900" spans="1:12" x14ac:dyDescent="0.25">
      <c r="A900" s="1" t="s">
        <v>935</v>
      </c>
      <c r="B900">
        <v>7156.0016753283553</v>
      </c>
      <c r="C900">
        <v>7225.2084388668836</v>
      </c>
      <c r="D900">
        <v>7226.979912132615</v>
      </c>
      <c r="E900">
        <v>7249.2483760901969</v>
      </c>
      <c r="F900">
        <v>7250.7724904072329</v>
      </c>
      <c r="I900">
        <v>69.206763538528321</v>
      </c>
      <c r="J900">
        <v>1.7714732657314016</v>
      </c>
      <c r="K900">
        <v>22.268463957581844</v>
      </c>
      <c r="L900">
        <v>1.5241143170360374</v>
      </c>
    </row>
    <row r="901" spans="1:12" x14ac:dyDescent="0.25">
      <c r="A901" s="1" t="s">
        <v>936</v>
      </c>
      <c r="B901">
        <v>7157.5023866827778</v>
      </c>
      <c r="C901">
        <v>7226.979912132615</v>
      </c>
      <c r="D901">
        <v>7229.0227658928989</v>
      </c>
      <c r="E901">
        <v>7249.2483760901969</v>
      </c>
      <c r="F901">
        <v>7250.7724904072329</v>
      </c>
      <c r="I901">
        <v>69.477525449837231</v>
      </c>
      <c r="J901">
        <v>2.0428537602838333</v>
      </c>
      <c r="K901">
        <v>20.22561019729801</v>
      </c>
      <c r="L901">
        <v>1.5241143170360374</v>
      </c>
    </row>
    <row r="902" spans="1:12" x14ac:dyDescent="0.25">
      <c r="A902" s="1" t="s">
        <v>937</v>
      </c>
      <c r="B902">
        <v>6960.236038921722</v>
      </c>
      <c r="C902">
        <v>7015.6789687271776</v>
      </c>
      <c r="D902">
        <v>7248.4576655302835</v>
      </c>
      <c r="E902">
        <v>7254.3061493453397</v>
      </c>
      <c r="F902">
        <v>7255.9620742775696</v>
      </c>
      <c r="I902">
        <v>55.442929805455606</v>
      </c>
      <c r="J902">
        <v>232.77869680310596</v>
      </c>
      <c r="K902">
        <v>5.84848381505617</v>
      </c>
      <c r="L902">
        <v>1.6559249322299365</v>
      </c>
    </row>
    <row r="903" spans="1:12" x14ac:dyDescent="0.25">
      <c r="A903" s="1" t="s">
        <v>938</v>
      </c>
      <c r="B903">
        <v>7034.0636202222586</v>
      </c>
      <c r="C903">
        <v>7086.5764567248343</v>
      </c>
      <c r="D903">
        <v>7249.2483760901969</v>
      </c>
      <c r="E903">
        <v>7254.3061493453397</v>
      </c>
      <c r="F903">
        <v>7255.9620742775696</v>
      </c>
      <c r="I903">
        <v>52.512836502575738</v>
      </c>
      <c r="J903">
        <v>162.67191936536256</v>
      </c>
      <c r="K903">
        <v>5.0577732551428198</v>
      </c>
      <c r="L903">
        <v>1.6559249322299365</v>
      </c>
    </row>
    <row r="904" spans="1:12" x14ac:dyDescent="0.25">
      <c r="A904" s="1" t="s">
        <v>939</v>
      </c>
      <c r="B904">
        <v>7181.1860605566108</v>
      </c>
      <c r="C904">
        <v>7250.7724904072329</v>
      </c>
      <c r="D904">
        <v>7253.163805737765</v>
      </c>
      <c r="E904">
        <v>7275.5490077678387</v>
      </c>
      <c r="F904">
        <v>7277.0474970971791</v>
      </c>
      <c r="I904">
        <v>69.586429850622153</v>
      </c>
      <c r="J904">
        <v>2.391315330532052</v>
      </c>
      <c r="K904">
        <v>22.385202030073742</v>
      </c>
      <c r="L904">
        <v>1.4984893293403729</v>
      </c>
    </row>
    <row r="905" spans="1:12" x14ac:dyDescent="0.25">
      <c r="A905" s="1" t="s">
        <v>940</v>
      </c>
      <c r="B905">
        <v>7202.7288551044576</v>
      </c>
      <c r="C905">
        <v>7272</v>
      </c>
      <c r="D905">
        <v>7273.2691034613845</v>
      </c>
      <c r="E905">
        <v>7275.5490077678387</v>
      </c>
      <c r="F905">
        <v>7277.0474970971791</v>
      </c>
      <c r="I905">
        <v>69.27114489554242</v>
      </c>
      <c r="J905">
        <v>1.2691034613844749</v>
      </c>
      <c r="K905">
        <v>2.2799043064542275</v>
      </c>
      <c r="L905">
        <v>1.4984893293403729</v>
      </c>
    </row>
    <row r="906" spans="1:12" x14ac:dyDescent="0.25">
      <c r="A906" s="1" t="s">
        <v>941</v>
      </c>
      <c r="B906">
        <v>7134.968324722784</v>
      </c>
      <c r="C906">
        <v>7204.471181178722</v>
      </c>
      <c r="D906">
        <v>7274.1972905330949</v>
      </c>
      <c r="E906">
        <v>7296</v>
      </c>
      <c r="F906">
        <v>7297.737892887927</v>
      </c>
      <c r="I906">
        <v>69.502856455937945</v>
      </c>
      <c r="J906">
        <v>69.726109354372966</v>
      </c>
      <c r="K906">
        <v>21.802709466905071</v>
      </c>
      <c r="L906">
        <v>1.7378928879270461</v>
      </c>
    </row>
    <row r="907" spans="1:12" x14ac:dyDescent="0.25">
      <c r="A907" s="1" t="s">
        <v>942</v>
      </c>
      <c r="B907">
        <v>7062.200068418425</v>
      </c>
      <c r="C907">
        <v>7134.968324722784</v>
      </c>
      <c r="D907">
        <v>7277.2647366486735</v>
      </c>
      <c r="E907">
        <v>7296</v>
      </c>
      <c r="F907">
        <v>7297.737892887927</v>
      </c>
      <c r="I907">
        <v>72.768256304359056</v>
      </c>
      <c r="J907">
        <v>142.29641192588952</v>
      </c>
      <c r="K907">
        <v>18.735263351326466</v>
      </c>
      <c r="L907">
        <v>1.7378928879270461</v>
      </c>
    </row>
    <row r="908" spans="1:12" x14ac:dyDescent="0.25">
      <c r="A908" s="1" t="s">
        <v>943</v>
      </c>
      <c r="B908">
        <v>7225.2084388668836</v>
      </c>
      <c r="C908">
        <v>7277.2647366486735</v>
      </c>
      <c r="D908">
        <v>7279.5290902167626</v>
      </c>
      <c r="E908">
        <v>7320.8239886823194</v>
      </c>
      <c r="F908">
        <v>7321.8511375523685</v>
      </c>
      <c r="I908">
        <v>52.056297781789908</v>
      </c>
      <c r="J908">
        <v>2.2643535680890636</v>
      </c>
      <c r="K908">
        <v>41.294898465556798</v>
      </c>
      <c r="L908">
        <v>1.0271488700491318</v>
      </c>
    </row>
    <row r="909" spans="1:12" x14ac:dyDescent="0.25">
      <c r="A909" s="1" t="s">
        <v>944</v>
      </c>
      <c r="B909">
        <v>7249.2483760901969</v>
      </c>
      <c r="C909">
        <v>7299.591121113368</v>
      </c>
      <c r="D909">
        <v>7301.9000101376914</v>
      </c>
      <c r="E909">
        <v>7320.8239886823194</v>
      </c>
      <c r="F909">
        <v>7321.8511375523685</v>
      </c>
      <c r="I909">
        <v>50.342745023171119</v>
      </c>
      <c r="J909">
        <v>2.3088890243234346</v>
      </c>
      <c r="K909">
        <v>18.923978544627971</v>
      </c>
      <c r="L909">
        <v>1.0271488700491318</v>
      </c>
    </row>
    <row r="910" spans="1:12" x14ac:dyDescent="0.25">
      <c r="A910" s="1" t="s">
        <v>945</v>
      </c>
      <c r="B910">
        <v>7182.8576563924253</v>
      </c>
      <c r="C910">
        <v>7253.163805737765</v>
      </c>
      <c r="D910">
        <v>7320.786062959889</v>
      </c>
      <c r="E910">
        <v>7326.7044794817775</v>
      </c>
      <c r="F910">
        <v>7344.2704260678775</v>
      </c>
      <c r="I910">
        <v>70.306149345339691</v>
      </c>
      <c r="J910">
        <v>67.622257222124063</v>
      </c>
      <c r="K910">
        <v>5.9184165218885028</v>
      </c>
      <c r="L910">
        <v>17.565946586099926</v>
      </c>
    </row>
    <row r="911" spans="1:12" x14ac:dyDescent="0.25">
      <c r="A911" s="1" t="s">
        <v>946</v>
      </c>
      <c r="B911">
        <v>7273.2691034613845</v>
      </c>
      <c r="C911">
        <v>7321.8890632747989</v>
      </c>
      <c r="D911">
        <v>7324.1579693119629</v>
      </c>
      <c r="E911">
        <v>7326.7044794817775</v>
      </c>
      <c r="F911">
        <v>7344.2704260678775</v>
      </c>
      <c r="I911">
        <v>48.619959813414425</v>
      </c>
      <c r="J911">
        <v>2.2689060371640153</v>
      </c>
      <c r="K911">
        <v>2.54651016981461</v>
      </c>
      <c r="L911">
        <v>17.565946586099926</v>
      </c>
    </row>
    <row r="912" spans="1:12" x14ac:dyDescent="0.25">
      <c r="A912" s="1" t="s">
        <v>947</v>
      </c>
      <c r="B912">
        <v>7206.6482827652562</v>
      </c>
      <c r="C912">
        <v>7274.1972905330949</v>
      </c>
      <c r="D912">
        <v>7325.1600953478937</v>
      </c>
      <c r="E912">
        <v>7347.3020151950959</v>
      </c>
      <c r="F912">
        <v>7348.723909365207</v>
      </c>
      <c r="I912">
        <v>67.549007767838702</v>
      </c>
      <c r="J912">
        <v>50.962804814798801</v>
      </c>
      <c r="K912">
        <v>22.141919847202189</v>
      </c>
      <c r="L912">
        <v>1.4218941701110452</v>
      </c>
    </row>
    <row r="913" spans="1:12" x14ac:dyDescent="0.25">
      <c r="A913" s="1" t="s">
        <v>948</v>
      </c>
      <c r="B913">
        <v>7277.0474970971791</v>
      </c>
      <c r="C913">
        <v>7325.1600953478937</v>
      </c>
      <c r="D913">
        <v>7326.7044794817775</v>
      </c>
      <c r="E913">
        <v>7347.3020151950959</v>
      </c>
      <c r="F913">
        <v>7348.723909365207</v>
      </c>
      <c r="I913">
        <v>48.112598250714655</v>
      </c>
      <c r="J913">
        <v>1.5443841338837956</v>
      </c>
      <c r="K913">
        <v>20.597535713318393</v>
      </c>
      <c r="L913">
        <v>1.4218941701110452</v>
      </c>
    </row>
    <row r="914" spans="1:12" x14ac:dyDescent="0.25">
      <c r="A914" s="1" t="s">
        <v>949</v>
      </c>
      <c r="B914">
        <v>7277.2647366486735</v>
      </c>
      <c r="C914">
        <v>7344.2704260678775</v>
      </c>
      <c r="D914">
        <v>7346.6172306720728</v>
      </c>
      <c r="E914">
        <v>7350.3996758081948</v>
      </c>
      <c r="F914">
        <v>7368.0316302989213</v>
      </c>
      <c r="I914">
        <v>67.005689419203918</v>
      </c>
      <c r="J914">
        <v>2.346804604195313</v>
      </c>
      <c r="K914">
        <v>3.7824451361220781</v>
      </c>
      <c r="L914">
        <v>17.631954490726457</v>
      </c>
    </row>
    <row r="915" spans="1:12" x14ac:dyDescent="0.25">
      <c r="A915" s="1" t="s">
        <v>950</v>
      </c>
      <c r="B915">
        <v>7063.8060500067486</v>
      </c>
      <c r="C915">
        <v>7152</v>
      </c>
      <c r="D915">
        <v>7347.3020151950959</v>
      </c>
      <c r="E915">
        <v>7350.3996758081948</v>
      </c>
      <c r="F915">
        <v>7368.0316302989213</v>
      </c>
      <c r="I915">
        <v>88.193949993251408</v>
      </c>
      <c r="J915">
        <v>195.30201519509592</v>
      </c>
      <c r="K915">
        <v>3.0976606130989239</v>
      </c>
      <c r="L915">
        <v>17.631954490726457</v>
      </c>
    </row>
    <row r="916" spans="1:12" x14ac:dyDescent="0.25">
      <c r="A916" s="1" t="s">
        <v>951</v>
      </c>
      <c r="B916">
        <v>7297.737892887927</v>
      </c>
      <c r="C916">
        <v>7348.723909365207</v>
      </c>
      <c r="D916">
        <v>7350.3493742174387</v>
      </c>
      <c r="E916">
        <v>7368.9872639661253</v>
      </c>
      <c r="F916">
        <v>7370.569364335749</v>
      </c>
      <c r="I916">
        <v>50.986016477279918</v>
      </c>
      <c r="J916">
        <v>1.6254648522317439</v>
      </c>
      <c r="K916">
        <v>18.637889748686575</v>
      </c>
      <c r="L916">
        <v>1.5821003696237312</v>
      </c>
    </row>
    <row r="917" spans="1:12" x14ac:dyDescent="0.25">
      <c r="A917" s="1" t="s">
        <v>952</v>
      </c>
      <c r="B917">
        <v>7230.2944257198951</v>
      </c>
      <c r="C917">
        <v>7297.737892887927</v>
      </c>
      <c r="D917">
        <v>7350.3996758081948</v>
      </c>
      <c r="E917">
        <v>7368.9872639661253</v>
      </c>
      <c r="F917">
        <v>7370.569364335749</v>
      </c>
      <c r="I917">
        <v>67.44346716803193</v>
      </c>
      <c r="J917">
        <v>52.661782920267797</v>
      </c>
      <c r="K917">
        <v>18.587588157930441</v>
      </c>
      <c r="L917">
        <v>1.5821003696237312</v>
      </c>
    </row>
    <row r="918" spans="1:12" x14ac:dyDescent="0.25">
      <c r="A918" s="1" t="s">
        <v>953</v>
      </c>
      <c r="B918">
        <v>7158.4420796652312</v>
      </c>
      <c r="C918">
        <v>7230.2944257198951</v>
      </c>
      <c r="D918">
        <v>7368.0706617510705</v>
      </c>
      <c r="E918">
        <v>7371.8258483804775</v>
      </c>
      <c r="F918">
        <v>7373.3794824581846</v>
      </c>
      <c r="I918">
        <v>71.85234605466394</v>
      </c>
      <c r="J918">
        <v>137.77623603117536</v>
      </c>
      <c r="K918">
        <v>3.7551866294070351</v>
      </c>
      <c r="L918">
        <v>1.5536340777071018</v>
      </c>
    </row>
    <row r="919" spans="1:12" x14ac:dyDescent="0.25">
      <c r="A919" s="1" t="s">
        <v>954</v>
      </c>
      <c r="B919">
        <v>7176.2165261492282</v>
      </c>
      <c r="C919">
        <v>7231.8523460546639</v>
      </c>
      <c r="D919">
        <v>7368.9872639661253</v>
      </c>
      <c r="E919">
        <v>7371.8258483804775</v>
      </c>
      <c r="F919">
        <v>7373.3794824581846</v>
      </c>
      <c r="I919">
        <v>55.63581990543571</v>
      </c>
      <c r="J919">
        <v>137.13491791146134</v>
      </c>
      <c r="K919">
        <v>2.8385844143522263</v>
      </c>
      <c r="L919">
        <v>1.5536340777071018</v>
      </c>
    </row>
    <row r="920" spans="1:12" x14ac:dyDescent="0.25">
      <c r="A920" s="1" t="s">
        <v>955</v>
      </c>
      <c r="B920">
        <v>7301.9000101376914</v>
      </c>
      <c r="C920">
        <v>7370.569364335749</v>
      </c>
      <c r="D920">
        <v>7371.8258483804775</v>
      </c>
      <c r="E920">
        <v>7394.5015643489578</v>
      </c>
      <c r="F920">
        <v>7395.5744759494337</v>
      </c>
      <c r="I920">
        <v>68.66935419805759</v>
      </c>
      <c r="J920">
        <v>1.2564840447284951</v>
      </c>
      <c r="K920">
        <v>22.67571596848029</v>
      </c>
      <c r="L920">
        <v>1.0729116004758907</v>
      </c>
    </row>
    <row r="921" spans="1:12" x14ac:dyDescent="0.25">
      <c r="A921" s="1" t="s">
        <v>956</v>
      </c>
      <c r="B921">
        <v>7255.9620742775696</v>
      </c>
      <c r="C921">
        <v>7320.786062959889</v>
      </c>
      <c r="D921">
        <v>7375.3627294370772</v>
      </c>
      <c r="E921">
        <v>7394.5015643489578</v>
      </c>
      <c r="F921">
        <v>7395.5744759494337</v>
      </c>
      <c r="I921">
        <v>64.823988682319396</v>
      </c>
      <c r="J921">
        <v>54.576666477188155</v>
      </c>
      <c r="K921">
        <v>19.138834911880622</v>
      </c>
      <c r="L921">
        <v>1.0729116004758907</v>
      </c>
    </row>
    <row r="922" spans="1:12" x14ac:dyDescent="0.25">
      <c r="A922" s="1" t="s">
        <v>957</v>
      </c>
      <c r="B922">
        <v>7128.5660971901398</v>
      </c>
      <c r="C922">
        <v>7182.9484315666505</v>
      </c>
      <c r="D922">
        <v>7392.9364431779222</v>
      </c>
      <c r="E922">
        <v>7398.6133998383575</v>
      </c>
      <c r="F922">
        <v>7399.918268672016</v>
      </c>
      <c r="I922">
        <v>54.382334376510698</v>
      </c>
      <c r="J922">
        <v>209.98801161127176</v>
      </c>
      <c r="K922">
        <v>5.6769566604352804</v>
      </c>
      <c r="L922">
        <v>1.3048688336584746</v>
      </c>
    </row>
    <row r="923" spans="1:12" x14ac:dyDescent="0.25">
      <c r="A923" s="1" t="s">
        <v>958</v>
      </c>
      <c r="B923">
        <v>7201.317338144896</v>
      </c>
      <c r="C923">
        <v>7255.9620742775696</v>
      </c>
      <c r="D923">
        <v>7394.5015643489578</v>
      </c>
      <c r="E923">
        <v>7398.6133998383575</v>
      </c>
      <c r="F923">
        <v>7399.918268672016</v>
      </c>
      <c r="I923">
        <v>54.644736132673643</v>
      </c>
      <c r="J923">
        <v>138.53949007138817</v>
      </c>
      <c r="K923">
        <v>4.1118354893997093</v>
      </c>
      <c r="L923">
        <v>1.3048688336584746</v>
      </c>
    </row>
    <row r="924" spans="1:12" x14ac:dyDescent="0.25">
      <c r="A924" s="1" t="s">
        <v>959</v>
      </c>
      <c r="B924">
        <v>7324.1579693119629</v>
      </c>
      <c r="C924">
        <v>7395.5744759494337</v>
      </c>
      <c r="D924">
        <v>7397.317879320135</v>
      </c>
      <c r="E924">
        <v>7421.416993735018</v>
      </c>
      <c r="F924">
        <v>7422.6561409143733</v>
      </c>
      <c r="I924">
        <v>71.416506637470775</v>
      </c>
      <c r="J924">
        <v>1.7434033707013441</v>
      </c>
      <c r="K924">
        <v>24.099114414882933</v>
      </c>
      <c r="L924">
        <v>1.2391471793553137</v>
      </c>
    </row>
    <row r="925" spans="1:12" x14ac:dyDescent="0.25">
      <c r="A925" s="1" t="s">
        <v>960</v>
      </c>
      <c r="B925">
        <v>7347.3020151950959</v>
      </c>
      <c r="C925">
        <v>7416</v>
      </c>
      <c r="D925">
        <v>7417.847048765535</v>
      </c>
      <c r="E925">
        <v>7421.416993735018</v>
      </c>
      <c r="F925">
        <v>7422.6561409143733</v>
      </c>
      <c r="I925">
        <v>68.697984804904081</v>
      </c>
      <c r="J925">
        <v>1.8470487655349643</v>
      </c>
      <c r="K925">
        <v>3.5699449694830037</v>
      </c>
      <c r="L925">
        <v>1.2391471793553137</v>
      </c>
    </row>
    <row r="926" spans="1:12" x14ac:dyDescent="0.25">
      <c r="A926" s="1" t="s">
        <v>961</v>
      </c>
      <c r="B926">
        <v>7348.723909365207</v>
      </c>
      <c r="C926">
        <v>7417.847048765535</v>
      </c>
      <c r="D926">
        <v>7420.2424996470809</v>
      </c>
      <c r="E926">
        <v>7443.5682714358427</v>
      </c>
      <c r="F926">
        <v>7444.9773813022066</v>
      </c>
      <c r="I926">
        <v>69.123139400328</v>
      </c>
      <c r="J926">
        <v>2.3954508815459121</v>
      </c>
      <c r="K926">
        <v>23.325771788761813</v>
      </c>
      <c r="L926">
        <v>1.4091098663639059</v>
      </c>
    </row>
    <row r="927" spans="1:12" x14ac:dyDescent="0.25">
      <c r="A927" s="1" t="s">
        <v>962</v>
      </c>
      <c r="B927">
        <v>7229.0227658928989</v>
      </c>
      <c r="C927">
        <v>7279.5290902167626</v>
      </c>
      <c r="D927">
        <v>7421.416993735018</v>
      </c>
      <c r="E927">
        <v>7443.5682714358427</v>
      </c>
      <c r="F927">
        <v>7444.9773813022066</v>
      </c>
      <c r="I927">
        <v>50.506324323863737</v>
      </c>
      <c r="J927">
        <v>141.88790351825537</v>
      </c>
      <c r="K927">
        <v>22.151277700824721</v>
      </c>
      <c r="L927">
        <v>1.4091098663639059</v>
      </c>
    </row>
    <row r="928" spans="1:12" x14ac:dyDescent="0.25">
      <c r="A928" s="1" t="s">
        <v>963</v>
      </c>
      <c r="B928">
        <v>7368.0316302989213</v>
      </c>
      <c r="C928">
        <v>7440</v>
      </c>
      <c r="D928">
        <v>7441.8249022869231</v>
      </c>
      <c r="E928">
        <v>7446.9023554359446</v>
      </c>
      <c r="F928">
        <v>7464.4067325407523</v>
      </c>
      <c r="I928">
        <v>71.9683697010787</v>
      </c>
      <c r="J928">
        <v>1.8249022869231339</v>
      </c>
      <c r="K928">
        <v>5.077453149021494</v>
      </c>
      <c r="L928">
        <v>17.504377104807645</v>
      </c>
    </row>
    <row r="929" spans="1:12" x14ac:dyDescent="0.25">
      <c r="A929" s="1" t="s">
        <v>964</v>
      </c>
      <c r="B929">
        <v>7368.9872639661253</v>
      </c>
      <c r="C929">
        <v>7441.8249022869231</v>
      </c>
      <c r="D929">
        <v>7443.5682714358427</v>
      </c>
      <c r="E929">
        <v>7446.9023554359446</v>
      </c>
      <c r="F929">
        <v>7464.4067325407523</v>
      </c>
      <c r="I929">
        <v>72.837638320797851</v>
      </c>
      <c r="J929">
        <v>1.7433691489195553</v>
      </c>
      <c r="K929">
        <v>3.3340840001019387</v>
      </c>
      <c r="L929">
        <v>17.504377104807645</v>
      </c>
    </row>
    <row r="930" spans="1:12" x14ac:dyDescent="0.25">
      <c r="A930" s="1" t="s">
        <v>965</v>
      </c>
      <c r="B930">
        <v>7370.569364335749</v>
      </c>
      <c r="C930">
        <v>7444.9773813022066</v>
      </c>
      <c r="D930">
        <v>7446.8324008582986</v>
      </c>
      <c r="E930">
        <v>7467.0570001840606</v>
      </c>
      <c r="F930">
        <v>7468.4857721458811</v>
      </c>
      <c r="I930">
        <v>74.408016966457581</v>
      </c>
      <c r="J930">
        <v>1.8550195560919747</v>
      </c>
      <c r="K930">
        <v>20.224599325762028</v>
      </c>
      <c r="L930">
        <v>1.4287719618205301</v>
      </c>
    </row>
    <row r="931" spans="1:12" x14ac:dyDescent="0.25">
      <c r="A931" s="1" t="s">
        <v>966</v>
      </c>
      <c r="B931">
        <v>7250.7724904072329</v>
      </c>
      <c r="C931">
        <v>7301.9000101376914</v>
      </c>
      <c r="D931">
        <v>7446.9023554359446</v>
      </c>
      <c r="E931">
        <v>7467.0570001840606</v>
      </c>
      <c r="F931">
        <v>7468.4857721458811</v>
      </c>
      <c r="I931">
        <v>51.127519730458516</v>
      </c>
      <c r="J931">
        <v>145.0023452982532</v>
      </c>
      <c r="K931">
        <v>20.15464474811597</v>
      </c>
      <c r="L931">
        <v>1.4287719618205301</v>
      </c>
    </row>
    <row r="932" spans="1:12" x14ac:dyDescent="0.25">
      <c r="A932" s="1" t="s">
        <v>967</v>
      </c>
      <c r="B932">
        <v>7373.3794824581846</v>
      </c>
      <c r="C932">
        <v>7464.4067325407523</v>
      </c>
      <c r="D932">
        <v>7466.4197296211378</v>
      </c>
      <c r="E932">
        <v>7488</v>
      </c>
      <c r="F932">
        <v>7489.1124119633296</v>
      </c>
      <c r="I932">
        <v>91.027250082567662</v>
      </c>
      <c r="J932">
        <v>2.0129970803855031</v>
      </c>
      <c r="K932">
        <v>21.580270378862224</v>
      </c>
      <c r="L932">
        <v>1.1124119633295777</v>
      </c>
    </row>
    <row r="933" spans="1:12" x14ac:dyDescent="0.25">
      <c r="A933" s="1" t="s">
        <v>968</v>
      </c>
      <c r="B933">
        <v>7394.5015643489578</v>
      </c>
      <c r="C933">
        <v>7468.4857721458811</v>
      </c>
      <c r="D933">
        <v>7469.7308058649605</v>
      </c>
      <c r="E933">
        <v>7488</v>
      </c>
      <c r="F933">
        <v>7489.1124119633296</v>
      </c>
      <c r="I933">
        <v>73.984207796923329</v>
      </c>
      <c r="J933">
        <v>1.2450337190794016</v>
      </c>
      <c r="K933">
        <v>18.26919413503947</v>
      </c>
      <c r="L933">
        <v>1.1124119633295777</v>
      </c>
    </row>
    <row r="934" spans="1:12" x14ac:dyDescent="0.25">
      <c r="A934" s="1" t="s">
        <v>969</v>
      </c>
      <c r="B934">
        <v>7395.5744759494337</v>
      </c>
      <c r="C934">
        <v>7469.7308058649605</v>
      </c>
      <c r="D934">
        <v>7471.9474680996154</v>
      </c>
      <c r="E934">
        <v>7494.3257508650458</v>
      </c>
      <c r="F934">
        <v>7495.6052220999045</v>
      </c>
      <c r="I934">
        <v>74.15632991552684</v>
      </c>
      <c r="J934">
        <v>2.2166622346549048</v>
      </c>
      <c r="K934">
        <v>22.378282765430413</v>
      </c>
      <c r="L934">
        <v>1.2794712348586472</v>
      </c>
    </row>
    <row r="935" spans="1:12" x14ac:dyDescent="0.25">
      <c r="A935" s="1" t="s">
        <v>970</v>
      </c>
      <c r="B935">
        <v>7417.847048765535</v>
      </c>
      <c r="C935">
        <v>7489.1941432913136</v>
      </c>
      <c r="D935">
        <v>7490.7978623739491</v>
      </c>
      <c r="E935">
        <v>7494.3257508650458</v>
      </c>
      <c r="F935">
        <v>7495.6052220999045</v>
      </c>
      <c r="I935">
        <v>71.34709452577863</v>
      </c>
      <c r="J935">
        <v>1.6037190826355072</v>
      </c>
      <c r="K935">
        <v>3.5278884910967463</v>
      </c>
      <c r="L935">
        <v>1.2794712348586472</v>
      </c>
    </row>
    <row r="936" spans="1:12" x14ac:dyDescent="0.25">
      <c r="A936" s="1" t="s">
        <v>971</v>
      </c>
      <c r="B936">
        <v>7421.416993735018</v>
      </c>
      <c r="C936">
        <v>7490.7978623739491</v>
      </c>
      <c r="D936">
        <v>7492.9818917794191</v>
      </c>
      <c r="E936">
        <v>7519.2222612214055</v>
      </c>
      <c r="F936">
        <v>7536.2378022626654</v>
      </c>
      <c r="I936">
        <v>69.380868638931133</v>
      </c>
      <c r="J936">
        <v>2.184029405470028</v>
      </c>
      <c r="K936">
        <v>26.240369441986331</v>
      </c>
      <c r="L936">
        <v>17.015541041259894</v>
      </c>
    </row>
    <row r="937" spans="1:12" x14ac:dyDescent="0.25">
      <c r="A937" s="1" t="s">
        <v>972</v>
      </c>
      <c r="B937">
        <v>7444.9773813022066</v>
      </c>
      <c r="C937">
        <v>7512</v>
      </c>
      <c r="D937">
        <v>7514.1610325691072</v>
      </c>
      <c r="E937">
        <v>7519.2222612214055</v>
      </c>
      <c r="F937">
        <v>7536.2378022626654</v>
      </c>
      <c r="I937">
        <v>67.022618697793405</v>
      </c>
      <c r="J937">
        <v>2.1610325691071921</v>
      </c>
      <c r="K937">
        <v>5.0612286522982686</v>
      </c>
      <c r="L937">
        <v>17.015541041259894</v>
      </c>
    </row>
    <row r="938" spans="1:12" x14ac:dyDescent="0.25">
      <c r="A938" s="1" t="s">
        <v>973</v>
      </c>
      <c r="B938">
        <v>7464.4067325407523</v>
      </c>
      <c r="C938">
        <v>7515.2586771331626</v>
      </c>
      <c r="D938">
        <v>7517.5429589823234</v>
      </c>
      <c r="E938">
        <v>7540.1265775621168</v>
      </c>
      <c r="F938">
        <v>7541.4393537664591</v>
      </c>
      <c r="I938">
        <v>50.851944592410291</v>
      </c>
      <c r="J938">
        <v>2.2842818491608341</v>
      </c>
      <c r="K938">
        <v>22.583618579793438</v>
      </c>
      <c r="L938">
        <v>1.312776204342299</v>
      </c>
    </row>
    <row r="939" spans="1:12" x14ac:dyDescent="0.25">
      <c r="A939" s="1" t="s">
        <v>974</v>
      </c>
      <c r="B939">
        <v>7375.3627294370772</v>
      </c>
      <c r="C939">
        <v>7466.4197296211378</v>
      </c>
      <c r="D939">
        <v>7519.2222612214055</v>
      </c>
      <c r="E939">
        <v>7540.1265775621168</v>
      </c>
      <c r="F939">
        <v>7541.4393537664591</v>
      </c>
      <c r="I939">
        <v>91.057000184060598</v>
      </c>
      <c r="J939">
        <v>52.802531600267685</v>
      </c>
      <c r="K939">
        <v>20.904316340711375</v>
      </c>
      <c r="L939">
        <v>1.312776204342299</v>
      </c>
    </row>
    <row r="940" spans="1:12" x14ac:dyDescent="0.25">
      <c r="A940" s="1" t="s">
        <v>975</v>
      </c>
      <c r="B940">
        <v>7468.4857721458811</v>
      </c>
      <c r="C940">
        <v>7536.2378022626654</v>
      </c>
      <c r="D940">
        <v>7538.3859859047952</v>
      </c>
      <c r="E940">
        <v>7543.6276080605721</v>
      </c>
      <c r="F940">
        <v>7561.4154443053067</v>
      </c>
      <c r="I940">
        <v>67.752030116784226</v>
      </c>
      <c r="J940">
        <v>2.1481836421298794</v>
      </c>
      <c r="K940">
        <v>5.2416221557768949</v>
      </c>
      <c r="L940">
        <v>17.787836244734535</v>
      </c>
    </row>
    <row r="941" spans="1:12" x14ac:dyDescent="0.25">
      <c r="A941" s="1" t="s">
        <v>976</v>
      </c>
      <c r="B941">
        <v>7321.8511375523685</v>
      </c>
      <c r="C941">
        <v>7375.3627294370772</v>
      </c>
      <c r="D941">
        <v>7540.1265775621168</v>
      </c>
      <c r="E941">
        <v>7543.6276080605721</v>
      </c>
      <c r="F941">
        <v>7561.4154443053067</v>
      </c>
      <c r="I941">
        <v>53.51159188470865</v>
      </c>
      <c r="J941">
        <v>164.76384812503966</v>
      </c>
      <c r="K941">
        <v>3.5010304984552931</v>
      </c>
      <c r="L941">
        <v>17.787836244734535</v>
      </c>
    </row>
    <row r="942" spans="1:12" x14ac:dyDescent="0.25">
      <c r="A942" s="1" t="s">
        <v>977</v>
      </c>
      <c r="B942">
        <v>7469.7308058649605</v>
      </c>
      <c r="C942">
        <v>7541.4393537664591</v>
      </c>
      <c r="D942">
        <v>7543.6276080605721</v>
      </c>
      <c r="E942">
        <v>7567.413031975475</v>
      </c>
      <c r="F942">
        <v>7584.7927596665404</v>
      </c>
      <c r="I942">
        <v>71.708547901498605</v>
      </c>
      <c r="J942">
        <v>2.1882542941129941</v>
      </c>
      <c r="K942">
        <v>23.785423914902822</v>
      </c>
      <c r="L942">
        <v>17.379727691065455</v>
      </c>
    </row>
    <row r="943" spans="1:12" x14ac:dyDescent="0.25">
      <c r="A943" s="1" t="s">
        <v>978</v>
      </c>
      <c r="B943">
        <v>7489.1124119633296</v>
      </c>
      <c r="C943">
        <v>7561.4154443053067</v>
      </c>
      <c r="D943">
        <v>7563.0842792690237</v>
      </c>
      <c r="E943">
        <v>7567.413031975475</v>
      </c>
      <c r="F943">
        <v>7584.7927596665404</v>
      </c>
      <c r="I943">
        <v>72.303032341977087</v>
      </c>
      <c r="J943">
        <v>1.6688349637170177</v>
      </c>
      <c r="K943">
        <v>4.3287527064512688</v>
      </c>
      <c r="L943">
        <v>17.379727691065455</v>
      </c>
    </row>
    <row r="944" spans="1:12" x14ac:dyDescent="0.25">
      <c r="A944" s="1" t="s">
        <v>979</v>
      </c>
      <c r="B944">
        <v>7399.918268672016</v>
      </c>
      <c r="C944">
        <v>7489.1124119633296</v>
      </c>
      <c r="D944">
        <v>7565.1471004754721</v>
      </c>
      <c r="E944">
        <v>7587.6654039620853</v>
      </c>
      <c r="F944">
        <v>7589.0618179324447</v>
      </c>
      <c r="I944">
        <v>89.194143291313594</v>
      </c>
      <c r="J944">
        <v>76.034688512142566</v>
      </c>
      <c r="K944">
        <v>22.518303486613149</v>
      </c>
      <c r="L944">
        <v>1.3964139703593901</v>
      </c>
    </row>
    <row r="945" spans="1:12" x14ac:dyDescent="0.25">
      <c r="A945" s="1" t="s">
        <v>980</v>
      </c>
      <c r="B945">
        <v>7344.2704260678775</v>
      </c>
      <c r="C945">
        <v>7399.918268672016</v>
      </c>
      <c r="D945">
        <v>7567.413031975475</v>
      </c>
      <c r="E945">
        <v>7587.6654039620853</v>
      </c>
      <c r="F945">
        <v>7589.0618179324447</v>
      </c>
      <c r="I945">
        <v>55.647842604138532</v>
      </c>
      <c r="J945">
        <v>167.49476330345897</v>
      </c>
      <c r="K945">
        <v>20.252371986610342</v>
      </c>
      <c r="L945">
        <v>1.3964139703593901</v>
      </c>
    </row>
    <row r="946" spans="1:12" x14ac:dyDescent="0.25">
      <c r="A946" s="1" t="s">
        <v>981</v>
      </c>
      <c r="B946">
        <v>7490.7978623739491</v>
      </c>
      <c r="C946">
        <v>7584.7927596665404</v>
      </c>
      <c r="D946">
        <v>7586.7418582850678</v>
      </c>
      <c r="E946">
        <v>7591.6158633378027</v>
      </c>
      <c r="F946">
        <v>7609.0416130534777</v>
      </c>
      <c r="I946">
        <v>93.994897292591304</v>
      </c>
      <c r="J946">
        <v>1.9490986185273869</v>
      </c>
      <c r="K946">
        <v>4.8740050527349013</v>
      </c>
      <c r="L946">
        <v>17.425749715675011</v>
      </c>
    </row>
    <row r="947" spans="1:12" x14ac:dyDescent="0.25">
      <c r="A947" s="1" t="s">
        <v>982</v>
      </c>
      <c r="B947">
        <v>7422.6561409143733</v>
      </c>
      <c r="C947">
        <v>7492.9818917794191</v>
      </c>
      <c r="D947">
        <v>7587.6654039620853</v>
      </c>
      <c r="E947">
        <v>7591.6158633378027</v>
      </c>
      <c r="F947">
        <v>7609.0416130534777</v>
      </c>
      <c r="I947">
        <v>70.325750865045848</v>
      </c>
      <c r="J947">
        <v>94.683512182666163</v>
      </c>
      <c r="K947">
        <v>3.9504593757174007</v>
      </c>
      <c r="L947">
        <v>17.425749715675011</v>
      </c>
    </row>
    <row r="948" spans="1:12" x14ac:dyDescent="0.25">
      <c r="A948" s="1" t="s">
        <v>983</v>
      </c>
      <c r="B948">
        <v>7514.1610325691072</v>
      </c>
      <c r="C948">
        <v>7589.8513737326357</v>
      </c>
      <c r="D948">
        <v>7591.4930949866557</v>
      </c>
      <c r="E948">
        <v>7613.4770757297802</v>
      </c>
      <c r="F948">
        <v>7614.7584019444876</v>
      </c>
      <c r="I948">
        <v>75.690341163528501</v>
      </c>
      <c r="J948">
        <v>1.6417212540200126</v>
      </c>
      <c r="K948">
        <v>21.983980743124448</v>
      </c>
      <c r="L948">
        <v>1.2813262147074056</v>
      </c>
    </row>
    <row r="949" spans="1:12" x14ac:dyDescent="0.25">
      <c r="A949" s="1" t="s">
        <v>984</v>
      </c>
      <c r="B949">
        <v>7446.9023554359446</v>
      </c>
      <c r="C949">
        <v>7514.1610325691072</v>
      </c>
      <c r="D949">
        <v>7591.6158633378027</v>
      </c>
      <c r="E949">
        <v>7613.4770757297802</v>
      </c>
      <c r="F949">
        <v>7614.7584019444876</v>
      </c>
      <c r="I949">
        <v>67.258677133162564</v>
      </c>
      <c r="J949">
        <v>77.454830768695501</v>
      </c>
      <c r="K949">
        <v>21.86121239197746</v>
      </c>
      <c r="L949">
        <v>1.2813262147074056</v>
      </c>
    </row>
    <row r="950" spans="1:12" x14ac:dyDescent="0.25">
      <c r="A950" s="1" t="s">
        <v>985</v>
      </c>
      <c r="B950">
        <v>7536.2378022626654</v>
      </c>
      <c r="C950">
        <v>7609.8193518320722</v>
      </c>
      <c r="D950">
        <v>7611.6423613348206</v>
      </c>
      <c r="E950">
        <v>7633.8435974448457</v>
      </c>
      <c r="F950">
        <v>7635.0590677005057</v>
      </c>
      <c r="I950">
        <v>73.581549569406889</v>
      </c>
      <c r="J950">
        <v>1.8230095027483912</v>
      </c>
      <c r="K950">
        <v>22.201236110025093</v>
      </c>
      <c r="L950">
        <v>1.2154702556599659</v>
      </c>
    </row>
    <row r="951" spans="1:12" x14ac:dyDescent="0.25">
      <c r="A951" s="1" t="s">
        <v>986</v>
      </c>
      <c r="B951">
        <v>7540.1265775621168</v>
      </c>
      <c r="C951">
        <v>7611.6423613348206</v>
      </c>
      <c r="D951">
        <v>7613.4770757297802</v>
      </c>
      <c r="E951">
        <v>7633.8435974448457</v>
      </c>
      <c r="F951">
        <v>7635.0590677005057</v>
      </c>
      <c r="I951">
        <v>71.515783772703799</v>
      </c>
      <c r="J951">
        <v>1.8347143949595193</v>
      </c>
      <c r="K951">
        <v>20.366521715065574</v>
      </c>
      <c r="L951">
        <v>1.2154702556599659</v>
      </c>
    </row>
    <row r="952" spans="1:12" x14ac:dyDescent="0.25">
      <c r="A952" s="1" t="s">
        <v>987</v>
      </c>
      <c r="B952">
        <v>7326.7044794817775</v>
      </c>
      <c r="C952">
        <v>7397.317879320135</v>
      </c>
      <c r="D952">
        <v>7632.1452294359206</v>
      </c>
      <c r="E952">
        <v>7637.4659768644142</v>
      </c>
      <c r="F952">
        <v>7639.2732925389028</v>
      </c>
      <c r="I952">
        <v>70.613399838357509</v>
      </c>
      <c r="J952">
        <v>234.82735011578552</v>
      </c>
      <c r="K952">
        <v>5.3207474284936325</v>
      </c>
      <c r="L952">
        <v>1.8073156744885637</v>
      </c>
    </row>
    <row r="953" spans="1:12" x14ac:dyDescent="0.25">
      <c r="A953" s="1" t="s">
        <v>988</v>
      </c>
      <c r="B953">
        <v>7561.4154443053067</v>
      </c>
      <c r="C953">
        <v>7632.1452294359206</v>
      </c>
      <c r="D953">
        <v>7633.8435974448457</v>
      </c>
      <c r="E953">
        <v>7637.4659768644142</v>
      </c>
      <c r="F953">
        <v>7639.2732925389028</v>
      </c>
      <c r="I953">
        <v>70.729785130613891</v>
      </c>
      <c r="J953">
        <v>1.698368008925172</v>
      </c>
      <c r="K953">
        <v>3.6223794195684604</v>
      </c>
      <c r="L953">
        <v>1.8073156744885637</v>
      </c>
    </row>
    <row r="954" spans="1:12" x14ac:dyDescent="0.25">
      <c r="A954" s="1" t="s">
        <v>989</v>
      </c>
      <c r="B954">
        <v>7563.0842792690237</v>
      </c>
      <c r="C954">
        <v>7635.0590677005057</v>
      </c>
      <c r="D954">
        <v>7636.8790088398891</v>
      </c>
      <c r="E954">
        <v>7662.0041680895265</v>
      </c>
      <c r="F954">
        <v>7663.4567595508279</v>
      </c>
      <c r="I954">
        <v>71.974788431482011</v>
      </c>
      <c r="J954">
        <v>1.8199411393834453</v>
      </c>
      <c r="K954">
        <v>25.125159249637363</v>
      </c>
      <c r="L954">
        <v>1.4525914613013811</v>
      </c>
    </row>
    <row r="955" spans="1:12" x14ac:dyDescent="0.25">
      <c r="A955" s="1" t="s">
        <v>990</v>
      </c>
      <c r="B955">
        <v>7587.6654039620853</v>
      </c>
      <c r="C955">
        <v>7656</v>
      </c>
      <c r="D955">
        <v>7658.2634256207712</v>
      </c>
      <c r="E955">
        <v>7662.0041680895265</v>
      </c>
      <c r="F955">
        <v>7663.4567595508279</v>
      </c>
      <c r="I955">
        <v>68.334596037914707</v>
      </c>
      <c r="J955">
        <v>2.2634256207711587</v>
      </c>
      <c r="K955">
        <v>3.740742468755343</v>
      </c>
      <c r="L955">
        <v>1.4525914613013811</v>
      </c>
    </row>
    <row r="956" spans="1:12" x14ac:dyDescent="0.25">
      <c r="A956" s="1" t="s">
        <v>991</v>
      </c>
      <c r="B956">
        <v>7589.0618179324447</v>
      </c>
      <c r="C956">
        <v>7658.2634256207712</v>
      </c>
      <c r="D956">
        <v>7660.1058522466856</v>
      </c>
      <c r="E956">
        <v>7680</v>
      </c>
      <c r="F956">
        <v>7681.1536317819673</v>
      </c>
      <c r="I956">
        <v>69.201607688326476</v>
      </c>
      <c r="J956">
        <v>1.8424266259144133</v>
      </c>
      <c r="K956">
        <v>19.894147753314428</v>
      </c>
      <c r="L956">
        <v>1.1536317819673059</v>
      </c>
    </row>
    <row r="957" spans="1:12" x14ac:dyDescent="0.25">
      <c r="A957" s="1" t="s">
        <v>992</v>
      </c>
      <c r="B957">
        <v>7495.6052220999045</v>
      </c>
      <c r="C957">
        <v>7589.0618179324447</v>
      </c>
      <c r="D957">
        <v>7662.0041680895265</v>
      </c>
      <c r="E957">
        <v>7680</v>
      </c>
      <c r="F957">
        <v>7681.1536317819673</v>
      </c>
      <c r="I957">
        <v>93.456595832540188</v>
      </c>
      <c r="J957">
        <v>72.942350157081819</v>
      </c>
      <c r="K957">
        <v>17.995831910473498</v>
      </c>
      <c r="L957">
        <v>1.1536317819673059</v>
      </c>
    </row>
    <row r="958" spans="1:12" x14ac:dyDescent="0.25">
      <c r="A958" s="1" t="s">
        <v>993</v>
      </c>
      <c r="B958">
        <v>7350.3996758081948</v>
      </c>
      <c r="C958">
        <v>7422.6561409143733</v>
      </c>
      <c r="D958">
        <v>7663.634378962236</v>
      </c>
      <c r="E958">
        <v>7686.9309393006815</v>
      </c>
      <c r="F958">
        <v>7687.9887818593043</v>
      </c>
      <c r="I958">
        <v>72.256465106178439</v>
      </c>
      <c r="J958">
        <v>240.97823804786276</v>
      </c>
      <c r="K958">
        <v>23.296560338445488</v>
      </c>
      <c r="L958">
        <v>1.057842558622724</v>
      </c>
    </row>
    <row r="959" spans="1:12" x14ac:dyDescent="0.25">
      <c r="A959" s="1" t="s">
        <v>994</v>
      </c>
      <c r="B959">
        <v>7609.0416130534777</v>
      </c>
      <c r="C959">
        <v>7681.5377684441646</v>
      </c>
      <c r="D959">
        <v>7683.94623980097</v>
      </c>
      <c r="E959">
        <v>7686.9309393006815</v>
      </c>
      <c r="F959">
        <v>7687.9887818593043</v>
      </c>
      <c r="I959">
        <v>72.496155390686909</v>
      </c>
      <c r="J959">
        <v>2.4084713568054212</v>
      </c>
      <c r="K959">
        <v>2.9846994997114962</v>
      </c>
      <c r="L959">
        <v>1.057842558622724</v>
      </c>
    </row>
    <row r="960" spans="1:12" x14ac:dyDescent="0.25">
      <c r="A960" s="1" t="s">
        <v>995</v>
      </c>
      <c r="B960">
        <v>7519.2222612214055</v>
      </c>
      <c r="C960">
        <v>7609.0416130534777</v>
      </c>
      <c r="D960">
        <v>7685.2962245039062</v>
      </c>
      <c r="E960">
        <v>7708.0138326655524</v>
      </c>
      <c r="F960">
        <v>7709.8180209743023</v>
      </c>
      <c r="I960">
        <v>89.819351832072243</v>
      </c>
      <c r="J960">
        <v>76.254611450428456</v>
      </c>
      <c r="K960">
        <v>22.71760816164624</v>
      </c>
      <c r="L960">
        <v>1.8041883087498718</v>
      </c>
    </row>
    <row r="961" spans="1:12" x14ac:dyDescent="0.25">
      <c r="A961" s="1" t="s">
        <v>996</v>
      </c>
      <c r="B961">
        <v>7613.4770757297802</v>
      </c>
      <c r="C961">
        <v>7685.2962245039062</v>
      </c>
      <c r="D961">
        <v>7686.9309393006815</v>
      </c>
      <c r="E961">
        <v>7708.0138326655524</v>
      </c>
      <c r="F961">
        <v>7709.8180209743023</v>
      </c>
      <c r="I961">
        <v>71.819148774126006</v>
      </c>
      <c r="J961">
        <v>1.6347147967753699</v>
      </c>
      <c r="K961">
        <v>21.08289336487087</v>
      </c>
      <c r="L961">
        <v>1.8041883087498718</v>
      </c>
    </row>
    <row r="962" spans="1:12" x14ac:dyDescent="0.25">
      <c r="A962" s="1" t="s">
        <v>997</v>
      </c>
      <c r="B962">
        <v>7633.8435974448457</v>
      </c>
      <c r="C962">
        <v>7704</v>
      </c>
      <c r="D962">
        <v>7706.1775685262874</v>
      </c>
      <c r="E962">
        <v>7728</v>
      </c>
      <c r="F962">
        <v>7729.1716908287399</v>
      </c>
      <c r="I962">
        <v>70.156402555154273</v>
      </c>
      <c r="J962">
        <v>2.1775685262873594</v>
      </c>
      <c r="K962">
        <v>21.822431473712641</v>
      </c>
      <c r="L962">
        <v>1.1716908287398837</v>
      </c>
    </row>
    <row r="963" spans="1:12" x14ac:dyDescent="0.25">
      <c r="A963" s="1" t="s">
        <v>998</v>
      </c>
      <c r="B963">
        <v>7635.0590677005057</v>
      </c>
      <c r="C963">
        <v>7706.1775685262874</v>
      </c>
      <c r="D963">
        <v>7708.0138326655524</v>
      </c>
      <c r="E963">
        <v>7728</v>
      </c>
      <c r="F963">
        <v>7729.1716908287399</v>
      </c>
      <c r="I963">
        <v>71.118500825781666</v>
      </c>
      <c r="J963">
        <v>1.8362641392650403</v>
      </c>
      <c r="K963">
        <v>19.9861673344476</v>
      </c>
      <c r="L963">
        <v>1.1716908287398837</v>
      </c>
    </row>
    <row r="964" spans="1:12" x14ac:dyDescent="0.25">
      <c r="A964" s="1" t="s">
        <v>999</v>
      </c>
      <c r="B964">
        <v>7567.413031975475</v>
      </c>
      <c r="C964">
        <v>7636.8790088398891</v>
      </c>
      <c r="D964">
        <v>7711.5636089104164</v>
      </c>
      <c r="E964">
        <v>7733.3409473550219</v>
      </c>
      <c r="F964">
        <v>7734.5240393053482</v>
      </c>
      <c r="I964">
        <v>69.465976864414188</v>
      </c>
      <c r="J964">
        <v>74.684600070527267</v>
      </c>
      <c r="K964">
        <v>21.777338444605448</v>
      </c>
      <c r="L964">
        <v>1.1830919503263431</v>
      </c>
    </row>
    <row r="965" spans="1:12" x14ac:dyDescent="0.25">
      <c r="A965" s="1" t="s">
        <v>1000</v>
      </c>
      <c r="B965">
        <v>7658.2634256207712</v>
      </c>
      <c r="C965">
        <v>7729.1716908287399</v>
      </c>
      <c r="D965">
        <v>7731.275007871347</v>
      </c>
      <c r="E965">
        <v>7733.3409473550219</v>
      </c>
      <c r="F965">
        <v>7734.5240393053482</v>
      </c>
      <c r="I965">
        <v>70.908265207968725</v>
      </c>
      <c r="J965">
        <v>2.1033170426071592</v>
      </c>
      <c r="K965">
        <v>2.0659394836748106</v>
      </c>
      <c r="L965">
        <v>1.1830919503263431</v>
      </c>
    </row>
    <row r="966" spans="1:12" x14ac:dyDescent="0.25">
      <c r="A966" s="1" t="s">
        <v>1001</v>
      </c>
      <c r="B966">
        <v>7662.0041680895265</v>
      </c>
      <c r="C966">
        <v>7731.275007871347</v>
      </c>
      <c r="D966">
        <v>7732.7977069058497</v>
      </c>
      <c r="E966">
        <v>7756.8408312031324</v>
      </c>
      <c r="F966">
        <v>7758.4649112674842</v>
      </c>
      <c r="I966">
        <v>69.270839781820541</v>
      </c>
      <c r="J966">
        <v>1.5226990345026934</v>
      </c>
      <c r="K966">
        <v>24.043124297282702</v>
      </c>
      <c r="L966">
        <v>1.6240800643518014</v>
      </c>
    </row>
    <row r="967" spans="1:12" x14ac:dyDescent="0.25">
      <c r="A967" s="1" t="s">
        <v>1002</v>
      </c>
      <c r="B967">
        <v>7591.6158633378027</v>
      </c>
      <c r="C967">
        <v>7681.1536317819673</v>
      </c>
      <c r="D967">
        <v>7753.630479756539</v>
      </c>
      <c r="E967">
        <v>7756.8408312031324</v>
      </c>
      <c r="F967">
        <v>7758.4649112674842</v>
      </c>
      <c r="I967">
        <v>89.537768444164612</v>
      </c>
      <c r="J967">
        <v>72.476847974571683</v>
      </c>
      <c r="K967">
        <v>3.2103514465934495</v>
      </c>
      <c r="L967">
        <v>1.6240800643518014</v>
      </c>
    </row>
    <row r="968" spans="1:12" x14ac:dyDescent="0.25">
      <c r="A968" s="1" t="s">
        <v>1003</v>
      </c>
      <c r="B968">
        <v>7683.94623980097</v>
      </c>
      <c r="C968">
        <v>7753.630479756539</v>
      </c>
      <c r="D968">
        <v>7755.771770503814</v>
      </c>
      <c r="E968">
        <v>7781.4424132153626</v>
      </c>
      <c r="F968">
        <v>7782.9487042984283</v>
      </c>
      <c r="I968">
        <v>69.684239955568955</v>
      </c>
      <c r="J968">
        <v>2.1412907472749794</v>
      </c>
      <c r="K968">
        <v>25.67064271154868</v>
      </c>
      <c r="L968">
        <v>1.506291083065662</v>
      </c>
    </row>
    <row r="969" spans="1:12" x14ac:dyDescent="0.25">
      <c r="A969" s="1" t="s">
        <v>1004</v>
      </c>
      <c r="B969">
        <v>7541.4393537664591</v>
      </c>
      <c r="C969">
        <v>7614.7584019444876</v>
      </c>
      <c r="D969">
        <v>7759.6055951428198</v>
      </c>
      <c r="E969">
        <v>7781.4424132153626</v>
      </c>
      <c r="F969">
        <v>7782.9487042984283</v>
      </c>
      <c r="I969">
        <v>73.319048178028424</v>
      </c>
      <c r="J969">
        <v>144.84719319833221</v>
      </c>
      <c r="K969">
        <v>21.836818072542883</v>
      </c>
      <c r="L969">
        <v>1.506291083065662</v>
      </c>
    </row>
    <row r="970" spans="1:12" x14ac:dyDescent="0.25">
      <c r="A970" s="1" t="s">
        <v>1005</v>
      </c>
      <c r="B970">
        <v>7729.1716908287399</v>
      </c>
      <c r="C970">
        <v>7778.1819790256977</v>
      </c>
      <c r="D970">
        <v>7780.135507351546</v>
      </c>
      <c r="E970">
        <v>7802.2512466465441</v>
      </c>
      <c r="F970">
        <v>7803.8278434792201</v>
      </c>
      <c r="I970">
        <v>49.010288196957845</v>
      </c>
      <c r="J970">
        <v>1.9535283258483105</v>
      </c>
      <c r="K970">
        <v>22.115739294998093</v>
      </c>
      <c r="L970">
        <v>1.5765968326759321</v>
      </c>
    </row>
    <row r="971" spans="1:12" x14ac:dyDescent="0.25">
      <c r="A971" s="1" t="s">
        <v>1006</v>
      </c>
      <c r="B971">
        <v>7584.7927596665404</v>
      </c>
      <c r="C971">
        <v>7639.2732925389028</v>
      </c>
      <c r="D971">
        <v>7781.4424132153626</v>
      </c>
      <c r="E971">
        <v>7802.2512466465441</v>
      </c>
      <c r="F971">
        <v>7803.8278434792201</v>
      </c>
      <c r="I971">
        <v>54.480532872362346</v>
      </c>
      <c r="J971">
        <v>142.1691206764599</v>
      </c>
      <c r="K971">
        <v>20.808833431181483</v>
      </c>
      <c r="L971">
        <v>1.5765968326759321</v>
      </c>
    </row>
    <row r="972" spans="1:12" x14ac:dyDescent="0.25">
      <c r="A972" s="1" t="s">
        <v>1007</v>
      </c>
      <c r="B972">
        <v>7663.4567595508279</v>
      </c>
      <c r="C972">
        <v>7732.7977069058497</v>
      </c>
      <c r="D972">
        <v>7800.7752859518923</v>
      </c>
      <c r="E972">
        <v>7806.7701847794451</v>
      </c>
      <c r="F972">
        <v>7824.2301310582206</v>
      </c>
      <c r="I972">
        <v>69.340947355021854</v>
      </c>
      <c r="J972">
        <v>67.977579046042592</v>
      </c>
      <c r="K972">
        <v>5.9948988275527881</v>
      </c>
      <c r="L972">
        <v>17.459946278775533</v>
      </c>
    </row>
    <row r="973" spans="1:12" x14ac:dyDescent="0.25">
      <c r="A973" s="1" t="s">
        <v>1008</v>
      </c>
      <c r="B973">
        <v>7443.5682714358427</v>
      </c>
      <c r="C973">
        <v>7495.6052220999045</v>
      </c>
      <c r="D973">
        <v>7804.8236859640629</v>
      </c>
      <c r="E973">
        <v>7806.7701847794451</v>
      </c>
      <c r="F973">
        <v>7824.2301310582206</v>
      </c>
      <c r="I973">
        <v>52.036950664061806</v>
      </c>
      <c r="J973">
        <v>309.21846386415837</v>
      </c>
      <c r="K973">
        <v>1.946498815382256</v>
      </c>
      <c r="L973">
        <v>17.459946278775533</v>
      </c>
    </row>
    <row r="974" spans="1:12" x14ac:dyDescent="0.25">
      <c r="A974" s="1" t="s">
        <v>1009</v>
      </c>
      <c r="B974">
        <v>7753.630479756539</v>
      </c>
      <c r="C974">
        <v>7804.8236859640629</v>
      </c>
      <c r="D974">
        <v>7806.3383027985701</v>
      </c>
      <c r="E974">
        <v>7828.387571701147</v>
      </c>
      <c r="F974">
        <v>7829.8705258578302</v>
      </c>
      <c r="I974">
        <v>51.193206207523872</v>
      </c>
      <c r="J974">
        <v>1.514616834507251</v>
      </c>
      <c r="K974">
        <v>22.049268902576841</v>
      </c>
      <c r="L974">
        <v>1.4829541566832631</v>
      </c>
    </row>
    <row r="975" spans="1:12" x14ac:dyDescent="0.25">
      <c r="A975" s="1" t="s">
        <v>1010</v>
      </c>
      <c r="B975">
        <v>7686.9309393006815</v>
      </c>
      <c r="C975">
        <v>7755.771770503814</v>
      </c>
      <c r="D975">
        <v>7806.7701847794451</v>
      </c>
      <c r="E975">
        <v>7828.387571701147</v>
      </c>
      <c r="F975">
        <v>7829.8705258578302</v>
      </c>
      <c r="I975">
        <v>68.840831203132439</v>
      </c>
      <c r="J975">
        <v>50.998414275631148</v>
      </c>
      <c r="K975">
        <v>21.617386921701836</v>
      </c>
      <c r="L975">
        <v>1.4829541566832631</v>
      </c>
    </row>
    <row r="976" spans="1:12" x14ac:dyDescent="0.25">
      <c r="A976" s="1" t="s">
        <v>1011</v>
      </c>
      <c r="B976">
        <v>7687.9887818593043</v>
      </c>
      <c r="C976">
        <v>7758.4649112674842</v>
      </c>
      <c r="D976">
        <v>7826.8637011093269</v>
      </c>
      <c r="E976">
        <v>7848</v>
      </c>
      <c r="F976">
        <v>7849.6099537601312</v>
      </c>
      <c r="I976">
        <v>70.476129408179986</v>
      </c>
      <c r="J976">
        <v>68.398789841842699</v>
      </c>
      <c r="K976">
        <v>21.136298890673061</v>
      </c>
      <c r="L976">
        <v>1.6099537601312477</v>
      </c>
    </row>
    <row r="977" spans="1:12" x14ac:dyDescent="0.25">
      <c r="A977" s="1" t="s">
        <v>1012</v>
      </c>
      <c r="B977">
        <v>7709.8180209743023</v>
      </c>
      <c r="C977">
        <v>7776</v>
      </c>
      <c r="D977">
        <v>7830.2954589207275</v>
      </c>
      <c r="E977">
        <v>7848</v>
      </c>
      <c r="F977">
        <v>7849.6099537601312</v>
      </c>
      <c r="I977">
        <v>66.181979025697729</v>
      </c>
      <c r="J977">
        <v>54.295458920727469</v>
      </c>
      <c r="K977">
        <v>17.704541079272531</v>
      </c>
      <c r="L977">
        <v>1.6099537601312477</v>
      </c>
    </row>
    <row r="978" spans="1:12" x14ac:dyDescent="0.25">
      <c r="A978" s="1" t="s">
        <v>1013</v>
      </c>
      <c r="B978">
        <v>7639.2732925389028</v>
      </c>
      <c r="C978">
        <v>7711.5636089104164</v>
      </c>
      <c r="D978">
        <v>7831.8288085459099</v>
      </c>
      <c r="E978">
        <v>7855.0348950182733</v>
      </c>
      <c r="F978">
        <v>7872.3264392427136</v>
      </c>
      <c r="I978">
        <v>72.290316371513654</v>
      </c>
      <c r="J978">
        <v>120.26519963549345</v>
      </c>
      <c r="K978">
        <v>23.206086472363495</v>
      </c>
      <c r="L978">
        <v>17.291544224440258</v>
      </c>
    </row>
    <row r="979" spans="1:12" x14ac:dyDescent="0.25">
      <c r="A979" s="1" t="s">
        <v>1014</v>
      </c>
      <c r="B979">
        <v>7734.5240393053482</v>
      </c>
      <c r="C979">
        <v>7800.7752859518923</v>
      </c>
      <c r="D979">
        <v>7851.1157547600023</v>
      </c>
      <c r="E979">
        <v>7855.0348950182733</v>
      </c>
      <c r="F979">
        <v>7872.3264392427136</v>
      </c>
      <c r="I979">
        <v>66.251246646544132</v>
      </c>
      <c r="J979">
        <v>50.340468808110018</v>
      </c>
      <c r="K979">
        <v>3.9191402582709998</v>
      </c>
      <c r="L979">
        <v>17.291544224440258</v>
      </c>
    </row>
    <row r="980" spans="1:12" x14ac:dyDescent="0.25">
      <c r="A980" s="1" t="s">
        <v>1015</v>
      </c>
      <c r="B980">
        <v>7803.8278434792201</v>
      </c>
      <c r="C980">
        <v>7851.1157547600023</v>
      </c>
      <c r="D980">
        <v>7853.0251734782423</v>
      </c>
      <c r="E980">
        <v>7874.3668220093232</v>
      </c>
      <c r="F980">
        <v>7876.1364007182274</v>
      </c>
      <c r="I980">
        <v>47.287911280782282</v>
      </c>
      <c r="J980">
        <v>1.9094187182399764</v>
      </c>
      <c r="K980">
        <v>21.341648531080864</v>
      </c>
      <c r="L980">
        <v>1.7695787089041914</v>
      </c>
    </row>
    <row r="981" spans="1:12" x14ac:dyDescent="0.25">
      <c r="A981" s="1" t="s">
        <v>1016</v>
      </c>
      <c r="B981">
        <v>7804.8236859640629</v>
      </c>
      <c r="C981">
        <v>7853.0251734782423</v>
      </c>
      <c r="D981">
        <v>7855.0348950182733</v>
      </c>
      <c r="E981">
        <v>7874.3668220093232</v>
      </c>
      <c r="F981">
        <v>7876.1364007182274</v>
      </c>
      <c r="I981">
        <v>48.201487514179462</v>
      </c>
      <c r="J981">
        <v>2.0097215400310233</v>
      </c>
      <c r="K981">
        <v>19.331926991049841</v>
      </c>
      <c r="L981">
        <v>1.7695787089041914</v>
      </c>
    </row>
    <row r="982" spans="1:12" x14ac:dyDescent="0.25">
      <c r="A982" s="1" t="s">
        <v>1017</v>
      </c>
      <c r="B982">
        <v>7681.1536317819673</v>
      </c>
      <c r="C982">
        <v>7734.5240393053482</v>
      </c>
      <c r="D982">
        <v>7873.1370067887683</v>
      </c>
      <c r="E982">
        <v>7878.7447416381283</v>
      </c>
      <c r="F982">
        <v>7879.9248836388024</v>
      </c>
      <c r="I982">
        <v>53.370407523380891</v>
      </c>
      <c r="J982">
        <v>138.61296748342011</v>
      </c>
      <c r="K982">
        <v>5.6077348493599857</v>
      </c>
      <c r="L982">
        <v>1.1801420006740955</v>
      </c>
    </row>
    <row r="983" spans="1:12" x14ac:dyDescent="0.25">
      <c r="A983" s="1" t="s">
        <v>1018</v>
      </c>
      <c r="B983">
        <v>7824.2301310582206</v>
      </c>
      <c r="C983">
        <v>7876.1364007182274</v>
      </c>
      <c r="D983">
        <v>7877.783752850587</v>
      </c>
      <c r="E983">
        <v>7878.7447416381283</v>
      </c>
      <c r="F983">
        <v>7879.9248836388024</v>
      </c>
      <c r="I983">
        <v>51.906269660006728</v>
      </c>
      <c r="J983">
        <v>1.6473521323596287</v>
      </c>
      <c r="K983">
        <v>0.96098878754128236</v>
      </c>
      <c r="L983">
        <v>1.1801420006740955</v>
      </c>
    </row>
    <row r="984" spans="1:12" x14ac:dyDescent="0.25">
      <c r="A984" s="1" t="s">
        <v>1019</v>
      </c>
      <c r="B984">
        <v>7758.4649112674842</v>
      </c>
      <c r="C984">
        <v>7824.2301310582206</v>
      </c>
      <c r="D984">
        <v>7878.611821042482</v>
      </c>
      <c r="E984">
        <v>7898.9922064349294</v>
      </c>
      <c r="F984">
        <v>7900.6248749336</v>
      </c>
      <c r="I984">
        <v>65.76521979073641</v>
      </c>
      <c r="J984">
        <v>54.381689984261357</v>
      </c>
      <c r="K984">
        <v>20.380385392447351</v>
      </c>
      <c r="L984">
        <v>1.6326684986706823</v>
      </c>
    </row>
    <row r="985" spans="1:12" x14ac:dyDescent="0.25">
      <c r="A985" s="1" t="s">
        <v>1020</v>
      </c>
      <c r="B985">
        <v>7614.7584019444876</v>
      </c>
      <c r="C985">
        <v>7687.9887818593043</v>
      </c>
      <c r="D985">
        <v>7878.7447416381283</v>
      </c>
      <c r="E985">
        <v>7898.9922064349294</v>
      </c>
      <c r="F985">
        <v>7900.6248749336</v>
      </c>
      <c r="I985">
        <v>73.230379914816695</v>
      </c>
      <c r="J985">
        <v>190.75595977882404</v>
      </c>
      <c r="K985">
        <v>20.247464796801069</v>
      </c>
      <c r="L985">
        <v>1.6326684986706823</v>
      </c>
    </row>
    <row r="986" spans="1:12" x14ac:dyDescent="0.25">
      <c r="A986" s="1" t="s">
        <v>1021</v>
      </c>
      <c r="B986">
        <v>7759.6055951428198</v>
      </c>
      <c r="C986">
        <v>7829.8705258578302</v>
      </c>
      <c r="D986">
        <v>7897.7241729790321</v>
      </c>
      <c r="E986">
        <v>7920</v>
      </c>
      <c r="F986">
        <v>7921.2594047363718</v>
      </c>
      <c r="I986">
        <v>70.264930715010451</v>
      </c>
      <c r="J986">
        <v>67.853647121201902</v>
      </c>
      <c r="K986">
        <v>22.275827020967881</v>
      </c>
      <c r="L986">
        <v>1.2594047363718346</v>
      </c>
    </row>
    <row r="987" spans="1:12" x14ac:dyDescent="0.25">
      <c r="A987" s="1" t="s">
        <v>1022</v>
      </c>
      <c r="B987">
        <v>7708.0138326655524</v>
      </c>
      <c r="C987">
        <v>7759.6055951428198</v>
      </c>
      <c r="D987">
        <v>7898.9922064349294</v>
      </c>
      <c r="E987">
        <v>7920</v>
      </c>
      <c r="F987">
        <v>7921.2594047363718</v>
      </c>
      <c r="I987">
        <v>51.591762477267366</v>
      </c>
      <c r="J987">
        <v>139.38661129210959</v>
      </c>
      <c r="K987">
        <v>21.007793565070642</v>
      </c>
      <c r="L987">
        <v>1.2594047363718346</v>
      </c>
    </row>
    <row r="988" spans="1:12" x14ac:dyDescent="0.25">
      <c r="A988" s="1" t="s">
        <v>1023</v>
      </c>
      <c r="B988">
        <v>7849.6099537601312</v>
      </c>
      <c r="C988">
        <v>7902.3294160128726</v>
      </c>
      <c r="D988">
        <v>7903.5719107665172</v>
      </c>
      <c r="E988">
        <v>7925.1548539815349</v>
      </c>
      <c r="F988">
        <v>7926.8278868966363</v>
      </c>
      <c r="I988">
        <v>52.719462252741323</v>
      </c>
      <c r="J988">
        <v>1.242494753644678</v>
      </c>
      <c r="K988">
        <v>21.582943215017622</v>
      </c>
      <c r="L988">
        <v>1.6730329151014303</v>
      </c>
    </row>
    <row r="989" spans="1:12" x14ac:dyDescent="0.25">
      <c r="A989" s="1" t="s">
        <v>1024</v>
      </c>
      <c r="B989">
        <v>7731.275007871347</v>
      </c>
      <c r="C989">
        <v>7782.9487042984283</v>
      </c>
      <c r="D989">
        <v>7922.0660598236364</v>
      </c>
      <c r="E989">
        <v>7925.1548539815349</v>
      </c>
      <c r="F989">
        <v>7926.8278868966363</v>
      </c>
      <c r="I989">
        <v>51.673696427081268</v>
      </c>
      <c r="J989">
        <v>139.11735552520804</v>
      </c>
      <c r="K989">
        <v>3.0887941578985192</v>
      </c>
      <c r="L989">
        <v>1.6730329151014303</v>
      </c>
    </row>
    <row r="990" spans="1:12" x14ac:dyDescent="0.25">
      <c r="A990" s="1" t="s">
        <v>1025</v>
      </c>
      <c r="B990">
        <v>7851.1157547600023</v>
      </c>
      <c r="C990">
        <v>7922.0660598236364</v>
      </c>
      <c r="D990">
        <v>7924.1897489998082</v>
      </c>
      <c r="E990">
        <v>7948.7213074444326</v>
      </c>
      <c r="F990">
        <v>7950.4765219459059</v>
      </c>
      <c r="I990">
        <v>70.950305063634005</v>
      </c>
      <c r="J990">
        <v>2.1236891761718653</v>
      </c>
      <c r="K990">
        <v>24.531558444624352</v>
      </c>
      <c r="L990">
        <v>1.7552145014733469</v>
      </c>
    </row>
    <row r="991" spans="1:12" x14ac:dyDescent="0.25">
      <c r="A991" s="1" t="s">
        <v>1026</v>
      </c>
      <c r="B991">
        <v>7806.7701847794451</v>
      </c>
      <c r="C991">
        <v>7873.1370067887683</v>
      </c>
      <c r="D991">
        <v>7944.9620291335286</v>
      </c>
      <c r="E991">
        <v>7948.7213074444326</v>
      </c>
      <c r="F991">
        <v>7950.4765219459059</v>
      </c>
      <c r="I991">
        <v>66.366822009323187</v>
      </c>
      <c r="J991">
        <v>71.825022344760328</v>
      </c>
      <c r="K991">
        <v>3.7592783109039374</v>
      </c>
      <c r="L991">
        <v>1.7552145014733469</v>
      </c>
    </row>
    <row r="992" spans="1:12" x14ac:dyDescent="0.25">
      <c r="A992" s="1" t="s">
        <v>1027</v>
      </c>
      <c r="B992">
        <v>7876.1364007182274</v>
      </c>
      <c r="C992">
        <v>7944.9620291335286</v>
      </c>
      <c r="D992">
        <v>7947.0722499373069</v>
      </c>
      <c r="E992">
        <v>7971.0011472157585</v>
      </c>
      <c r="F992">
        <v>7972.5095191754363</v>
      </c>
      <c r="I992">
        <v>68.825628415301253</v>
      </c>
      <c r="J992">
        <v>2.1102208037782475</v>
      </c>
      <c r="K992">
        <v>23.928897278451586</v>
      </c>
      <c r="L992">
        <v>1.5083719596777883</v>
      </c>
    </row>
    <row r="993" spans="1:12" x14ac:dyDescent="0.25">
      <c r="A993" s="1" t="s">
        <v>1028</v>
      </c>
      <c r="B993">
        <v>7877.783752850587</v>
      </c>
      <c r="C993">
        <v>7947.0722499373069</v>
      </c>
      <c r="D993">
        <v>7948.7213074444326</v>
      </c>
      <c r="E993">
        <v>7971.0011472157585</v>
      </c>
      <c r="F993">
        <v>7972.5095191754363</v>
      </c>
      <c r="I993">
        <v>69.288497086719872</v>
      </c>
      <c r="J993">
        <v>1.6490575071256899</v>
      </c>
      <c r="K993">
        <v>22.279839771325896</v>
      </c>
      <c r="L993">
        <v>1.5083719596777883</v>
      </c>
    </row>
    <row r="994" spans="1:12" x14ac:dyDescent="0.25">
      <c r="A994" s="1" t="s">
        <v>1029</v>
      </c>
      <c r="B994">
        <v>7900.6248749336</v>
      </c>
      <c r="C994">
        <v>7968</v>
      </c>
      <c r="D994">
        <v>7970.4112106617285</v>
      </c>
      <c r="E994">
        <v>7994.1288682753493</v>
      </c>
      <c r="F994">
        <v>7995.7846142769422</v>
      </c>
      <c r="I994">
        <v>67.37512506639996</v>
      </c>
      <c r="J994">
        <v>2.4112106617285463</v>
      </c>
      <c r="K994">
        <v>23.717657613620759</v>
      </c>
      <c r="L994">
        <v>1.6557460015928882</v>
      </c>
    </row>
    <row r="995" spans="1:12" x14ac:dyDescent="0.25">
      <c r="A995" s="1" t="s">
        <v>1030</v>
      </c>
      <c r="B995">
        <v>7830.2954589207275</v>
      </c>
      <c r="C995">
        <v>7900.6248749336</v>
      </c>
      <c r="D995">
        <v>7971.0011472157585</v>
      </c>
      <c r="E995">
        <v>7994.1288682753493</v>
      </c>
      <c r="F995">
        <v>7995.7846142769422</v>
      </c>
      <c r="I995">
        <v>70.329416012872571</v>
      </c>
      <c r="J995">
        <v>70.376272282158425</v>
      </c>
      <c r="K995">
        <v>23.12772105959084</v>
      </c>
      <c r="L995">
        <v>1.6557460015928882</v>
      </c>
    </row>
    <row r="996" spans="1:12" x14ac:dyDescent="0.25">
      <c r="A996" s="1" t="s">
        <v>1031</v>
      </c>
      <c r="B996">
        <v>7922.0660598236364</v>
      </c>
      <c r="C996">
        <v>7992</v>
      </c>
      <c r="D996">
        <v>7993.5279034783252</v>
      </c>
      <c r="E996">
        <v>8016</v>
      </c>
      <c r="F996">
        <v>8017.622023327468</v>
      </c>
      <c r="I996">
        <v>69.933940176363649</v>
      </c>
      <c r="J996">
        <v>1.5279034783252428</v>
      </c>
      <c r="K996">
        <v>22.472096521674757</v>
      </c>
      <c r="L996">
        <v>1.622023327468014</v>
      </c>
    </row>
    <row r="997" spans="1:12" x14ac:dyDescent="0.25">
      <c r="A997" s="1" t="s">
        <v>1032</v>
      </c>
      <c r="B997">
        <v>7855.0348950182733</v>
      </c>
      <c r="C997">
        <v>7924.1897489998082</v>
      </c>
      <c r="D997">
        <v>7994.1288682753493</v>
      </c>
      <c r="E997">
        <v>8016</v>
      </c>
      <c r="F997">
        <v>8017.622023327468</v>
      </c>
      <c r="I997">
        <v>69.15485398153487</v>
      </c>
      <c r="J997">
        <v>69.939119275541088</v>
      </c>
      <c r="K997">
        <v>21.871131724650695</v>
      </c>
      <c r="L997">
        <v>1.622023327468014</v>
      </c>
    </row>
    <row r="998" spans="1:12" x14ac:dyDescent="0.25">
      <c r="A998" s="1" t="s">
        <v>1033</v>
      </c>
      <c r="B998">
        <v>7944.9620291335286</v>
      </c>
      <c r="C998">
        <v>7996.9567273803059</v>
      </c>
      <c r="D998">
        <v>7999.1786256337855</v>
      </c>
      <c r="E998">
        <v>8023.8112367353169</v>
      </c>
      <c r="F998">
        <v>8041.4380305033119</v>
      </c>
      <c r="I998">
        <v>51.994698246777261</v>
      </c>
      <c r="J998">
        <v>2.2218982534795941</v>
      </c>
      <c r="K998">
        <v>24.632611101531438</v>
      </c>
      <c r="L998">
        <v>17.626793767994968</v>
      </c>
    </row>
    <row r="999" spans="1:12" x14ac:dyDescent="0.25">
      <c r="A999" s="1" t="s">
        <v>1034</v>
      </c>
      <c r="B999">
        <v>7971.0011472157585</v>
      </c>
      <c r="C999">
        <v>8019.799927735834</v>
      </c>
      <c r="D999">
        <v>8021.6846715034644</v>
      </c>
      <c r="E999">
        <v>8023.8112367353169</v>
      </c>
      <c r="F999">
        <v>8041.4380305033119</v>
      </c>
      <c r="I999">
        <v>48.798780520075525</v>
      </c>
      <c r="J999">
        <v>1.8847437676304253</v>
      </c>
      <c r="K999">
        <v>2.1265652318525099</v>
      </c>
      <c r="L999">
        <v>17.626793767994968</v>
      </c>
    </row>
    <row r="1000" spans="1:12" x14ac:dyDescent="0.25">
      <c r="A1000" s="1" t="s">
        <v>1035</v>
      </c>
      <c r="B1000">
        <v>7972.5095191754363</v>
      </c>
      <c r="C1000">
        <v>8021.6846715034644</v>
      </c>
      <c r="D1000">
        <v>8023.6570762246492</v>
      </c>
      <c r="E1000">
        <v>8041.5745285223275</v>
      </c>
      <c r="F1000">
        <v>8043.1087936726326</v>
      </c>
      <c r="I1000">
        <v>49.175152328028162</v>
      </c>
      <c r="J1000">
        <v>1.9724047211848301</v>
      </c>
      <c r="K1000">
        <v>17.91745229767821</v>
      </c>
      <c r="L1000">
        <v>1.5342651503051457</v>
      </c>
    </row>
    <row r="1001" spans="1:12" x14ac:dyDescent="0.25">
      <c r="A1001" s="1" t="s">
        <v>1036</v>
      </c>
      <c r="B1001">
        <v>7781.4424132153626</v>
      </c>
      <c r="C1001">
        <v>7831.8288085459099</v>
      </c>
      <c r="D1001">
        <v>8023.8112367353169</v>
      </c>
      <c r="E1001">
        <v>8041.5745285223275</v>
      </c>
      <c r="F1001">
        <v>8043.1087936726326</v>
      </c>
      <c r="I1001">
        <v>50.386395330547202</v>
      </c>
      <c r="J1001">
        <v>191.98242818940707</v>
      </c>
      <c r="K1001">
        <v>17.76329178701053</v>
      </c>
      <c r="L1001">
        <v>1.5342651503051457</v>
      </c>
    </row>
    <row r="1002" spans="1:12" x14ac:dyDescent="0.25">
      <c r="A1002" s="1" t="s">
        <v>1037</v>
      </c>
      <c r="B1002">
        <v>7782.9487042984283</v>
      </c>
      <c r="C1002">
        <v>7849.6099537601312</v>
      </c>
      <c r="D1002">
        <v>8041.5745285223275</v>
      </c>
      <c r="E1002">
        <v>8064</v>
      </c>
      <c r="F1002">
        <v>8064.8033755195938</v>
      </c>
      <c r="I1002">
        <v>66.661249461702937</v>
      </c>
      <c r="J1002">
        <v>191.96457476219621</v>
      </c>
      <c r="K1002">
        <v>22.425471477672545</v>
      </c>
      <c r="L1002">
        <v>0.80337551959382836</v>
      </c>
    </row>
    <row r="1003" spans="1:12" x14ac:dyDescent="0.25">
      <c r="A1003" s="1" t="s">
        <v>1038</v>
      </c>
      <c r="B1003">
        <v>7994.1288682753493</v>
      </c>
      <c r="C1003">
        <v>8043.1087936726326</v>
      </c>
      <c r="D1003">
        <v>8045.353829951272</v>
      </c>
      <c r="E1003">
        <v>8064</v>
      </c>
      <c r="F1003">
        <v>8064.8033755195938</v>
      </c>
      <c r="I1003">
        <v>48.979925397283296</v>
      </c>
      <c r="J1003">
        <v>2.245036278639418</v>
      </c>
      <c r="K1003">
        <v>18.646170048727981</v>
      </c>
      <c r="L1003">
        <v>0.80337551959382836</v>
      </c>
    </row>
    <row r="1004" spans="1:12" x14ac:dyDescent="0.25">
      <c r="A1004" s="1" t="s">
        <v>1039</v>
      </c>
      <c r="B1004">
        <v>7995.7846142769422</v>
      </c>
      <c r="C1004">
        <v>8045.353829951272</v>
      </c>
      <c r="D1004">
        <v>8047.2642894980463</v>
      </c>
      <c r="E1004">
        <v>8067.177677175885</v>
      </c>
      <c r="F1004">
        <v>8068.9579549816672</v>
      </c>
      <c r="I1004">
        <v>49.569215674329826</v>
      </c>
      <c r="J1004">
        <v>1.9104595467742911</v>
      </c>
      <c r="K1004">
        <v>19.913387677838728</v>
      </c>
      <c r="L1004">
        <v>1.7802778057821342</v>
      </c>
    </row>
    <row r="1005" spans="1:12" x14ac:dyDescent="0.25">
      <c r="A1005" s="1" t="s">
        <v>1040</v>
      </c>
      <c r="B1005">
        <v>7872.3264392427136</v>
      </c>
      <c r="C1005">
        <v>7926.8278868966363</v>
      </c>
      <c r="D1005">
        <v>8065.1900303465682</v>
      </c>
      <c r="E1005">
        <v>8067.177677175885</v>
      </c>
      <c r="F1005">
        <v>8068.9579549816672</v>
      </c>
      <c r="I1005">
        <v>54.501447653922696</v>
      </c>
      <c r="J1005">
        <v>138.36214344993186</v>
      </c>
      <c r="K1005">
        <v>1.9876468293168728</v>
      </c>
      <c r="L1005">
        <v>1.7802778057821342</v>
      </c>
    </row>
    <row r="1006" spans="1:12" x14ac:dyDescent="0.25">
      <c r="A1006" s="1" t="s">
        <v>1041</v>
      </c>
      <c r="B1006">
        <v>8017.622023327468</v>
      </c>
      <c r="C1006">
        <v>8065.1900303465682</v>
      </c>
      <c r="D1006">
        <v>8067.0609196476598</v>
      </c>
      <c r="E1006">
        <v>8071.1674742141513</v>
      </c>
      <c r="F1006">
        <v>8088.7969105302536</v>
      </c>
      <c r="I1006">
        <v>47.568007019100151</v>
      </c>
      <c r="J1006">
        <v>1.8708893010916654</v>
      </c>
      <c r="K1006">
        <v>4.106554566491468</v>
      </c>
      <c r="L1006">
        <v>17.629436316102328</v>
      </c>
    </row>
    <row r="1007" spans="1:12" x14ac:dyDescent="0.25">
      <c r="A1007" s="1" t="s">
        <v>1042</v>
      </c>
      <c r="B1007">
        <v>7950.4765219459059</v>
      </c>
      <c r="C1007">
        <v>8017.622023327468</v>
      </c>
      <c r="D1007">
        <v>8067.177677175885</v>
      </c>
      <c r="E1007">
        <v>8071.1674742141513</v>
      </c>
      <c r="F1007">
        <v>8088.7969105302536</v>
      </c>
      <c r="I1007">
        <v>67.145501381562099</v>
      </c>
      <c r="J1007">
        <v>49.555653848417023</v>
      </c>
      <c r="K1007">
        <v>3.9897970382662606</v>
      </c>
      <c r="L1007">
        <v>17.629436316102328</v>
      </c>
    </row>
    <row r="1008" spans="1:12" x14ac:dyDescent="0.25">
      <c r="A1008" s="1" t="s">
        <v>1043</v>
      </c>
      <c r="B1008">
        <v>7878.7447416381283</v>
      </c>
      <c r="C1008">
        <v>7950.4765219459059</v>
      </c>
      <c r="D1008">
        <v>8069.6079780975169</v>
      </c>
      <c r="E1008">
        <v>8092.2549038847492</v>
      </c>
      <c r="F1008">
        <v>8093.5731484487333</v>
      </c>
      <c r="I1008">
        <v>71.731780307777626</v>
      </c>
      <c r="J1008">
        <v>119.13145615161102</v>
      </c>
      <c r="K1008">
        <v>22.646925787232249</v>
      </c>
      <c r="L1008">
        <v>1.3182445639840807</v>
      </c>
    </row>
    <row r="1009" spans="1:12" x14ac:dyDescent="0.25">
      <c r="A1009" s="1" t="s">
        <v>1044</v>
      </c>
      <c r="B1009">
        <v>7879.9248836388024</v>
      </c>
      <c r="C1009">
        <v>7951.7317803077776</v>
      </c>
      <c r="D1009">
        <v>8071.1674742141513</v>
      </c>
      <c r="E1009">
        <v>8092.2549038847492</v>
      </c>
      <c r="F1009">
        <v>8093.5731484487333</v>
      </c>
      <c r="I1009">
        <v>71.806896668975241</v>
      </c>
      <c r="J1009">
        <v>119.43569390637367</v>
      </c>
      <c r="K1009">
        <v>21.087429670597885</v>
      </c>
      <c r="L1009">
        <v>1.3182445639840807</v>
      </c>
    </row>
    <row r="1010" spans="1:12" x14ac:dyDescent="0.25">
      <c r="A1010" s="1" t="s">
        <v>1045</v>
      </c>
      <c r="B1010">
        <v>7829.8705258578302</v>
      </c>
      <c r="C1010">
        <v>7879.9248836388024</v>
      </c>
      <c r="D1010">
        <v>8090.29665175216</v>
      </c>
      <c r="E1010">
        <v>8095.851339085877</v>
      </c>
      <c r="F1010">
        <v>8113.1958069782513</v>
      </c>
      <c r="I1010">
        <v>50.054357780972168</v>
      </c>
      <c r="J1010">
        <v>210.37176811335758</v>
      </c>
      <c r="K1010">
        <v>5.5546873337170837</v>
      </c>
      <c r="L1010">
        <v>17.344467892374269</v>
      </c>
    </row>
    <row r="1011" spans="1:12" x14ac:dyDescent="0.25">
      <c r="A1011" s="1" t="s">
        <v>1046</v>
      </c>
      <c r="B1011">
        <v>7898.9922064349294</v>
      </c>
      <c r="C1011">
        <v>7951.8068966689752</v>
      </c>
      <c r="D1011">
        <v>8092.2549038847492</v>
      </c>
      <c r="E1011">
        <v>8095.851339085877</v>
      </c>
      <c r="F1011">
        <v>8113.1958069782513</v>
      </c>
      <c r="I1011">
        <v>52.814690234045884</v>
      </c>
      <c r="J1011">
        <v>140.44800721577394</v>
      </c>
      <c r="K1011">
        <v>3.5964352011278606</v>
      </c>
      <c r="L1011">
        <v>17.344467892374269</v>
      </c>
    </row>
    <row r="1012" spans="1:12" x14ac:dyDescent="0.25">
      <c r="A1012" s="1" t="s">
        <v>1047</v>
      </c>
      <c r="B1012">
        <v>8021.6846715034644</v>
      </c>
      <c r="C1012">
        <v>8093.5731484487333</v>
      </c>
      <c r="D1012">
        <v>8095.662575821194</v>
      </c>
      <c r="E1012">
        <v>8117.3373400038681</v>
      </c>
      <c r="F1012">
        <v>8118.3644702711363</v>
      </c>
      <c r="I1012">
        <v>71.888476945268849</v>
      </c>
      <c r="J1012">
        <v>2.0894273724607046</v>
      </c>
      <c r="K1012">
        <v>21.674764182674153</v>
      </c>
      <c r="L1012">
        <v>1.0271302672681486</v>
      </c>
    </row>
    <row r="1013" spans="1:12" x14ac:dyDescent="0.25">
      <c r="A1013" s="1" t="s">
        <v>1048</v>
      </c>
      <c r="B1013">
        <v>8041.4380305033119</v>
      </c>
      <c r="C1013">
        <v>8113.1958069782513</v>
      </c>
      <c r="D1013">
        <v>8115.2788695912677</v>
      </c>
      <c r="E1013">
        <v>8117.3373400038681</v>
      </c>
      <c r="F1013">
        <v>8118.3644702711363</v>
      </c>
      <c r="I1013">
        <v>71.757776474939419</v>
      </c>
      <c r="J1013">
        <v>2.0830626130164092</v>
      </c>
      <c r="K1013">
        <v>2.0584704126003999</v>
      </c>
      <c r="L1013">
        <v>1.0271302672681486</v>
      </c>
    </row>
    <row r="1014" spans="1:12" x14ac:dyDescent="0.25">
      <c r="A1014" s="1" t="s">
        <v>1049</v>
      </c>
      <c r="B1014">
        <v>7921.2594047363718</v>
      </c>
      <c r="C1014">
        <v>7974.1801031625637</v>
      </c>
      <c r="D1014">
        <v>8115.2954287943239</v>
      </c>
      <c r="E1014">
        <v>8119.8917598703656</v>
      </c>
      <c r="F1014">
        <v>8137.1193126224298</v>
      </c>
      <c r="I1014">
        <v>52.920698426191848</v>
      </c>
      <c r="J1014">
        <v>141.11532563176024</v>
      </c>
      <c r="K1014">
        <v>4.5963310760416789</v>
      </c>
      <c r="L1014">
        <v>17.227552752064184</v>
      </c>
    </row>
    <row r="1015" spans="1:12" x14ac:dyDescent="0.25">
      <c r="A1015" s="1" t="s">
        <v>1050</v>
      </c>
      <c r="B1015">
        <v>8043.1087936726326</v>
      </c>
      <c r="C1015">
        <v>8115.2954287943239</v>
      </c>
      <c r="D1015">
        <v>8117.3373400038681</v>
      </c>
      <c r="E1015">
        <v>8119.8917598703656</v>
      </c>
      <c r="F1015">
        <v>8137.1193126224298</v>
      </c>
      <c r="I1015">
        <v>72.186635121691324</v>
      </c>
      <c r="J1015">
        <v>2.041911209544196</v>
      </c>
      <c r="K1015">
        <v>2.5544198664974829</v>
      </c>
      <c r="L1015">
        <v>17.227552752064184</v>
      </c>
    </row>
    <row r="1016" spans="1:12" x14ac:dyDescent="0.25">
      <c r="A1016" s="1" t="s">
        <v>1051</v>
      </c>
      <c r="B1016">
        <v>8045.353829951272</v>
      </c>
      <c r="C1016">
        <v>8118.3644702711363</v>
      </c>
      <c r="D1016">
        <v>8119.8917598703656</v>
      </c>
      <c r="E1016">
        <v>8142.7636596703569</v>
      </c>
      <c r="F1016">
        <v>8160.0867475410787</v>
      </c>
      <c r="I1016">
        <v>73.010640319864251</v>
      </c>
      <c r="J1016">
        <v>1.5272895992293343</v>
      </c>
      <c r="K1016">
        <v>22.871899799991297</v>
      </c>
      <c r="L1016">
        <v>17.323087870721793</v>
      </c>
    </row>
    <row r="1017" spans="1:12" x14ac:dyDescent="0.25">
      <c r="A1017" s="1" t="s">
        <v>1052</v>
      </c>
      <c r="B1017">
        <v>8064.8033755195938</v>
      </c>
      <c r="C1017">
        <v>8137.1193126224298</v>
      </c>
      <c r="D1017">
        <v>8139.3101115712398</v>
      </c>
      <c r="E1017">
        <v>8142.7636596703569</v>
      </c>
      <c r="F1017">
        <v>8160.0867475410787</v>
      </c>
      <c r="I1017">
        <v>72.31593710283596</v>
      </c>
      <c r="J1017">
        <v>2.1907989488099702</v>
      </c>
      <c r="K1017">
        <v>3.4535480991171426</v>
      </c>
      <c r="L1017">
        <v>17.323087870721793</v>
      </c>
    </row>
    <row r="1018" spans="1:12" x14ac:dyDescent="0.25">
      <c r="A1018" s="1" t="s">
        <v>1053</v>
      </c>
      <c r="B1018">
        <v>8065.1900303465682</v>
      </c>
      <c r="C1018">
        <v>8139.3101115712398</v>
      </c>
      <c r="D1018">
        <v>8141.1976567145039</v>
      </c>
      <c r="E1018">
        <v>8164.3512720575354</v>
      </c>
      <c r="F1018">
        <v>8165.3986328295205</v>
      </c>
      <c r="I1018">
        <v>74.120081224671594</v>
      </c>
      <c r="J1018">
        <v>1.8875451432641057</v>
      </c>
      <c r="K1018">
        <v>23.153615343031561</v>
      </c>
      <c r="L1018">
        <v>1.0473607719850406</v>
      </c>
    </row>
    <row r="1019" spans="1:12" x14ac:dyDescent="0.25">
      <c r="A1019" s="1" t="s">
        <v>1054</v>
      </c>
      <c r="B1019">
        <v>7948.7213074444326</v>
      </c>
      <c r="C1019">
        <v>7999.1786256337855</v>
      </c>
      <c r="D1019">
        <v>8142.7636596703569</v>
      </c>
      <c r="E1019">
        <v>8164.3512720575354</v>
      </c>
      <c r="F1019">
        <v>8165.3986328295205</v>
      </c>
      <c r="I1019">
        <v>50.457318189352918</v>
      </c>
      <c r="J1019">
        <v>143.58503403657141</v>
      </c>
      <c r="K1019">
        <v>21.587612387178524</v>
      </c>
      <c r="L1019">
        <v>1.0473607719850406</v>
      </c>
    </row>
    <row r="1020" spans="1:12" x14ac:dyDescent="0.25">
      <c r="A1020" s="1" t="s">
        <v>1055</v>
      </c>
      <c r="B1020">
        <v>8067.177677175885</v>
      </c>
      <c r="C1020">
        <v>8160.0867475410787</v>
      </c>
      <c r="D1020">
        <v>8162.2021828312054</v>
      </c>
      <c r="E1020">
        <v>8187.101901150324</v>
      </c>
      <c r="F1020">
        <v>8188.7528660030621</v>
      </c>
      <c r="I1020">
        <v>92.909070365193656</v>
      </c>
      <c r="J1020">
        <v>2.1154352901266975</v>
      </c>
      <c r="K1020">
        <v>24.89971831911862</v>
      </c>
      <c r="L1020">
        <v>1.6509648527380705</v>
      </c>
    </row>
    <row r="1021" spans="1:12" x14ac:dyDescent="0.25">
      <c r="A1021" s="1" t="s">
        <v>1056</v>
      </c>
      <c r="B1021">
        <v>8068.9579549816672</v>
      </c>
      <c r="C1021">
        <v>8162.2021828312054</v>
      </c>
      <c r="D1021">
        <v>8164.3512720575354</v>
      </c>
      <c r="E1021">
        <v>8187.101901150324</v>
      </c>
      <c r="F1021">
        <v>8188.7528660030621</v>
      </c>
      <c r="I1021">
        <v>93.24422784953822</v>
      </c>
      <c r="J1021">
        <v>2.1490892263300339</v>
      </c>
      <c r="K1021">
        <v>22.750629092788586</v>
      </c>
      <c r="L1021">
        <v>1.6509648527380705</v>
      </c>
    </row>
    <row r="1022" spans="1:12" x14ac:dyDescent="0.25">
      <c r="A1022" s="1" t="s">
        <v>1057</v>
      </c>
      <c r="B1022">
        <v>8092.2549038847492</v>
      </c>
      <c r="C1022">
        <v>8184</v>
      </c>
      <c r="D1022">
        <v>8185.4825755510701</v>
      </c>
      <c r="E1022">
        <v>8208</v>
      </c>
      <c r="F1022">
        <v>8209.6093449472628</v>
      </c>
      <c r="I1022">
        <v>91.745096115250817</v>
      </c>
      <c r="J1022">
        <v>1.4825755510701129</v>
      </c>
      <c r="K1022">
        <v>22.517424448929887</v>
      </c>
      <c r="L1022">
        <v>1.6093449472627981</v>
      </c>
    </row>
    <row r="1023" spans="1:12" x14ac:dyDescent="0.25">
      <c r="A1023" s="1" t="s">
        <v>1058</v>
      </c>
      <c r="B1023">
        <v>8093.5731484487333</v>
      </c>
      <c r="C1023">
        <v>8185.4825755510701</v>
      </c>
      <c r="D1023">
        <v>8187.101901150324</v>
      </c>
      <c r="E1023">
        <v>8208</v>
      </c>
      <c r="F1023">
        <v>8209.6093449472628</v>
      </c>
      <c r="I1023">
        <v>91.909427102336849</v>
      </c>
      <c r="J1023">
        <v>1.619325599253898</v>
      </c>
      <c r="K1023">
        <v>20.898098849675989</v>
      </c>
      <c r="L1023">
        <v>1.6093449472627981</v>
      </c>
    </row>
    <row r="1024" spans="1:12" x14ac:dyDescent="0.25">
      <c r="A1024" s="1" t="s">
        <v>1059</v>
      </c>
      <c r="B1024">
        <v>8113.1958069782513</v>
      </c>
      <c r="C1024">
        <v>8188.901526917185</v>
      </c>
      <c r="D1024">
        <v>8190.7982808710531</v>
      </c>
      <c r="E1024">
        <v>8212.6244714817967</v>
      </c>
      <c r="F1024">
        <v>8214.1983015743754</v>
      </c>
      <c r="I1024">
        <v>75.705719938933726</v>
      </c>
      <c r="J1024">
        <v>1.8967539538680285</v>
      </c>
      <c r="K1024">
        <v>21.826190610743652</v>
      </c>
      <c r="L1024">
        <v>1.5738300925786461</v>
      </c>
    </row>
    <row r="1025" spans="1:12" x14ac:dyDescent="0.25">
      <c r="A1025" s="1" t="s">
        <v>1060</v>
      </c>
      <c r="B1025">
        <v>8117.3373400038681</v>
      </c>
      <c r="C1025">
        <v>8209.6093449472628</v>
      </c>
      <c r="D1025">
        <v>8211.0936344013662</v>
      </c>
      <c r="E1025">
        <v>8212.6244714817967</v>
      </c>
      <c r="F1025">
        <v>8214.1983015743754</v>
      </c>
      <c r="I1025">
        <v>92.272004943394677</v>
      </c>
      <c r="J1025">
        <v>1.4842894541034184</v>
      </c>
      <c r="K1025">
        <v>1.5308370804305014</v>
      </c>
      <c r="L1025">
        <v>1.5738300925786461</v>
      </c>
    </row>
    <row r="1026" spans="1:12" x14ac:dyDescent="0.25">
      <c r="A1026" s="1" t="s">
        <v>1061</v>
      </c>
      <c r="B1026">
        <v>8118.3644702711363</v>
      </c>
      <c r="C1026">
        <v>8211.0936344013662</v>
      </c>
      <c r="D1026">
        <v>8212.5947327490812</v>
      </c>
      <c r="E1026">
        <v>8234.9981550289449</v>
      </c>
      <c r="F1026">
        <v>8236.1225071638655</v>
      </c>
      <c r="I1026">
        <v>92.729164130229947</v>
      </c>
      <c r="J1026">
        <v>1.5010983477150148</v>
      </c>
      <c r="K1026">
        <v>22.403422279863662</v>
      </c>
      <c r="L1026">
        <v>1.1243521349206276</v>
      </c>
    </row>
    <row r="1027" spans="1:12" x14ac:dyDescent="0.25">
      <c r="A1027" s="1" t="s">
        <v>1062</v>
      </c>
      <c r="B1027">
        <v>7926.8278868966363</v>
      </c>
      <c r="C1027">
        <v>7995.7846142769422</v>
      </c>
      <c r="D1027">
        <v>8212.6244714817967</v>
      </c>
      <c r="E1027">
        <v>8234.9981550289449</v>
      </c>
      <c r="F1027">
        <v>8236.1225071638655</v>
      </c>
      <c r="I1027">
        <v>68.956727380305892</v>
      </c>
      <c r="J1027">
        <v>216.83985720485452</v>
      </c>
      <c r="K1027">
        <v>22.373683547148175</v>
      </c>
      <c r="L1027">
        <v>1.1243521349206276</v>
      </c>
    </row>
    <row r="1028" spans="1:12" x14ac:dyDescent="0.25">
      <c r="A1028" s="1" t="s">
        <v>1063</v>
      </c>
      <c r="B1028">
        <v>8139.3101115712398</v>
      </c>
      <c r="C1028">
        <v>8232</v>
      </c>
      <c r="D1028">
        <v>8233.7618146993027</v>
      </c>
      <c r="E1028">
        <v>8259.2378193061068</v>
      </c>
      <c r="F1028">
        <v>8260.8636650442277</v>
      </c>
      <c r="I1028">
        <v>92.689888428760241</v>
      </c>
      <c r="J1028">
        <v>1.761814699302704</v>
      </c>
      <c r="K1028">
        <v>25.476004606804054</v>
      </c>
      <c r="L1028">
        <v>1.6258457381209155</v>
      </c>
    </row>
    <row r="1029" spans="1:12" x14ac:dyDescent="0.25">
      <c r="A1029" s="1" t="s">
        <v>1064</v>
      </c>
      <c r="B1029">
        <v>8160.0867475410787</v>
      </c>
      <c r="C1029">
        <v>8236.1225071638655</v>
      </c>
      <c r="D1029">
        <v>8238.4178985516155</v>
      </c>
      <c r="E1029">
        <v>8259.2378193061068</v>
      </c>
      <c r="F1029">
        <v>8260.8636650442277</v>
      </c>
      <c r="I1029">
        <v>76.035759622786827</v>
      </c>
      <c r="J1029">
        <v>2.2953913877499872</v>
      </c>
      <c r="K1029">
        <v>20.81992075449125</v>
      </c>
      <c r="L1029">
        <v>1.6258457381209155</v>
      </c>
    </row>
    <row r="1030" spans="1:12" x14ac:dyDescent="0.25">
      <c r="A1030" s="1" t="s">
        <v>1065</v>
      </c>
      <c r="B1030">
        <v>8165.3986328295205</v>
      </c>
      <c r="C1030">
        <v>8256</v>
      </c>
      <c r="D1030">
        <v>8258.2460343435796</v>
      </c>
      <c r="E1030">
        <v>8280</v>
      </c>
      <c r="F1030">
        <v>8281.6990562977699</v>
      </c>
      <c r="I1030">
        <v>90.601367170479534</v>
      </c>
      <c r="J1030">
        <v>2.2460343435795949</v>
      </c>
      <c r="K1030">
        <v>21.753965656420405</v>
      </c>
      <c r="L1030">
        <v>1.6990562977698573</v>
      </c>
    </row>
    <row r="1031" spans="1:12" x14ac:dyDescent="0.25">
      <c r="A1031" s="1" t="s">
        <v>1066</v>
      </c>
      <c r="B1031">
        <v>8071.1674742141513</v>
      </c>
      <c r="C1031">
        <v>8165.3986328295205</v>
      </c>
      <c r="D1031">
        <v>8259.2378193061068</v>
      </c>
      <c r="E1031">
        <v>8280</v>
      </c>
      <c r="F1031">
        <v>8281.6990562977699</v>
      </c>
      <c r="I1031">
        <v>94.231158615369168</v>
      </c>
      <c r="J1031">
        <v>93.839186476586292</v>
      </c>
      <c r="K1031">
        <v>20.762180693893242</v>
      </c>
      <c r="L1031">
        <v>1.6990562977698573</v>
      </c>
    </row>
    <row r="1032" spans="1:12" x14ac:dyDescent="0.25">
      <c r="A1032" s="1" t="s">
        <v>1067</v>
      </c>
      <c r="B1032">
        <v>8187.101901150324</v>
      </c>
      <c r="C1032">
        <v>8260.8636650442277</v>
      </c>
      <c r="D1032">
        <v>8262.6007459801895</v>
      </c>
      <c r="E1032">
        <v>8286.8936580156187</v>
      </c>
      <c r="F1032">
        <v>8304.4816695599366</v>
      </c>
      <c r="I1032">
        <v>73.761763893903662</v>
      </c>
      <c r="J1032">
        <v>1.7370809359617851</v>
      </c>
      <c r="K1032">
        <v>24.292912035429254</v>
      </c>
      <c r="L1032">
        <v>17.588011544317851</v>
      </c>
    </row>
    <row r="1033" spans="1:12" x14ac:dyDescent="0.25">
      <c r="A1033" s="1" t="s">
        <v>1068</v>
      </c>
      <c r="B1033">
        <v>8023.8112367353169</v>
      </c>
      <c r="C1033">
        <v>8095.662575821194</v>
      </c>
      <c r="D1033">
        <v>8282.8839345761371</v>
      </c>
      <c r="E1033">
        <v>8286.8936580156187</v>
      </c>
      <c r="F1033">
        <v>8304.4816695599366</v>
      </c>
      <c r="I1033">
        <v>71.851339085877044</v>
      </c>
      <c r="J1033">
        <v>187.22135875494314</v>
      </c>
      <c r="K1033">
        <v>4.0097234394816041</v>
      </c>
      <c r="L1033">
        <v>17.588011544317851</v>
      </c>
    </row>
    <row r="1034" spans="1:12" x14ac:dyDescent="0.25">
      <c r="A1034" s="1" t="s">
        <v>1069</v>
      </c>
      <c r="B1034">
        <v>8209.6093449472628</v>
      </c>
      <c r="C1034">
        <v>8282.8839345761371</v>
      </c>
      <c r="D1034">
        <v>8284.9076170753033</v>
      </c>
      <c r="E1034">
        <v>8307.7468893530222</v>
      </c>
      <c r="F1034">
        <v>8309.2059623449768</v>
      </c>
      <c r="I1034">
        <v>73.27458962887431</v>
      </c>
      <c r="J1034">
        <v>2.0236824991661706</v>
      </c>
      <c r="K1034">
        <v>22.839272277718919</v>
      </c>
      <c r="L1034">
        <v>1.4590729919545993</v>
      </c>
    </row>
    <row r="1035" spans="1:12" x14ac:dyDescent="0.25">
      <c r="A1035" s="1" t="s">
        <v>1070</v>
      </c>
      <c r="B1035">
        <v>8211.0936344013662</v>
      </c>
      <c r="C1035">
        <v>8284.9076170753033</v>
      </c>
      <c r="D1035">
        <v>8286.8936580156187</v>
      </c>
      <c r="E1035">
        <v>8307.7468893530222</v>
      </c>
      <c r="F1035">
        <v>8309.2059623449768</v>
      </c>
      <c r="I1035">
        <v>73.813982673937062</v>
      </c>
      <c r="J1035">
        <v>1.9860409403154335</v>
      </c>
      <c r="K1035">
        <v>20.853231337403486</v>
      </c>
      <c r="L1035">
        <v>1.4590729919545993</v>
      </c>
    </row>
    <row r="1036" spans="1:12" x14ac:dyDescent="0.25">
      <c r="A1036" s="1" t="s">
        <v>1071</v>
      </c>
      <c r="B1036">
        <v>8212.6244714817967</v>
      </c>
      <c r="C1036">
        <v>8304.4816695599366</v>
      </c>
      <c r="D1036">
        <v>8306.4552483953776</v>
      </c>
      <c r="E1036">
        <v>8328</v>
      </c>
      <c r="F1036">
        <v>8329.3359359162623</v>
      </c>
      <c r="I1036">
        <v>91.857198078139845</v>
      </c>
      <c r="J1036">
        <v>1.9735788354410033</v>
      </c>
      <c r="K1036">
        <v>21.544751604622434</v>
      </c>
      <c r="L1036">
        <v>1.335935916262315</v>
      </c>
    </row>
    <row r="1037" spans="1:12" x14ac:dyDescent="0.25">
      <c r="A1037" s="1" t="s">
        <v>1072</v>
      </c>
      <c r="B1037">
        <v>8214.1983015743754</v>
      </c>
      <c r="C1037">
        <v>8306.4552483953776</v>
      </c>
      <c r="D1037">
        <v>8307.7468893530222</v>
      </c>
      <c r="E1037">
        <v>8328</v>
      </c>
      <c r="F1037">
        <v>8329.3359359162623</v>
      </c>
      <c r="I1037">
        <v>92.256946821002202</v>
      </c>
      <c r="J1037">
        <v>1.2916409576446313</v>
      </c>
      <c r="K1037">
        <v>20.253110646977802</v>
      </c>
      <c r="L1037">
        <v>1.335935916262315</v>
      </c>
    </row>
    <row r="1038" spans="1:12" x14ac:dyDescent="0.25">
      <c r="A1038" s="1" t="s">
        <v>1073</v>
      </c>
      <c r="B1038">
        <v>8142.7636596703569</v>
      </c>
      <c r="C1038">
        <v>8233.7618146993027</v>
      </c>
      <c r="D1038">
        <v>8309.8602238384501</v>
      </c>
      <c r="E1038">
        <v>8334.8716473381955</v>
      </c>
      <c r="F1038">
        <v>8352.5331082600787</v>
      </c>
      <c r="I1038">
        <v>90.998155028945803</v>
      </c>
      <c r="J1038">
        <v>76.098409139147407</v>
      </c>
      <c r="K1038">
        <v>25.011423499745433</v>
      </c>
      <c r="L1038">
        <v>17.66146092188319</v>
      </c>
    </row>
    <row r="1039" spans="1:12" x14ac:dyDescent="0.25">
      <c r="A1039" s="1" t="s">
        <v>1074</v>
      </c>
      <c r="B1039">
        <v>8259.2378193061068</v>
      </c>
      <c r="C1039">
        <v>8330.9180373646468</v>
      </c>
      <c r="D1039">
        <v>8332.756538234009</v>
      </c>
      <c r="E1039">
        <v>8334.8716473381955</v>
      </c>
      <c r="F1039">
        <v>8352.5331082600787</v>
      </c>
      <c r="I1039">
        <v>71.680218058540049</v>
      </c>
      <c r="J1039">
        <v>1.8385008693621785</v>
      </c>
      <c r="K1039">
        <v>2.1151091041865584</v>
      </c>
      <c r="L1039">
        <v>17.66146092188319</v>
      </c>
    </row>
    <row r="1040" spans="1:12" x14ac:dyDescent="0.25">
      <c r="A1040" s="1" t="s">
        <v>1075</v>
      </c>
      <c r="B1040">
        <v>8260.8636650442277</v>
      </c>
      <c r="C1040">
        <v>8332.756538234009</v>
      </c>
      <c r="D1040">
        <v>8334.3031028556725</v>
      </c>
      <c r="E1040">
        <v>8355.9512864733442</v>
      </c>
      <c r="F1040">
        <v>8357.2440695886744</v>
      </c>
      <c r="I1040">
        <v>71.892873189781312</v>
      </c>
      <c r="J1040">
        <v>1.5465646216634923</v>
      </c>
      <c r="K1040">
        <v>21.648183617671748</v>
      </c>
      <c r="L1040">
        <v>1.2927831153301668</v>
      </c>
    </row>
    <row r="1041" spans="1:12" x14ac:dyDescent="0.25">
      <c r="A1041" s="1" t="s">
        <v>1076</v>
      </c>
      <c r="B1041">
        <v>8088.7969105302536</v>
      </c>
      <c r="C1041">
        <v>8166.2311586153692</v>
      </c>
      <c r="D1041">
        <v>8334.8716473381955</v>
      </c>
      <c r="E1041">
        <v>8355.9512864733442</v>
      </c>
      <c r="F1041">
        <v>8357.2440695886744</v>
      </c>
      <c r="I1041">
        <v>77.434248085115541</v>
      </c>
      <c r="J1041">
        <v>168.64048872282638</v>
      </c>
      <c r="K1041">
        <v>21.079639135148682</v>
      </c>
      <c r="L1041">
        <v>1.2927831153301668</v>
      </c>
    </row>
    <row r="1042" spans="1:12" x14ac:dyDescent="0.25">
      <c r="A1042" s="1" t="s">
        <v>1077</v>
      </c>
      <c r="B1042">
        <v>8281.6990562977699</v>
      </c>
      <c r="C1042">
        <v>8352.5331082600787</v>
      </c>
      <c r="D1042">
        <v>8353.6812280324721</v>
      </c>
      <c r="E1042">
        <v>8358.9931182987002</v>
      </c>
      <c r="F1042">
        <v>8376.3362981103946</v>
      </c>
      <c r="I1042">
        <v>70.834051962308877</v>
      </c>
      <c r="J1042">
        <v>1.1481197723933292</v>
      </c>
      <c r="K1042">
        <v>5.3118902662281471</v>
      </c>
      <c r="L1042">
        <v>17.343179811694426</v>
      </c>
    </row>
    <row r="1043" spans="1:12" x14ac:dyDescent="0.25">
      <c r="A1043" s="1" t="s">
        <v>1078</v>
      </c>
      <c r="B1043">
        <v>8282.8839345761371</v>
      </c>
      <c r="C1043">
        <v>8353.6812280324721</v>
      </c>
      <c r="D1043">
        <v>8355.9512864733442</v>
      </c>
      <c r="E1043">
        <v>8358.9931182987002</v>
      </c>
      <c r="F1043">
        <v>8376.3362981103946</v>
      </c>
      <c r="I1043">
        <v>70.797293456334955</v>
      </c>
      <c r="J1043">
        <v>2.2700584408721625</v>
      </c>
      <c r="K1043">
        <v>3.0418318253559846</v>
      </c>
      <c r="L1043">
        <v>17.343179811694426</v>
      </c>
    </row>
    <row r="1044" spans="1:12" x14ac:dyDescent="0.25">
      <c r="A1044" s="1" t="s">
        <v>1079</v>
      </c>
      <c r="B1044">
        <v>8115.2788695912677</v>
      </c>
      <c r="C1044">
        <v>8190.7982808710531</v>
      </c>
      <c r="D1044">
        <v>8357.8867763143189</v>
      </c>
      <c r="E1044">
        <v>8382.6307735667669</v>
      </c>
      <c r="F1044">
        <v>8400.2280693508692</v>
      </c>
      <c r="I1044">
        <v>75.519411279785345</v>
      </c>
      <c r="J1044">
        <v>167.08849544326586</v>
      </c>
      <c r="K1044">
        <v>24.743997252448025</v>
      </c>
      <c r="L1044">
        <v>17.597295784102243</v>
      </c>
    </row>
    <row r="1045" spans="1:12" x14ac:dyDescent="0.25">
      <c r="A1045" s="1" t="s">
        <v>1080</v>
      </c>
      <c r="B1045">
        <v>8304.4816695599366</v>
      </c>
      <c r="C1045">
        <v>8376.3362981103946</v>
      </c>
      <c r="D1045">
        <v>8378.6903612696024</v>
      </c>
      <c r="E1045">
        <v>8382.6307735667669</v>
      </c>
      <c r="F1045">
        <v>8400.2280693508692</v>
      </c>
      <c r="I1045">
        <v>71.854628550458074</v>
      </c>
      <c r="J1045">
        <v>2.3540631592077261</v>
      </c>
      <c r="K1045">
        <v>3.9404122971645847</v>
      </c>
      <c r="L1045">
        <v>17.597295784102243</v>
      </c>
    </row>
    <row r="1046" spans="1:12" x14ac:dyDescent="0.25">
      <c r="A1046" s="1" t="s">
        <v>1081</v>
      </c>
      <c r="B1046">
        <v>8307.7468893530222</v>
      </c>
      <c r="C1046">
        <v>8378.6903612696024</v>
      </c>
      <c r="D1046">
        <v>8380.3904444047694</v>
      </c>
      <c r="E1046">
        <v>8400.2537662234572</v>
      </c>
      <c r="F1046">
        <v>8401.3367810459622</v>
      </c>
      <c r="I1046">
        <v>70.943471916580165</v>
      </c>
      <c r="J1046">
        <v>1.7000831351670058</v>
      </c>
      <c r="K1046">
        <v>19.863321818687837</v>
      </c>
      <c r="L1046">
        <v>1.0830148225049925</v>
      </c>
    </row>
    <row r="1047" spans="1:12" x14ac:dyDescent="0.25">
      <c r="A1047" s="1" t="s">
        <v>1082</v>
      </c>
      <c r="B1047">
        <v>8309.2059623449768</v>
      </c>
      <c r="C1047">
        <v>8380.3904444047694</v>
      </c>
      <c r="D1047">
        <v>8382.6307735667669</v>
      </c>
      <c r="E1047">
        <v>8400.2537662234572</v>
      </c>
      <c r="F1047">
        <v>8401.3367810459622</v>
      </c>
      <c r="I1047">
        <v>71.184482059792572</v>
      </c>
      <c r="J1047">
        <v>2.2403291619975789</v>
      </c>
      <c r="K1047">
        <v>17.622992656690258</v>
      </c>
      <c r="L1047">
        <v>1.0830148225049925</v>
      </c>
    </row>
    <row r="1048" spans="1:12" x14ac:dyDescent="0.25">
      <c r="A1048" s="1" t="s">
        <v>1083</v>
      </c>
      <c r="B1048">
        <v>8137.1193126224298</v>
      </c>
      <c r="C1048">
        <v>8214.1983015743754</v>
      </c>
      <c r="D1048">
        <v>8400.2537662234572</v>
      </c>
      <c r="E1048">
        <v>8404.6823532655399</v>
      </c>
      <c r="F1048">
        <v>8406.3966247743101</v>
      </c>
      <c r="I1048">
        <v>77.078988951945576</v>
      </c>
      <c r="J1048">
        <v>186.05546464908184</v>
      </c>
      <c r="K1048">
        <v>4.4285870420826541</v>
      </c>
      <c r="L1048">
        <v>1.7142715087702527</v>
      </c>
    </row>
    <row r="1049" spans="1:12" x14ac:dyDescent="0.25">
      <c r="A1049" s="1" t="s">
        <v>1084</v>
      </c>
      <c r="B1049">
        <v>8329.3359359162623</v>
      </c>
      <c r="C1049">
        <v>8401.3367810459622</v>
      </c>
      <c r="D1049">
        <v>8403.4904364195154</v>
      </c>
      <c r="E1049">
        <v>8404.6823532655399</v>
      </c>
      <c r="F1049">
        <v>8406.3966247743101</v>
      </c>
      <c r="I1049">
        <v>72.000845129699883</v>
      </c>
      <c r="J1049">
        <v>2.1536553735531925</v>
      </c>
      <c r="K1049">
        <v>1.1919168460244691</v>
      </c>
      <c r="L1049">
        <v>1.7142715087702527</v>
      </c>
    </row>
    <row r="1050" spans="1:12" x14ac:dyDescent="0.25">
      <c r="A1050" s="1" t="s">
        <v>1085</v>
      </c>
      <c r="B1050">
        <v>8238.4178985516155</v>
      </c>
      <c r="C1050">
        <v>8329.3359359162623</v>
      </c>
      <c r="D1050">
        <v>8404.2548181504717</v>
      </c>
      <c r="E1050">
        <v>8428.0540287079511</v>
      </c>
      <c r="F1050">
        <v>8429.6138406259779</v>
      </c>
      <c r="I1050">
        <v>90.918037364646807</v>
      </c>
      <c r="J1050">
        <v>74.918882234209377</v>
      </c>
      <c r="K1050">
        <v>23.799210557479455</v>
      </c>
      <c r="L1050">
        <v>1.5598119180267531</v>
      </c>
    </row>
    <row r="1051" spans="1:12" x14ac:dyDescent="0.25">
      <c r="A1051" s="1" t="s">
        <v>1086</v>
      </c>
      <c r="B1051">
        <v>8164.3512720575354</v>
      </c>
      <c r="C1051">
        <v>8238.4178985516155</v>
      </c>
      <c r="D1051">
        <v>8404.6823532655399</v>
      </c>
      <c r="E1051">
        <v>8428.0540287079511</v>
      </c>
      <c r="F1051">
        <v>8429.6138406259779</v>
      </c>
      <c r="I1051">
        <v>74.066626494080083</v>
      </c>
      <c r="J1051">
        <v>166.26445471392435</v>
      </c>
      <c r="K1051">
        <v>23.371675442411288</v>
      </c>
      <c r="L1051">
        <v>1.5598119180267531</v>
      </c>
    </row>
    <row r="1052" spans="1:12" x14ac:dyDescent="0.25">
      <c r="A1052" s="1" t="s">
        <v>1087</v>
      </c>
      <c r="B1052">
        <v>8352.5331082600787</v>
      </c>
      <c r="C1052">
        <v>8425.1283526618045</v>
      </c>
      <c r="D1052">
        <v>8427.3611782993175</v>
      </c>
      <c r="E1052">
        <v>8448</v>
      </c>
      <c r="F1052">
        <v>8449.7582097529485</v>
      </c>
      <c r="I1052">
        <v>72.595244401725722</v>
      </c>
      <c r="J1052">
        <v>2.2328256375130877</v>
      </c>
      <c r="K1052">
        <v>20.638821700682456</v>
      </c>
      <c r="L1052">
        <v>1.7582097529484599</v>
      </c>
    </row>
    <row r="1053" spans="1:12" x14ac:dyDescent="0.25">
      <c r="A1053" s="1" t="s">
        <v>1088</v>
      </c>
      <c r="B1053">
        <v>8188.7528660030621</v>
      </c>
      <c r="C1053">
        <v>8262.6007459801895</v>
      </c>
      <c r="D1053">
        <v>8428.0540287079511</v>
      </c>
      <c r="E1053">
        <v>8448</v>
      </c>
      <c r="F1053">
        <v>8449.7582097529485</v>
      </c>
      <c r="I1053">
        <v>73.847879977127377</v>
      </c>
      <c r="J1053">
        <v>165.45328272776169</v>
      </c>
      <c r="K1053">
        <v>19.945971292048853</v>
      </c>
      <c r="L1053">
        <v>1.7582097529484599</v>
      </c>
    </row>
    <row r="1054" spans="1:12" x14ac:dyDescent="0.25">
      <c r="A1054" s="1" t="s">
        <v>1089</v>
      </c>
      <c r="B1054">
        <v>8355.9512864733442</v>
      </c>
      <c r="C1054">
        <v>8429.6138406259779</v>
      </c>
      <c r="D1054">
        <v>8430.9371685890892</v>
      </c>
      <c r="E1054">
        <v>8454.6434390905997</v>
      </c>
      <c r="F1054">
        <v>8455.4911471200576</v>
      </c>
      <c r="I1054">
        <v>73.662554152633675</v>
      </c>
      <c r="J1054">
        <v>1.3233279631112964</v>
      </c>
      <c r="K1054">
        <v>23.706270501510517</v>
      </c>
      <c r="L1054">
        <v>0.84770802945786272</v>
      </c>
    </row>
    <row r="1055" spans="1:12" x14ac:dyDescent="0.25">
      <c r="A1055" s="1" t="s">
        <v>1090</v>
      </c>
      <c r="B1055">
        <v>8286.8936580156187</v>
      </c>
      <c r="C1055">
        <v>8357.8867763143189</v>
      </c>
      <c r="D1055">
        <v>8450.4836121973349</v>
      </c>
      <c r="E1055">
        <v>8454.6434390905997</v>
      </c>
      <c r="F1055">
        <v>8455.4911471200576</v>
      </c>
      <c r="I1055">
        <v>70.99311829870021</v>
      </c>
      <c r="J1055">
        <v>92.596835883015956</v>
      </c>
      <c r="K1055">
        <v>4.1598268932648352</v>
      </c>
      <c r="L1055">
        <v>0.84770802945786272</v>
      </c>
    </row>
    <row r="1056" spans="1:12" x14ac:dyDescent="0.25">
      <c r="A1056" s="1" t="s">
        <v>1091</v>
      </c>
      <c r="B1056">
        <v>8376.3362981103946</v>
      </c>
      <c r="C1056">
        <v>8450.4836121973349</v>
      </c>
      <c r="D1056">
        <v>8452.5918352848857</v>
      </c>
      <c r="E1056">
        <v>8474.4649510530653</v>
      </c>
      <c r="F1056">
        <v>8476.1610505694625</v>
      </c>
      <c r="I1056">
        <v>74.147314086940241</v>
      </c>
      <c r="J1056">
        <v>2.1082230875508685</v>
      </c>
      <c r="K1056">
        <v>21.873115768179559</v>
      </c>
      <c r="L1056">
        <v>1.6960995163972257</v>
      </c>
    </row>
    <row r="1057" spans="1:12" x14ac:dyDescent="0.25">
      <c r="A1057" s="1" t="s">
        <v>1092</v>
      </c>
      <c r="B1057">
        <v>8378.6903612696024</v>
      </c>
      <c r="C1057">
        <v>8452.5918352848857</v>
      </c>
      <c r="D1057">
        <v>8454.6434390905997</v>
      </c>
      <c r="E1057">
        <v>8474.4649510530653</v>
      </c>
      <c r="F1057">
        <v>8476.1610505694625</v>
      </c>
      <c r="I1057">
        <v>73.901474015283384</v>
      </c>
      <c r="J1057">
        <v>2.0516038057139667</v>
      </c>
      <c r="K1057">
        <v>19.821511962465593</v>
      </c>
      <c r="L1057">
        <v>1.6960995163972257</v>
      </c>
    </row>
    <row r="1058" spans="1:12" x14ac:dyDescent="0.25">
      <c r="A1058" s="1" t="s">
        <v>1093</v>
      </c>
      <c r="B1058">
        <v>8400.2280693508692</v>
      </c>
      <c r="C1058">
        <v>8472</v>
      </c>
      <c r="D1058">
        <v>8474.3148308864111</v>
      </c>
      <c r="E1058">
        <v>8479.9662943559415</v>
      </c>
      <c r="F1058">
        <v>8497.7557836305077</v>
      </c>
      <c r="I1058">
        <v>71.771930649130809</v>
      </c>
      <c r="J1058">
        <v>2.3148308864110732</v>
      </c>
      <c r="K1058">
        <v>5.6514634695304267</v>
      </c>
      <c r="L1058">
        <v>17.789489274566222</v>
      </c>
    </row>
    <row r="1059" spans="1:12" x14ac:dyDescent="0.25">
      <c r="A1059" s="1" t="s">
        <v>1094</v>
      </c>
      <c r="B1059">
        <v>8236.1225071638655</v>
      </c>
      <c r="C1059">
        <v>8309.8602238384501</v>
      </c>
      <c r="D1059">
        <v>8474.4649510530653</v>
      </c>
      <c r="E1059">
        <v>8479.9662943559415</v>
      </c>
      <c r="F1059">
        <v>8497.7557836305077</v>
      </c>
      <c r="I1059">
        <v>73.73771667458459</v>
      </c>
      <c r="J1059">
        <v>164.6047272146152</v>
      </c>
      <c r="K1059">
        <v>5.5013433028761938</v>
      </c>
      <c r="L1059">
        <v>17.789489274566222</v>
      </c>
    </row>
    <row r="1060" spans="1:12" x14ac:dyDescent="0.25">
      <c r="A1060" s="1" t="s">
        <v>1095</v>
      </c>
      <c r="B1060">
        <v>8401.3367810459622</v>
      </c>
      <c r="C1060">
        <v>8476.1610505694625</v>
      </c>
      <c r="D1060">
        <v>8478.0443357387448</v>
      </c>
      <c r="E1060">
        <v>8501.4313201854384</v>
      </c>
      <c r="F1060">
        <v>8503.0470938806866</v>
      </c>
      <c r="I1060">
        <v>74.824269523500334</v>
      </c>
      <c r="J1060">
        <v>1.8832851692823169</v>
      </c>
      <c r="K1060">
        <v>23.386984446693532</v>
      </c>
      <c r="L1060">
        <v>1.6157736952482082</v>
      </c>
    </row>
    <row r="1061" spans="1:12" x14ac:dyDescent="0.25">
      <c r="A1061" s="1" t="s">
        <v>1096</v>
      </c>
      <c r="B1061">
        <v>8403.4904364195154</v>
      </c>
      <c r="C1061">
        <v>8478.0443357387448</v>
      </c>
      <c r="D1061">
        <v>8479.9662943559415</v>
      </c>
      <c r="E1061">
        <v>8501.4313201854384</v>
      </c>
      <c r="F1061">
        <v>8503.0470938806866</v>
      </c>
      <c r="I1061">
        <v>74.553899319229458</v>
      </c>
      <c r="J1061">
        <v>1.9219586171966512</v>
      </c>
      <c r="K1061">
        <v>21.465025829496881</v>
      </c>
      <c r="L1061">
        <v>1.6157736952482082</v>
      </c>
    </row>
    <row r="1062" spans="1:12" x14ac:dyDescent="0.25">
      <c r="A1062" s="1" t="s">
        <v>1097</v>
      </c>
      <c r="B1062">
        <v>8404.6823532655399</v>
      </c>
      <c r="C1062">
        <v>8497.7557836305077</v>
      </c>
      <c r="D1062">
        <v>8499.8279449597485</v>
      </c>
      <c r="E1062">
        <v>8521.7520431418616</v>
      </c>
      <c r="F1062">
        <v>8523.2548425842433</v>
      </c>
      <c r="I1062">
        <v>93.073430364967862</v>
      </c>
      <c r="J1062">
        <v>2.072161329240771</v>
      </c>
      <c r="K1062">
        <v>21.924098182113084</v>
      </c>
      <c r="L1062">
        <v>1.502799442381729</v>
      </c>
    </row>
    <row r="1063" spans="1:12" x14ac:dyDescent="0.25">
      <c r="A1063" s="1" t="s">
        <v>1098</v>
      </c>
      <c r="B1063">
        <v>8334.8716473381955</v>
      </c>
      <c r="C1063">
        <v>8424</v>
      </c>
      <c r="D1063">
        <v>8503.1506983423096</v>
      </c>
      <c r="E1063">
        <v>8521.7520431418616</v>
      </c>
      <c r="F1063">
        <v>8523.2548425842433</v>
      </c>
      <c r="I1063">
        <v>89.128352661804456</v>
      </c>
      <c r="J1063">
        <v>79.150698342309624</v>
      </c>
      <c r="K1063">
        <v>18.601344799551953</v>
      </c>
      <c r="L1063">
        <v>1.502799442381729</v>
      </c>
    </row>
    <row r="1064" spans="1:12" x14ac:dyDescent="0.25">
      <c r="A1064" s="1" t="s">
        <v>1099</v>
      </c>
      <c r="B1064">
        <v>8429.6138406259779</v>
      </c>
      <c r="C1064">
        <v>8520</v>
      </c>
      <c r="D1064">
        <v>8521.7520431418616</v>
      </c>
      <c r="E1064">
        <v>8544</v>
      </c>
      <c r="F1064">
        <v>8545.6686291063816</v>
      </c>
      <c r="I1064">
        <v>90.3861593740221</v>
      </c>
      <c r="J1064">
        <v>1.7520431418615772</v>
      </c>
      <c r="K1064">
        <v>22.247956858138423</v>
      </c>
      <c r="L1064">
        <v>1.6686291063815588</v>
      </c>
    </row>
    <row r="1065" spans="1:12" x14ac:dyDescent="0.25">
      <c r="A1065" s="1" t="s">
        <v>1100</v>
      </c>
      <c r="B1065">
        <v>8449.7582097529485</v>
      </c>
      <c r="C1065">
        <v>8523.2548425842433</v>
      </c>
      <c r="D1065">
        <v>8524.6134858248606</v>
      </c>
      <c r="E1065">
        <v>8544</v>
      </c>
      <c r="F1065">
        <v>8545.6686291063816</v>
      </c>
      <c r="I1065">
        <v>73.496632831294846</v>
      </c>
      <c r="J1065">
        <v>1.3586432406173117</v>
      </c>
      <c r="K1065">
        <v>19.386514175139382</v>
      </c>
      <c r="L1065">
        <v>1.6686291063815588</v>
      </c>
    </row>
    <row r="1066" spans="1:12" x14ac:dyDescent="0.25">
      <c r="A1066" s="1" t="s">
        <v>1101</v>
      </c>
      <c r="B1066">
        <v>8450.4836121973349</v>
      </c>
      <c r="C1066">
        <v>8524.6134858248606</v>
      </c>
      <c r="D1066">
        <v>8526.8253971829799</v>
      </c>
      <c r="E1066">
        <v>8549.3717500736166</v>
      </c>
      <c r="F1066">
        <v>8550.7593294246562</v>
      </c>
      <c r="I1066">
        <v>74.12987362752574</v>
      </c>
      <c r="J1066">
        <v>2.2119113581193233</v>
      </c>
      <c r="K1066">
        <v>22.546352890636626</v>
      </c>
      <c r="L1066">
        <v>1.3875793510396761</v>
      </c>
    </row>
    <row r="1067" spans="1:12" x14ac:dyDescent="0.25">
      <c r="A1067" s="1" t="s">
        <v>1102</v>
      </c>
      <c r="B1067">
        <v>8474.4649510530653</v>
      </c>
      <c r="C1067">
        <v>8546.177481986324</v>
      </c>
      <c r="D1067">
        <v>8548.1524212072418</v>
      </c>
      <c r="E1067">
        <v>8549.3717500736166</v>
      </c>
      <c r="F1067">
        <v>8550.7593294246562</v>
      </c>
      <c r="I1067">
        <v>71.712530933258677</v>
      </c>
      <c r="J1067">
        <v>1.9749392209178041</v>
      </c>
      <c r="K1067">
        <v>1.2193288663747808</v>
      </c>
      <c r="L1067">
        <v>1.3875793510396761</v>
      </c>
    </row>
    <row r="1068" spans="1:12" x14ac:dyDescent="0.25">
      <c r="A1068" s="1" t="s">
        <v>1103</v>
      </c>
      <c r="B1068">
        <v>8476.1610505694625</v>
      </c>
      <c r="C1068">
        <v>8548.1524212072418</v>
      </c>
      <c r="D1068">
        <v>8549.3380444295581</v>
      </c>
      <c r="E1068">
        <v>8570.6609088193873</v>
      </c>
      <c r="F1068">
        <v>8571.8062099373619</v>
      </c>
      <c r="I1068">
        <v>71.991370637779255</v>
      </c>
      <c r="J1068">
        <v>1.1856232223162806</v>
      </c>
      <c r="K1068">
        <v>21.322864389829192</v>
      </c>
      <c r="L1068">
        <v>1.1453011179746682</v>
      </c>
    </row>
    <row r="1069" spans="1:12" x14ac:dyDescent="0.25">
      <c r="A1069" s="1" t="s">
        <v>1104</v>
      </c>
      <c r="B1069">
        <v>8406.3966247743101</v>
      </c>
      <c r="C1069">
        <v>8499.8279449597485</v>
      </c>
      <c r="D1069">
        <v>8568.4134108145972</v>
      </c>
      <c r="E1069">
        <v>8570.6609088193873</v>
      </c>
      <c r="F1069">
        <v>8571.8062099373619</v>
      </c>
      <c r="I1069">
        <v>93.431320185438381</v>
      </c>
      <c r="J1069">
        <v>68.585465854848735</v>
      </c>
      <c r="K1069">
        <v>2.2474980047900317</v>
      </c>
      <c r="L1069">
        <v>1.1453011179746682</v>
      </c>
    </row>
    <row r="1070" spans="1:12" x14ac:dyDescent="0.25">
      <c r="A1070" s="1" t="s">
        <v>1105</v>
      </c>
      <c r="B1070">
        <v>8332.756538234009</v>
      </c>
      <c r="C1070">
        <v>8406.3966247743101</v>
      </c>
      <c r="D1070">
        <v>8569.8116071616969</v>
      </c>
      <c r="E1070">
        <v>8592</v>
      </c>
      <c r="F1070">
        <v>8593.6220241567225</v>
      </c>
      <c r="I1070">
        <v>73.640086540301127</v>
      </c>
      <c r="J1070">
        <v>163.41498238738677</v>
      </c>
      <c r="K1070">
        <v>22.188392838303116</v>
      </c>
      <c r="L1070">
        <v>1.6220241567225457</v>
      </c>
    </row>
    <row r="1071" spans="1:12" x14ac:dyDescent="0.25">
      <c r="A1071" s="1" t="s">
        <v>1106</v>
      </c>
      <c r="B1071">
        <v>8357.2440695886744</v>
      </c>
      <c r="C1071">
        <v>8430.9371685890892</v>
      </c>
      <c r="D1071">
        <v>8572.8466169944313</v>
      </c>
      <c r="E1071">
        <v>8592</v>
      </c>
      <c r="F1071">
        <v>8593.6220241567225</v>
      </c>
      <c r="I1071">
        <v>73.693099000414804</v>
      </c>
      <c r="J1071">
        <v>141.90944840534212</v>
      </c>
      <c r="K1071">
        <v>19.153383005568685</v>
      </c>
      <c r="L1071">
        <v>1.6220241567225457</v>
      </c>
    </row>
    <row r="1072" spans="1:12" x14ac:dyDescent="0.25">
      <c r="A1072" s="1" t="s">
        <v>1107</v>
      </c>
      <c r="B1072">
        <v>8523.2548425842433</v>
      </c>
      <c r="C1072">
        <v>8572.8466169944313</v>
      </c>
      <c r="D1072">
        <v>8574.447725032398</v>
      </c>
      <c r="E1072">
        <v>8598.2328349345371</v>
      </c>
      <c r="F1072">
        <v>8599.8323573372636</v>
      </c>
      <c r="I1072">
        <v>49.591774410188009</v>
      </c>
      <c r="J1072">
        <v>1.6011080379666964</v>
      </c>
      <c r="K1072">
        <v>23.785109902139084</v>
      </c>
      <c r="L1072">
        <v>1.5995224027265067</v>
      </c>
    </row>
    <row r="1073" spans="1:12" x14ac:dyDescent="0.25">
      <c r="A1073" s="1" t="s">
        <v>1108</v>
      </c>
      <c r="B1073">
        <v>8545.6686291063816</v>
      </c>
      <c r="C1073">
        <v>8593.6220241567225</v>
      </c>
      <c r="D1073">
        <v>8595.2625882794946</v>
      </c>
      <c r="E1073">
        <v>8598.2328349345371</v>
      </c>
      <c r="F1073">
        <v>8599.8323573372636</v>
      </c>
      <c r="I1073">
        <v>47.953395050340987</v>
      </c>
      <c r="J1073">
        <v>1.640564122772048</v>
      </c>
      <c r="K1073">
        <v>2.9702466550425015</v>
      </c>
      <c r="L1073">
        <v>1.5995224027265067</v>
      </c>
    </row>
    <row r="1074" spans="1:12" x14ac:dyDescent="0.25">
      <c r="A1074" s="1" t="s">
        <v>1109</v>
      </c>
      <c r="B1074">
        <v>8455.4911471200576</v>
      </c>
      <c r="C1074">
        <v>8545.6686291063816</v>
      </c>
      <c r="D1074">
        <v>8596.9434653303251</v>
      </c>
      <c r="E1074">
        <v>8619.4030926103533</v>
      </c>
      <c r="F1074">
        <v>8621.2020743689391</v>
      </c>
      <c r="I1074">
        <v>90.177481986323983</v>
      </c>
      <c r="J1074">
        <v>51.274836223943566</v>
      </c>
      <c r="K1074">
        <v>22.459627280028144</v>
      </c>
      <c r="L1074">
        <v>1.7989817585857963</v>
      </c>
    </row>
    <row r="1075" spans="1:12" x14ac:dyDescent="0.25">
      <c r="A1075" s="1" t="s">
        <v>1110</v>
      </c>
      <c r="B1075">
        <v>8382.6307735667669</v>
      </c>
      <c r="C1075">
        <v>8455.4911471200576</v>
      </c>
      <c r="D1075">
        <v>8598.2328349345371</v>
      </c>
      <c r="E1075">
        <v>8619.4030926103533</v>
      </c>
      <c r="F1075">
        <v>8621.2020743689391</v>
      </c>
      <c r="I1075">
        <v>72.860373553290628</v>
      </c>
      <c r="J1075">
        <v>142.74168781447952</v>
      </c>
      <c r="K1075">
        <v>21.170257675816174</v>
      </c>
      <c r="L1075">
        <v>1.7989817585857963</v>
      </c>
    </row>
    <row r="1076" spans="1:12" x14ac:dyDescent="0.25">
      <c r="A1076" s="1" t="s">
        <v>1111</v>
      </c>
      <c r="B1076">
        <v>8479.9662943559415</v>
      </c>
      <c r="C1076">
        <v>8549.3380444295581</v>
      </c>
      <c r="D1076">
        <v>8618.1624220350095</v>
      </c>
      <c r="E1076">
        <v>8623.8855681730511</v>
      </c>
      <c r="F1076">
        <v>8641.2284377053475</v>
      </c>
      <c r="I1076">
        <v>69.371750073616568</v>
      </c>
      <c r="J1076">
        <v>68.824377605451446</v>
      </c>
      <c r="K1076">
        <v>5.7231461380415567</v>
      </c>
      <c r="L1076">
        <v>17.34286953229639</v>
      </c>
    </row>
    <row r="1077" spans="1:12" x14ac:dyDescent="0.25">
      <c r="A1077" s="1" t="s">
        <v>1112</v>
      </c>
      <c r="B1077">
        <v>8568.4134108145972</v>
      </c>
      <c r="C1077">
        <v>8621.2020743689391</v>
      </c>
      <c r="D1077">
        <v>8622.8362140126537</v>
      </c>
      <c r="E1077">
        <v>8623.8855681730511</v>
      </c>
      <c r="F1077">
        <v>8641.2284377053475</v>
      </c>
      <c r="I1077">
        <v>52.788663554341838</v>
      </c>
      <c r="J1077">
        <v>1.6341396437146614</v>
      </c>
      <c r="K1077">
        <v>1.0493541603973426</v>
      </c>
      <c r="L1077">
        <v>17.34286953229639</v>
      </c>
    </row>
    <row r="1078" spans="1:12" x14ac:dyDescent="0.25">
      <c r="A1078" s="1" t="s">
        <v>1113</v>
      </c>
      <c r="B1078">
        <v>8503.0470938806866</v>
      </c>
      <c r="C1078">
        <v>8568.4134108145972</v>
      </c>
      <c r="D1078">
        <v>8623.156929158502</v>
      </c>
      <c r="E1078">
        <v>8644.3462274942576</v>
      </c>
      <c r="F1078">
        <v>8645.9789116371685</v>
      </c>
      <c r="I1078">
        <v>65.366316933910639</v>
      </c>
      <c r="J1078">
        <v>54.743518343904725</v>
      </c>
      <c r="K1078">
        <v>21.189298335755666</v>
      </c>
      <c r="L1078">
        <v>1.6326841429108754</v>
      </c>
    </row>
    <row r="1079" spans="1:12" x14ac:dyDescent="0.25">
      <c r="A1079" s="1" t="s">
        <v>1114</v>
      </c>
      <c r="B1079">
        <v>8503.1506983423096</v>
      </c>
      <c r="C1079">
        <v>8569.8116071616969</v>
      </c>
      <c r="D1079">
        <v>8623.8855681730511</v>
      </c>
      <c r="E1079">
        <v>8644.3462274942576</v>
      </c>
      <c r="F1079">
        <v>8645.9789116371685</v>
      </c>
      <c r="I1079">
        <v>66.660908819387259</v>
      </c>
      <c r="J1079">
        <v>54.073961011354186</v>
      </c>
      <c r="K1079">
        <v>20.460659321206549</v>
      </c>
      <c r="L1079">
        <v>1.6326841429108754</v>
      </c>
    </row>
    <row r="1080" spans="1:12" x14ac:dyDescent="0.25">
      <c r="A1080" s="1" t="s">
        <v>1115</v>
      </c>
      <c r="B1080">
        <v>8571.8062099373619</v>
      </c>
      <c r="C1080">
        <v>8641.2284377053475</v>
      </c>
      <c r="D1080">
        <v>8643.4404310590216</v>
      </c>
      <c r="E1080">
        <v>8647.5324299591066</v>
      </c>
      <c r="F1080">
        <v>8664.8908899504768</v>
      </c>
      <c r="I1080">
        <v>69.422227767985532</v>
      </c>
      <c r="J1080">
        <v>2.2119933536741883</v>
      </c>
      <c r="K1080">
        <v>4.0919989000849455</v>
      </c>
      <c r="L1080">
        <v>17.358459991370182</v>
      </c>
    </row>
    <row r="1081" spans="1:12" x14ac:dyDescent="0.25">
      <c r="A1081" s="1" t="s">
        <v>1116</v>
      </c>
      <c r="B1081">
        <v>8428.0540287079511</v>
      </c>
      <c r="C1081">
        <v>8503.1506983423096</v>
      </c>
      <c r="D1081">
        <v>8644.3462274942576</v>
      </c>
      <c r="E1081">
        <v>8647.5324299591066</v>
      </c>
      <c r="F1081">
        <v>8664.8908899504768</v>
      </c>
      <c r="I1081">
        <v>75.096669634358477</v>
      </c>
      <c r="J1081">
        <v>141.19552915194799</v>
      </c>
      <c r="K1081">
        <v>3.1862024648489751</v>
      </c>
      <c r="L1081">
        <v>17.358459991370182</v>
      </c>
    </row>
    <row r="1082" spans="1:12" x14ac:dyDescent="0.25">
      <c r="A1082" s="1" t="s">
        <v>1117</v>
      </c>
      <c r="B1082">
        <v>8572.8466169944313</v>
      </c>
      <c r="C1082">
        <v>8645.9789116371685</v>
      </c>
      <c r="D1082">
        <v>8647.5324299591066</v>
      </c>
      <c r="E1082">
        <v>8670.0830097344915</v>
      </c>
      <c r="F1082">
        <v>8671.4436891033292</v>
      </c>
      <c r="I1082">
        <v>73.132294642737179</v>
      </c>
      <c r="J1082">
        <v>1.5535183219380997</v>
      </c>
      <c r="K1082">
        <v>22.550579775384904</v>
      </c>
      <c r="L1082">
        <v>1.3606793688377365</v>
      </c>
    </row>
    <row r="1083" spans="1:12" x14ac:dyDescent="0.25">
      <c r="A1083" s="1" t="s">
        <v>1118</v>
      </c>
      <c r="B1083">
        <v>8593.6220241567225</v>
      </c>
      <c r="C1083">
        <v>8664.8908899504768</v>
      </c>
      <c r="D1083">
        <v>8667.050458534628</v>
      </c>
      <c r="E1083">
        <v>8670.0830097344915</v>
      </c>
      <c r="F1083">
        <v>8671.4436891033292</v>
      </c>
      <c r="I1083">
        <v>71.26886579375423</v>
      </c>
      <c r="J1083">
        <v>2.1595685841512022</v>
      </c>
      <c r="K1083">
        <v>3.0325511998635193</v>
      </c>
      <c r="L1083">
        <v>1.3606793688377365</v>
      </c>
    </row>
    <row r="1084" spans="1:12" x14ac:dyDescent="0.25">
      <c r="A1084" s="1" t="s">
        <v>1119</v>
      </c>
      <c r="B1084">
        <v>8454.6434390905997</v>
      </c>
      <c r="C1084">
        <v>8526.8253971829799</v>
      </c>
      <c r="D1084">
        <v>8668.0919759697535</v>
      </c>
      <c r="E1084">
        <v>8690.6330106785954</v>
      </c>
      <c r="F1084">
        <v>8691.9424662767797</v>
      </c>
      <c r="I1084">
        <v>72.181958092380228</v>
      </c>
      <c r="J1084">
        <v>141.26657878677361</v>
      </c>
      <c r="K1084">
        <v>22.541034708841835</v>
      </c>
      <c r="L1084">
        <v>1.3094555981842859</v>
      </c>
    </row>
    <row r="1085" spans="1:12" x14ac:dyDescent="0.25">
      <c r="A1085" s="1" t="s">
        <v>1120</v>
      </c>
      <c r="B1085">
        <v>8595.2625882794946</v>
      </c>
      <c r="C1085">
        <v>8668.0919759697535</v>
      </c>
      <c r="D1085">
        <v>8670.0830097344915</v>
      </c>
      <c r="E1085">
        <v>8690.6330106785954</v>
      </c>
      <c r="F1085">
        <v>8691.9424662767797</v>
      </c>
      <c r="I1085">
        <v>72.829387690258955</v>
      </c>
      <c r="J1085">
        <v>1.9910337647379492</v>
      </c>
      <c r="K1085">
        <v>20.550000944103886</v>
      </c>
      <c r="L1085">
        <v>1.3094555981842859</v>
      </c>
    </row>
    <row r="1086" spans="1:12" x14ac:dyDescent="0.25">
      <c r="A1086" s="1" t="s">
        <v>1121</v>
      </c>
      <c r="B1086">
        <v>8550.7593294246562</v>
      </c>
      <c r="C1086">
        <v>8618.1624220350095</v>
      </c>
      <c r="D1086">
        <v>8688.8986663724718</v>
      </c>
      <c r="E1086">
        <v>8694.091703514101</v>
      </c>
      <c r="F1086">
        <v>8695.6398461408826</v>
      </c>
      <c r="I1086">
        <v>67.403092610353269</v>
      </c>
      <c r="J1086">
        <v>70.736244337462267</v>
      </c>
      <c r="K1086">
        <v>5.1930371416292473</v>
      </c>
      <c r="L1086">
        <v>1.548142626781555</v>
      </c>
    </row>
    <row r="1087" spans="1:12" x14ac:dyDescent="0.25">
      <c r="A1087" s="1" t="s">
        <v>1122</v>
      </c>
      <c r="B1087">
        <v>8621.2020743689391</v>
      </c>
      <c r="C1087">
        <v>8688.8986663724718</v>
      </c>
      <c r="D1087">
        <v>8690.6330106785954</v>
      </c>
      <c r="E1087">
        <v>8694.091703514101</v>
      </c>
      <c r="F1087">
        <v>8695.6398461408826</v>
      </c>
      <c r="I1087">
        <v>67.696592003532714</v>
      </c>
      <c r="J1087">
        <v>1.734344306123603</v>
      </c>
      <c r="K1087">
        <v>3.4586928355056443</v>
      </c>
      <c r="L1087">
        <v>1.548142626781555</v>
      </c>
    </row>
    <row r="1088" spans="1:12" x14ac:dyDescent="0.25">
      <c r="A1088" s="1" t="s">
        <v>1123</v>
      </c>
      <c r="B1088">
        <v>8497.7557836305077</v>
      </c>
      <c r="C1088">
        <v>8550.7593294246562</v>
      </c>
      <c r="D1088">
        <v>8692.9279175267548</v>
      </c>
      <c r="E1088">
        <v>8736</v>
      </c>
      <c r="F1088">
        <v>8737.5034686855743</v>
      </c>
      <c r="I1088">
        <v>53.003545794148522</v>
      </c>
      <c r="J1088">
        <v>142.16858810209851</v>
      </c>
      <c r="K1088">
        <v>43.072082473245246</v>
      </c>
      <c r="L1088">
        <v>1.5034686855742621</v>
      </c>
    </row>
    <row r="1089" spans="1:12" x14ac:dyDescent="0.25">
      <c r="A1089" s="1" t="s">
        <v>1124</v>
      </c>
      <c r="B1089">
        <v>8644.3462274942576</v>
      </c>
      <c r="C1089">
        <v>8712</v>
      </c>
      <c r="D1089">
        <v>8714.3730624386171</v>
      </c>
      <c r="E1089">
        <v>8736</v>
      </c>
      <c r="F1089">
        <v>8737.5034686855743</v>
      </c>
      <c r="I1089">
        <v>67.653772505742381</v>
      </c>
      <c r="J1089">
        <v>2.3730624386171257</v>
      </c>
      <c r="K1089">
        <v>21.626937561382874</v>
      </c>
      <c r="L1089">
        <v>1.5034686855742621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67A2-864E-4F12-A8B0-8F12C802C088}">
  <dimension ref="A1:B2174"/>
  <sheetViews>
    <sheetView topLeftCell="A1865" workbookViewId="0">
      <selection activeCell="B2" sqref="B2:B2174"/>
    </sheetView>
  </sheetViews>
  <sheetFormatPr baseColWidth="10" defaultRowHeight="15" x14ac:dyDescent="0.25"/>
  <cols>
    <col min="1" max="1" width="11.5703125" bestFit="1" customWidth="1"/>
    <col min="2" max="2" width="12.5703125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 s="1" t="s">
        <v>16</v>
      </c>
      <c r="B2">
        <v>62.657534249999998</v>
      </c>
    </row>
    <row r="3" spans="1:2" x14ac:dyDescent="0.25">
      <c r="A3" s="1" t="s">
        <v>16</v>
      </c>
      <c r="B3">
        <v>65.150684929999997</v>
      </c>
    </row>
    <row r="4" spans="1:2" x14ac:dyDescent="0.25">
      <c r="A4" s="1" t="s">
        <v>16</v>
      </c>
      <c r="B4">
        <v>53.109589040000003</v>
      </c>
    </row>
    <row r="5" spans="1:2" x14ac:dyDescent="0.25">
      <c r="A5" s="1" t="s">
        <v>16</v>
      </c>
      <c r="B5">
        <v>61.958904109999999</v>
      </c>
    </row>
    <row r="6" spans="1:2" x14ac:dyDescent="0.25">
      <c r="A6" s="1" t="s">
        <v>17</v>
      </c>
      <c r="B6">
        <v>52.476923079999999</v>
      </c>
    </row>
    <row r="7" spans="1:2" x14ac:dyDescent="0.25">
      <c r="A7" s="1" t="s">
        <v>17</v>
      </c>
      <c r="B7">
        <v>66.861538460000006</v>
      </c>
    </row>
    <row r="8" spans="1:2" x14ac:dyDescent="0.25">
      <c r="A8" s="1" t="s">
        <v>18</v>
      </c>
      <c r="B8">
        <v>79.508771929999995</v>
      </c>
    </row>
    <row r="9" spans="1:2" x14ac:dyDescent="0.25">
      <c r="A9" s="1" t="s">
        <v>18</v>
      </c>
      <c r="B9">
        <v>83.228070180000003</v>
      </c>
    </row>
    <row r="10" spans="1:2" x14ac:dyDescent="0.25">
      <c r="A10" s="1" t="s">
        <v>16</v>
      </c>
      <c r="B10">
        <v>83.068493149999995</v>
      </c>
    </row>
    <row r="11" spans="1:2" x14ac:dyDescent="0.25">
      <c r="A11" s="1" t="s">
        <v>16</v>
      </c>
      <c r="B11">
        <v>64.150684929999997</v>
      </c>
    </row>
    <row r="12" spans="1:2" x14ac:dyDescent="0.25">
      <c r="A12" s="1" t="s">
        <v>16</v>
      </c>
      <c r="B12">
        <v>72.726027400000007</v>
      </c>
    </row>
    <row r="13" spans="1:2" x14ac:dyDescent="0.25">
      <c r="A13" s="1" t="s">
        <v>18</v>
      </c>
      <c r="B13">
        <v>69</v>
      </c>
    </row>
    <row r="14" spans="1:2" x14ac:dyDescent="0.25">
      <c r="A14" s="1" t="s">
        <v>17</v>
      </c>
      <c r="B14">
        <v>80.430769229999996</v>
      </c>
    </row>
    <row r="15" spans="1:2" x14ac:dyDescent="0.25">
      <c r="A15" s="1" t="s">
        <v>17</v>
      </c>
      <c r="B15">
        <v>84.446153850000002</v>
      </c>
    </row>
    <row r="16" spans="1:2" x14ac:dyDescent="0.25">
      <c r="A16" s="1" t="s">
        <v>17</v>
      </c>
      <c r="B16">
        <v>72.430769229999996</v>
      </c>
    </row>
    <row r="17" spans="1:2" x14ac:dyDescent="0.25">
      <c r="A17" s="1" t="s">
        <v>17</v>
      </c>
      <c r="B17">
        <v>75.723076919999997</v>
      </c>
    </row>
    <row r="18" spans="1:2" x14ac:dyDescent="0.25">
      <c r="A18" s="1" t="s">
        <v>17</v>
      </c>
      <c r="B18">
        <v>75.753846150000001</v>
      </c>
    </row>
    <row r="19" spans="1:2" x14ac:dyDescent="0.25">
      <c r="A19" s="1" t="s">
        <v>16</v>
      </c>
      <c r="B19">
        <v>66.726027400000007</v>
      </c>
    </row>
    <row r="20" spans="1:2" x14ac:dyDescent="0.25">
      <c r="A20" s="1" t="s">
        <v>16</v>
      </c>
      <c r="B20">
        <v>66.479452050000006</v>
      </c>
    </row>
    <row r="21" spans="1:2" x14ac:dyDescent="0.25">
      <c r="A21" s="1" t="s">
        <v>19</v>
      </c>
      <c r="B21">
        <v>75.2</v>
      </c>
    </row>
    <row r="22" spans="1:2" x14ac:dyDescent="0.25">
      <c r="A22" s="1" t="s">
        <v>19</v>
      </c>
      <c r="B22">
        <v>88.9</v>
      </c>
    </row>
    <row r="23" spans="1:2" x14ac:dyDescent="0.25">
      <c r="A23" s="1" t="s">
        <v>17</v>
      </c>
      <c r="B23">
        <v>89.646153850000005</v>
      </c>
    </row>
    <row r="24" spans="1:2" x14ac:dyDescent="0.25">
      <c r="A24" s="1" t="s">
        <v>17</v>
      </c>
      <c r="B24">
        <v>77.861538460000006</v>
      </c>
    </row>
    <row r="25" spans="1:2" x14ac:dyDescent="0.25">
      <c r="A25" s="1" t="s">
        <v>16</v>
      </c>
      <c r="B25">
        <v>58.068493150000002</v>
      </c>
    </row>
    <row r="26" spans="1:2" x14ac:dyDescent="0.25">
      <c r="A26" s="1" t="s">
        <v>16</v>
      </c>
      <c r="B26">
        <v>56.904109589999997</v>
      </c>
    </row>
    <row r="27" spans="1:2" x14ac:dyDescent="0.25">
      <c r="A27" s="1" t="s">
        <v>20</v>
      </c>
      <c r="B27">
        <v>60.639702229999997</v>
      </c>
    </row>
    <row r="28" spans="1:2" x14ac:dyDescent="0.25">
      <c r="A28" s="1" t="s">
        <v>17</v>
      </c>
      <c r="B28">
        <v>72.046153849999996</v>
      </c>
    </row>
    <row r="29" spans="1:2" x14ac:dyDescent="0.25">
      <c r="A29" s="1" t="s">
        <v>16</v>
      </c>
      <c r="B29">
        <v>64.726027400000007</v>
      </c>
    </row>
    <row r="30" spans="1:2" x14ac:dyDescent="0.25">
      <c r="A30" s="1" t="s">
        <v>16</v>
      </c>
      <c r="B30">
        <v>65.561643840000002</v>
      </c>
    </row>
    <row r="31" spans="1:2" x14ac:dyDescent="0.25">
      <c r="A31" s="1" t="s">
        <v>18</v>
      </c>
      <c r="B31">
        <v>74.631578950000005</v>
      </c>
    </row>
    <row r="32" spans="1:2" x14ac:dyDescent="0.25">
      <c r="A32" s="1" t="s">
        <v>18</v>
      </c>
      <c r="B32">
        <v>73.456140349999998</v>
      </c>
    </row>
    <row r="33" spans="1:2" x14ac:dyDescent="0.25">
      <c r="A33" s="1" t="s">
        <v>16</v>
      </c>
      <c r="B33">
        <v>79.698630140000006</v>
      </c>
    </row>
    <row r="34" spans="1:2" x14ac:dyDescent="0.25">
      <c r="A34" s="1" t="s">
        <v>16</v>
      </c>
      <c r="B34">
        <v>62</v>
      </c>
    </row>
    <row r="35" spans="1:2" x14ac:dyDescent="0.25">
      <c r="A35" s="1" t="s">
        <v>18</v>
      </c>
      <c r="B35">
        <v>85.298245609999995</v>
      </c>
    </row>
    <row r="36" spans="1:2" x14ac:dyDescent="0.25">
      <c r="A36" s="1" t="s">
        <v>18</v>
      </c>
      <c r="B36">
        <v>87.192982459999996</v>
      </c>
    </row>
    <row r="37" spans="1:2" x14ac:dyDescent="0.25">
      <c r="A37" s="1" t="s">
        <v>16</v>
      </c>
      <c r="B37">
        <v>73.397260270000004</v>
      </c>
    </row>
    <row r="38" spans="1:2" x14ac:dyDescent="0.25">
      <c r="A38" s="1" t="s">
        <v>16</v>
      </c>
      <c r="B38">
        <v>70.068493149999995</v>
      </c>
    </row>
    <row r="39" spans="1:2" x14ac:dyDescent="0.25">
      <c r="A39" s="1" t="s">
        <v>16</v>
      </c>
      <c r="B39">
        <v>57.219178079999999</v>
      </c>
    </row>
    <row r="40" spans="1:2" x14ac:dyDescent="0.25">
      <c r="A40" s="1" t="s">
        <v>16</v>
      </c>
      <c r="B40">
        <v>57.75342466</v>
      </c>
    </row>
    <row r="41" spans="1:2" x14ac:dyDescent="0.25">
      <c r="A41" s="1" t="s">
        <v>16</v>
      </c>
      <c r="B41">
        <v>77.602739729999996</v>
      </c>
    </row>
    <row r="42" spans="1:2" x14ac:dyDescent="0.25">
      <c r="A42" s="1" t="s">
        <v>16</v>
      </c>
      <c r="B42">
        <v>77.561643840000002</v>
      </c>
    </row>
    <row r="43" spans="1:2" x14ac:dyDescent="0.25">
      <c r="A43" s="1" t="s">
        <v>17</v>
      </c>
      <c r="B43">
        <v>59.138461540000002</v>
      </c>
    </row>
    <row r="44" spans="1:2" x14ac:dyDescent="0.25">
      <c r="A44" s="1" t="s">
        <v>18</v>
      </c>
      <c r="B44">
        <v>87.385964909999998</v>
      </c>
    </row>
    <row r="45" spans="1:2" x14ac:dyDescent="0.25">
      <c r="A45" s="1" t="s">
        <v>18</v>
      </c>
      <c r="B45">
        <v>82</v>
      </c>
    </row>
    <row r="46" spans="1:2" x14ac:dyDescent="0.25">
      <c r="A46" s="1" t="s">
        <v>16</v>
      </c>
      <c r="B46">
        <v>80.205479449999999</v>
      </c>
    </row>
    <row r="47" spans="1:2" x14ac:dyDescent="0.25">
      <c r="A47" s="1" t="s">
        <v>16</v>
      </c>
      <c r="B47">
        <v>75.616438360000004</v>
      </c>
    </row>
    <row r="48" spans="1:2" x14ac:dyDescent="0.25">
      <c r="A48" s="1" t="s">
        <v>16</v>
      </c>
      <c r="B48">
        <v>72.958904110000006</v>
      </c>
    </row>
    <row r="49" spans="1:2" x14ac:dyDescent="0.25">
      <c r="A49" s="1" t="s">
        <v>16</v>
      </c>
      <c r="B49">
        <v>75.109589040000003</v>
      </c>
    </row>
    <row r="50" spans="1:2" x14ac:dyDescent="0.25">
      <c r="A50" s="1" t="s">
        <v>18</v>
      </c>
      <c r="B50">
        <v>89.596491229999998</v>
      </c>
    </row>
    <row r="51" spans="1:2" x14ac:dyDescent="0.25">
      <c r="A51" s="1" t="s">
        <v>18</v>
      </c>
      <c r="B51">
        <v>80</v>
      </c>
    </row>
    <row r="52" spans="1:2" x14ac:dyDescent="0.25">
      <c r="A52" s="1" t="s">
        <v>16</v>
      </c>
      <c r="B52">
        <v>77.027397260000001</v>
      </c>
    </row>
    <row r="53" spans="1:2" x14ac:dyDescent="0.25">
      <c r="A53" s="1" t="s">
        <v>16</v>
      </c>
      <c r="B53">
        <v>78.219178080000006</v>
      </c>
    </row>
    <row r="54" spans="1:2" x14ac:dyDescent="0.25">
      <c r="A54" s="1" t="s">
        <v>16</v>
      </c>
      <c r="B54">
        <v>66.547945209999995</v>
      </c>
    </row>
    <row r="55" spans="1:2" x14ac:dyDescent="0.25">
      <c r="A55" s="1" t="s">
        <v>16</v>
      </c>
      <c r="B55">
        <v>66.534246580000001</v>
      </c>
    </row>
    <row r="56" spans="1:2" x14ac:dyDescent="0.25">
      <c r="A56" s="1" t="s">
        <v>16</v>
      </c>
      <c r="B56">
        <v>64.465753419999999</v>
      </c>
    </row>
    <row r="57" spans="1:2" x14ac:dyDescent="0.25">
      <c r="A57" s="1" t="s">
        <v>16</v>
      </c>
      <c r="B57">
        <v>61.123287670000003</v>
      </c>
    </row>
    <row r="58" spans="1:2" x14ac:dyDescent="0.25">
      <c r="A58" s="1" t="s">
        <v>16</v>
      </c>
      <c r="B58">
        <v>66.041095889999994</v>
      </c>
    </row>
    <row r="59" spans="1:2" x14ac:dyDescent="0.25">
      <c r="A59" s="1" t="s">
        <v>17</v>
      </c>
      <c r="B59">
        <v>67.123076920000003</v>
      </c>
    </row>
    <row r="60" spans="1:2" x14ac:dyDescent="0.25">
      <c r="A60" s="1" t="s">
        <v>17</v>
      </c>
      <c r="B60">
        <v>67.123076920000003</v>
      </c>
    </row>
    <row r="61" spans="1:2" x14ac:dyDescent="0.25">
      <c r="A61" s="1" t="s">
        <v>18</v>
      </c>
      <c r="B61">
        <v>82.543859650000002</v>
      </c>
    </row>
    <row r="62" spans="1:2" x14ac:dyDescent="0.25">
      <c r="A62" s="1" t="s">
        <v>16</v>
      </c>
      <c r="B62">
        <v>59.082191780000002</v>
      </c>
    </row>
    <row r="63" spans="1:2" x14ac:dyDescent="0.25">
      <c r="A63" s="1" t="s">
        <v>17</v>
      </c>
      <c r="B63">
        <v>66.123076920000003</v>
      </c>
    </row>
    <row r="64" spans="1:2" x14ac:dyDescent="0.25">
      <c r="A64" s="1" t="s">
        <v>17</v>
      </c>
      <c r="B64">
        <v>76.138461539999994</v>
      </c>
    </row>
    <row r="65" spans="1:2" x14ac:dyDescent="0.25">
      <c r="A65" s="1" t="s">
        <v>16</v>
      </c>
      <c r="B65">
        <v>75.643835620000004</v>
      </c>
    </row>
    <row r="66" spans="1:2" x14ac:dyDescent="0.25">
      <c r="A66" s="1" t="s">
        <v>16</v>
      </c>
      <c r="B66">
        <v>71.479452050000006</v>
      </c>
    </row>
    <row r="67" spans="1:2" x14ac:dyDescent="0.25">
      <c r="A67" s="1" t="s">
        <v>16</v>
      </c>
      <c r="B67">
        <v>63.452054789999998</v>
      </c>
    </row>
    <row r="68" spans="1:2" x14ac:dyDescent="0.25">
      <c r="A68" s="1" t="s">
        <v>16</v>
      </c>
      <c r="B68">
        <v>85.123287669999996</v>
      </c>
    </row>
    <row r="69" spans="1:2" x14ac:dyDescent="0.25">
      <c r="A69" s="1" t="s">
        <v>16</v>
      </c>
      <c r="B69">
        <v>72</v>
      </c>
    </row>
    <row r="70" spans="1:2" x14ac:dyDescent="0.25">
      <c r="A70" s="1" t="s">
        <v>16</v>
      </c>
      <c r="B70">
        <v>75.972602739999999</v>
      </c>
    </row>
    <row r="71" spans="1:2" x14ac:dyDescent="0.25">
      <c r="A71" s="1" t="s">
        <v>16</v>
      </c>
      <c r="B71">
        <v>69.013698629999993</v>
      </c>
    </row>
    <row r="72" spans="1:2" x14ac:dyDescent="0.25">
      <c r="A72" s="1" t="s">
        <v>18</v>
      </c>
      <c r="B72">
        <v>84.280701750000006</v>
      </c>
    </row>
    <row r="73" spans="1:2" x14ac:dyDescent="0.25">
      <c r="A73" s="1" t="s">
        <v>21</v>
      </c>
      <c r="B73">
        <v>88.414344689999993</v>
      </c>
    </row>
    <row r="74" spans="1:2" x14ac:dyDescent="0.25">
      <c r="A74" s="1" t="s">
        <v>19</v>
      </c>
      <c r="B74">
        <v>89.2</v>
      </c>
    </row>
    <row r="75" spans="1:2" x14ac:dyDescent="0.25">
      <c r="A75" s="1" t="s">
        <v>17</v>
      </c>
      <c r="B75">
        <v>84.107692310000004</v>
      </c>
    </row>
    <row r="76" spans="1:2" x14ac:dyDescent="0.25">
      <c r="A76" s="1" t="s">
        <v>17</v>
      </c>
      <c r="B76">
        <v>61.723076919999997</v>
      </c>
    </row>
    <row r="77" spans="1:2" x14ac:dyDescent="0.25">
      <c r="A77" s="1" t="s">
        <v>17</v>
      </c>
      <c r="B77">
        <v>75.61538462</v>
      </c>
    </row>
    <row r="78" spans="1:2" x14ac:dyDescent="0.25">
      <c r="A78" s="1" t="s">
        <v>17</v>
      </c>
      <c r="B78">
        <v>79.415384619999998</v>
      </c>
    </row>
    <row r="79" spans="1:2" x14ac:dyDescent="0.25">
      <c r="A79" s="1" t="s">
        <v>17</v>
      </c>
      <c r="B79">
        <v>84.523076919999994</v>
      </c>
    </row>
    <row r="80" spans="1:2" x14ac:dyDescent="0.25">
      <c r="A80" s="1" t="s">
        <v>18</v>
      </c>
      <c r="B80">
        <v>86.719298249999994</v>
      </c>
    </row>
    <row r="81" spans="1:2" x14ac:dyDescent="0.25">
      <c r="A81" s="1" t="s">
        <v>18</v>
      </c>
      <c r="B81">
        <v>88.228070180000003</v>
      </c>
    </row>
    <row r="82" spans="1:2" x14ac:dyDescent="0.25">
      <c r="A82" s="1" t="s">
        <v>17</v>
      </c>
      <c r="B82">
        <v>72.107692310000004</v>
      </c>
    </row>
    <row r="83" spans="1:2" x14ac:dyDescent="0.25">
      <c r="A83" s="1" t="s">
        <v>17</v>
      </c>
      <c r="B83">
        <v>83.061538459999994</v>
      </c>
    </row>
    <row r="84" spans="1:2" x14ac:dyDescent="0.25">
      <c r="A84" s="1" t="s">
        <v>17</v>
      </c>
      <c r="B84">
        <v>90.830769230000001</v>
      </c>
    </row>
    <row r="85" spans="1:2" x14ac:dyDescent="0.25">
      <c r="A85" s="1" t="s">
        <v>19</v>
      </c>
      <c r="B85">
        <v>98.06</v>
      </c>
    </row>
    <row r="86" spans="1:2" x14ac:dyDescent="0.25">
      <c r="A86" s="1" t="s">
        <v>17</v>
      </c>
      <c r="B86">
        <v>83.784615380000005</v>
      </c>
    </row>
    <row r="87" spans="1:2" x14ac:dyDescent="0.25">
      <c r="A87" s="1" t="s">
        <v>17</v>
      </c>
      <c r="B87">
        <v>60.15384615</v>
      </c>
    </row>
    <row r="88" spans="1:2" x14ac:dyDescent="0.25">
      <c r="A88" s="1" t="s">
        <v>18</v>
      </c>
      <c r="B88">
        <v>75.122807019999996</v>
      </c>
    </row>
    <row r="89" spans="1:2" x14ac:dyDescent="0.25">
      <c r="A89" s="1" t="s">
        <v>18</v>
      </c>
      <c r="B89">
        <v>82.578947369999995</v>
      </c>
    </row>
    <row r="90" spans="1:2" x14ac:dyDescent="0.25">
      <c r="A90" s="1" t="s">
        <v>17</v>
      </c>
      <c r="B90">
        <v>75.123076920000003</v>
      </c>
    </row>
    <row r="91" spans="1:2" x14ac:dyDescent="0.25">
      <c r="A91" s="1" t="s">
        <v>17</v>
      </c>
      <c r="B91">
        <v>76.969230769999996</v>
      </c>
    </row>
    <row r="92" spans="1:2" x14ac:dyDescent="0.25">
      <c r="A92" s="1" t="s">
        <v>17</v>
      </c>
      <c r="B92">
        <v>62.123076920000003</v>
      </c>
    </row>
    <row r="93" spans="1:2" x14ac:dyDescent="0.25">
      <c r="A93" s="1" t="s">
        <v>18</v>
      </c>
      <c r="B93">
        <v>89.982456139999996</v>
      </c>
    </row>
    <row r="94" spans="1:2" x14ac:dyDescent="0.25">
      <c r="A94" s="1" t="s">
        <v>18</v>
      </c>
      <c r="B94">
        <v>66.21052632</v>
      </c>
    </row>
    <row r="95" spans="1:2" x14ac:dyDescent="0.25">
      <c r="A95" s="1" t="s">
        <v>17</v>
      </c>
      <c r="B95">
        <v>72.61538462</v>
      </c>
    </row>
    <row r="96" spans="1:2" x14ac:dyDescent="0.25">
      <c r="A96" s="1" t="s">
        <v>17</v>
      </c>
      <c r="B96">
        <v>76.876923079999997</v>
      </c>
    </row>
    <row r="97" spans="1:2" x14ac:dyDescent="0.25">
      <c r="A97" s="1" t="s">
        <v>17</v>
      </c>
      <c r="B97">
        <v>70.815384620000003</v>
      </c>
    </row>
    <row r="98" spans="1:2" x14ac:dyDescent="0.25">
      <c r="A98" s="1" t="s">
        <v>17</v>
      </c>
      <c r="B98">
        <v>79.446153850000002</v>
      </c>
    </row>
    <row r="99" spans="1:2" x14ac:dyDescent="0.25">
      <c r="A99" s="1" t="s">
        <v>16</v>
      </c>
      <c r="B99">
        <v>68.575342469999995</v>
      </c>
    </row>
    <row r="100" spans="1:2" x14ac:dyDescent="0.25">
      <c r="A100" s="1" t="s">
        <v>16</v>
      </c>
      <c r="B100">
        <v>66.109589040000003</v>
      </c>
    </row>
    <row r="101" spans="1:2" x14ac:dyDescent="0.25">
      <c r="A101" s="1" t="s">
        <v>16</v>
      </c>
      <c r="B101">
        <v>65.904109590000004</v>
      </c>
    </row>
    <row r="102" spans="1:2" x14ac:dyDescent="0.25">
      <c r="A102" s="1" t="s">
        <v>16</v>
      </c>
      <c r="B102">
        <v>91.465753419999999</v>
      </c>
    </row>
    <row r="103" spans="1:2" x14ac:dyDescent="0.25">
      <c r="A103" s="1" t="s">
        <v>16</v>
      </c>
      <c r="B103">
        <v>52.506849320000001</v>
      </c>
    </row>
    <row r="104" spans="1:2" x14ac:dyDescent="0.25">
      <c r="A104" s="1" t="s">
        <v>18</v>
      </c>
      <c r="B104">
        <v>83</v>
      </c>
    </row>
    <row r="105" spans="1:2" x14ac:dyDescent="0.25">
      <c r="A105" s="1" t="s">
        <v>18</v>
      </c>
      <c r="B105">
        <v>81.701754390000005</v>
      </c>
    </row>
    <row r="106" spans="1:2" x14ac:dyDescent="0.25">
      <c r="A106" s="1" t="s">
        <v>18</v>
      </c>
      <c r="B106">
        <v>95.438596489999995</v>
      </c>
    </row>
    <row r="107" spans="1:2" x14ac:dyDescent="0.25">
      <c r="A107" s="1" t="s">
        <v>16</v>
      </c>
      <c r="B107">
        <v>49.410958899999997</v>
      </c>
    </row>
    <row r="108" spans="1:2" x14ac:dyDescent="0.25">
      <c r="A108" s="1" t="s">
        <v>16</v>
      </c>
      <c r="B108">
        <v>66.630136989999997</v>
      </c>
    </row>
    <row r="109" spans="1:2" x14ac:dyDescent="0.25">
      <c r="A109" s="1" t="s">
        <v>16</v>
      </c>
      <c r="B109">
        <v>58.465753419999999</v>
      </c>
    </row>
    <row r="110" spans="1:2" x14ac:dyDescent="0.25">
      <c r="A110" s="1" t="s">
        <v>16</v>
      </c>
      <c r="B110">
        <v>70.863013699999996</v>
      </c>
    </row>
    <row r="111" spans="1:2" x14ac:dyDescent="0.25">
      <c r="A111" s="1" t="s">
        <v>16</v>
      </c>
      <c r="B111">
        <v>88.863013699999996</v>
      </c>
    </row>
    <row r="112" spans="1:2" x14ac:dyDescent="0.25">
      <c r="A112" s="1" t="s">
        <v>16</v>
      </c>
      <c r="B112">
        <v>67</v>
      </c>
    </row>
    <row r="113" spans="1:2" x14ac:dyDescent="0.25">
      <c r="A113" s="1" t="s">
        <v>16</v>
      </c>
      <c r="B113">
        <v>82.356164379999996</v>
      </c>
    </row>
    <row r="114" spans="1:2" x14ac:dyDescent="0.25">
      <c r="A114" s="1" t="s">
        <v>18</v>
      </c>
      <c r="B114">
        <v>82.245614040000007</v>
      </c>
    </row>
    <row r="115" spans="1:2" x14ac:dyDescent="0.25">
      <c r="A115" s="1" t="s">
        <v>18</v>
      </c>
      <c r="B115">
        <v>75.877192980000004</v>
      </c>
    </row>
    <row r="116" spans="1:2" x14ac:dyDescent="0.25">
      <c r="A116" s="1" t="s">
        <v>19</v>
      </c>
      <c r="B116">
        <v>85.44</v>
      </c>
    </row>
    <row r="117" spans="1:2" x14ac:dyDescent="0.25">
      <c r="A117" s="1" t="s">
        <v>19</v>
      </c>
      <c r="B117">
        <v>90.04</v>
      </c>
    </row>
    <row r="118" spans="1:2" x14ac:dyDescent="0.25">
      <c r="A118" s="1" t="s">
        <v>16</v>
      </c>
      <c r="B118">
        <v>100.4109589</v>
      </c>
    </row>
    <row r="119" spans="1:2" x14ac:dyDescent="0.25">
      <c r="A119" s="1" t="s">
        <v>16</v>
      </c>
      <c r="B119">
        <v>79.917808219999998</v>
      </c>
    </row>
    <row r="120" spans="1:2" x14ac:dyDescent="0.25">
      <c r="A120" s="1" t="s">
        <v>17</v>
      </c>
      <c r="B120">
        <v>73.230769230000007</v>
      </c>
    </row>
    <row r="121" spans="1:2" x14ac:dyDescent="0.25">
      <c r="A121" s="1" t="s">
        <v>17</v>
      </c>
      <c r="B121">
        <v>85.015384620000006</v>
      </c>
    </row>
    <row r="122" spans="1:2" x14ac:dyDescent="0.25">
      <c r="A122" s="1" t="s">
        <v>17</v>
      </c>
      <c r="B122">
        <v>60.984615380000001</v>
      </c>
    </row>
    <row r="123" spans="1:2" x14ac:dyDescent="0.25">
      <c r="A123" s="1" t="s">
        <v>16</v>
      </c>
      <c r="B123">
        <v>60.2739726</v>
      </c>
    </row>
    <row r="124" spans="1:2" x14ac:dyDescent="0.25">
      <c r="A124" s="1" t="s">
        <v>16</v>
      </c>
      <c r="B124">
        <v>79.068493149999995</v>
      </c>
    </row>
    <row r="125" spans="1:2" x14ac:dyDescent="0.25">
      <c r="A125" s="1" t="s">
        <v>17</v>
      </c>
      <c r="B125">
        <v>79.123076920000003</v>
      </c>
    </row>
    <row r="126" spans="1:2" x14ac:dyDescent="0.25">
      <c r="A126" s="1" t="s">
        <v>17</v>
      </c>
      <c r="B126">
        <v>79.707692309999999</v>
      </c>
    </row>
    <row r="127" spans="1:2" x14ac:dyDescent="0.25">
      <c r="A127" s="1" t="s">
        <v>16</v>
      </c>
      <c r="B127">
        <v>76.849315070000003</v>
      </c>
    </row>
    <row r="128" spans="1:2" x14ac:dyDescent="0.25">
      <c r="A128" s="1" t="s">
        <v>16</v>
      </c>
      <c r="B128">
        <v>72.232876709999999</v>
      </c>
    </row>
    <row r="129" spans="1:2" x14ac:dyDescent="0.25">
      <c r="A129" s="1" t="s">
        <v>16</v>
      </c>
      <c r="B129">
        <v>53.630136989999997</v>
      </c>
    </row>
    <row r="130" spans="1:2" x14ac:dyDescent="0.25">
      <c r="A130" s="1" t="s">
        <v>16</v>
      </c>
      <c r="B130">
        <v>80.945205479999998</v>
      </c>
    </row>
    <row r="131" spans="1:2" x14ac:dyDescent="0.25">
      <c r="A131" s="1" t="s">
        <v>16</v>
      </c>
      <c r="B131">
        <v>66.643835620000004</v>
      </c>
    </row>
    <row r="132" spans="1:2" x14ac:dyDescent="0.25">
      <c r="A132" s="1" t="s">
        <v>16</v>
      </c>
      <c r="B132">
        <v>59.698630139999999</v>
      </c>
    </row>
    <row r="133" spans="1:2" x14ac:dyDescent="0.25">
      <c r="A133" s="1" t="s">
        <v>17</v>
      </c>
      <c r="B133">
        <v>64.953846150000004</v>
      </c>
    </row>
    <row r="134" spans="1:2" x14ac:dyDescent="0.25">
      <c r="A134" s="1" t="s">
        <v>17</v>
      </c>
      <c r="B134">
        <v>71.492307690000004</v>
      </c>
    </row>
    <row r="135" spans="1:2" x14ac:dyDescent="0.25">
      <c r="A135" s="1" t="s">
        <v>17</v>
      </c>
      <c r="B135">
        <v>65.38461538</v>
      </c>
    </row>
    <row r="136" spans="1:2" x14ac:dyDescent="0.25">
      <c r="A136" s="1" t="s">
        <v>16</v>
      </c>
      <c r="B136">
        <v>74.561643840000002</v>
      </c>
    </row>
    <row r="137" spans="1:2" x14ac:dyDescent="0.25">
      <c r="A137" s="1" t="s">
        <v>16</v>
      </c>
      <c r="B137">
        <v>74.657534249999998</v>
      </c>
    </row>
    <row r="138" spans="1:2" x14ac:dyDescent="0.25">
      <c r="A138" s="1" t="s">
        <v>17</v>
      </c>
      <c r="B138">
        <v>75.430769229999996</v>
      </c>
    </row>
    <row r="139" spans="1:2" x14ac:dyDescent="0.25">
      <c r="A139" s="1" t="s">
        <v>17</v>
      </c>
      <c r="B139">
        <v>87.861538460000006</v>
      </c>
    </row>
    <row r="140" spans="1:2" x14ac:dyDescent="0.25">
      <c r="A140" s="1" t="s">
        <v>19</v>
      </c>
      <c r="B140">
        <v>74.260000000000005</v>
      </c>
    </row>
    <row r="141" spans="1:2" x14ac:dyDescent="0.25">
      <c r="A141" s="1" t="s">
        <v>19</v>
      </c>
      <c r="B141">
        <v>82.9</v>
      </c>
    </row>
    <row r="142" spans="1:2" x14ac:dyDescent="0.25">
      <c r="A142" s="1" t="s">
        <v>18</v>
      </c>
      <c r="B142">
        <v>79.368421049999995</v>
      </c>
    </row>
    <row r="143" spans="1:2" x14ac:dyDescent="0.25">
      <c r="A143" s="1" t="s">
        <v>18</v>
      </c>
      <c r="B143">
        <v>99.245614040000007</v>
      </c>
    </row>
    <row r="144" spans="1:2" x14ac:dyDescent="0.25">
      <c r="A144" s="1" t="s">
        <v>16</v>
      </c>
      <c r="B144">
        <v>85.013698629999993</v>
      </c>
    </row>
    <row r="145" spans="1:2" x14ac:dyDescent="0.25">
      <c r="A145" s="1" t="s">
        <v>16</v>
      </c>
      <c r="B145">
        <v>89.301369859999994</v>
      </c>
    </row>
    <row r="146" spans="1:2" x14ac:dyDescent="0.25">
      <c r="A146" s="1" t="s">
        <v>16</v>
      </c>
      <c r="B146">
        <v>68.273972599999993</v>
      </c>
    </row>
    <row r="147" spans="1:2" x14ac:dyDescent="0.25">
      <c r="A147" s="1" t="s">
        <v>16</v>
      </c>
      <c r="B147">
        <v>64</v>
      </c>
    </row>
    <row r="148" spans="1:2" x14ac:dyDescent="0.25">
      <c r="A148" s="1" t="s">
        <v>16</v>
      </c>
      <c r="B148">
        <v>62.589041100000003</v>
      </c>
    </row>
    <row r="149" spans="1:2" x14ac:dyDescent="0.25">
      <c r="A149" s="1" t="s">
        <v>17</v>
      </c>
      <c r="B149">
        <v>66.661538460000003</v>
      </c>
    </row>
    <row r="150" spans="1:2" x14ac:dyDescent="0.25">
      <c r="A150" s="1" t="s">
        <v>17</v>
      </c>
      <c r="B150">
        <v>75.876923079999997</v>
      </c>
    </row>
    <row r="151" spans="1:2" x14ac:dyDescent="0.25">
      <c r="A151" s="1" t="s">
        <v>16</v>
      </c>
      <c r="B151">
        <v>86.780821919999994</v>
      </c>
    </row>
    <row r="152" spans="1:2" x14ac:dyDescent="0.25">
      <c r="A152" s="1" t="s">
        <v>16</v>
      </c>
      <c r="B152">
        <v>88.73972603</v>
      </c>
    </row>
    <row r="153" spans="1:2" x14ac:dyDescent="0.25">
      <c r="A153" s="1" t="s">
        <v>17</v>
      </c>
      <c r="B153">
        <v>73.138461539999994</v>
      </c>
    </row>
    <row r="154" spans="1:2" x14ac:dyDescent="0.25">
      <c r="A154" s="1" t="s">
        <v>17</v>
      </c>
      <c r="B154">
        <v>76.984615379999994</v>
      </c>
    </row>
    <row r="155" spans="1:2" x14ac:dyDescent="0.25">
      <c r="A155" s="1" t="s">
        <v>16</v>
      </c>
      <c r="B155">
        <v>46.589041100000003</v>
      </c>
    </row>
    <row r="156" spans="1:2" x14ac:dyDescent="0.25">
      <c r="A156" s="1" t="s">
        <v>16</v>
      </c>
      <c r="B156">
        <v>57.095890410000003</v>
      </c>
    </row>
    <row r="157" spans="1:2" x14ac:dyDescent="0.25">
      <c r="A157" s="1" t="s">
        <v>16</v>
      </c>
      <c r="B157">
        <v>70.438356159999998</v>
      </c>
    </row>
    <row r="158" spans="1:2" x14ac:dyDescent="0.25">
      <c r="A158" s="1" t="s">
        <v>16</v>
      </c>
      <c r="B158">
        <v>87.616438360000004</v>
      </c>
    </row>
    <row r="159" spans="1:2" x14ac:dyDescent="0.25">
      <c r="A159" s="1" t="s">
        <v>16</v>
      </c>
      <c r="B159">
        <v>94.849315070000003</v>
      </c>
    </row>
    <row r="160" spans="1:2" x14ac:dyDescent="0.25">
      <c r="A160" s="1" t="s">
        <v>17</v>
      </c>
      <c r="B160">
        <v>81.338461539999997</v>
      </c>
    </row>
    <row r="161" spans="1:2" x14ac:dyDescent="0.25">
      <c r="A161" s="1" t="s">
        <v>17</v>
      </c>
      <c r="B161">
        <v>86.184615379999997</v>
      </c>
    </row>
    <row r="162" spans="1:2" x14ac:dyDescent="0.25">
      <c r="A162" s="1" t="s">
        <v>18</v>
      </c>
      <c r="B162">
        <v>73.877192980000004</v>
      </c>
    </row>
    <row r="163" spans="1:2" x14ac:dyDescent="0.25">
      <c r="A163" s="1" t="s">
        <v>18</v>
      </c>
      <c r="B163">
        <v>82.649122809999994</v>
      </c>
    </row>
    <row r="164" spans="1:2" x14ac:dyDescent="0.25">
      <c r="A164" s="1" t="s">
        <v>16</v>
      </c>
      <c r="B164">
        <v>66.684931509999998</v>
      </c>
    </row>
    <row r="165" spans="1:2" x14ac:dyDescent="0.25">
      <c r="A165" s="1" t="s">
        <v>16</v>
      </c>
      <c r="B165">
        <v>67.082191780000002</v>
      </c>
    </row>
    <row r="166" spans="1:2" x14ac:dyDescent="0.25">
      <c r="A166" s="1" t="s">
        <v>17</v>
      </c>
      <c r="B166">
        <v>78.553846149999998</v>
      </c>
    </row>
    <row r="167" spans="1:2" x14ac:dyDescent="0.25">
      <c r="A167" s="1" t="s">
        <v>17</v>
      </c>
      <c r="B167">
        <v>85.169230769999999</v>
      </c>
    </row>
    <row r="168" spans="1:2" x14ac:dyDescent="0.25">
      <c r="A168" s="1" t="s">
        <v>16</v>
      </c>
      <c r="B168">
        <v>53.287671230000001</v>
      </c>
    </row>
    <row r="169" spans="1:2" x14ac:dyDescent="0.25">
      <c r="A169" s="1" t="s">
        <v>16</v>
      </c>
      <c r="B169">
        <v>45.26027397</v>
      </c>
    </row>
    <row r="170" spans="1:2" x14ac:dyDescent="0.25">
      <c r="A170" s="1" t="s">
        <v>16</v>
      </c>
      <c r="B170">
        <v>56.561643840000002</v>
      </c>
    </row>
    <row r="171" spans="1:2" x14ac:dyDescent="0.25">
      <c r="A171" s="1" t="s">
        <v>16</v>
      </c>
      <c r="B171">
        <v>57.287671230000001</v>
      </c>
    </row>
    <row r="172" spans="1:2" x14ac:dyDescent="0.25">
      <c r="A172" s="1" t="s">
        <v>16</v>
      </c>
      <c r="B172">
        <v>73.575342469999995</v>
      </c>
    </row>
    <row r="173" spans="1:2" x14ac:dyDescent="0.25">
      <c r="A173" s="1" t="s">
        <v>16</v>
      </c>
      <c r="B173">
        <v>72.767123290000001</v>
      </c>
    </row>
    <row r="174" spans="1:2" x14ac:dyDescent="0.25">
      <c r="A174" s="1" t="s">
        <v>16</v>
      </c>
      <c r="B174">
        <v>76.904109590000004</v>
      </c>
    </row>
    <row r="175" spans="1:2" x14ac:dyDescent="0.25">
      <c r="A175" s="1" t="s">
        <v>16</v>
      </c>
      <c r="B175">
        <v>75.369863010000003</v>
      </c>
    </row>
    <row r="176" spans="1:2" x14ac:dyDescent="0.25">
      <c r="A176" s="1" t="s">
        <v>17</v>
      </c>
      <c r="B176">
        <v>79.892307689999996</v>
      </c>
    </row>
    <row r="177" spans="1:2" x14ac:dyDescent="0.25">
      <c r="A177" s="1" t="s">
        <v>17</v>
      </c>
      <c r="B177">
        <v>80.769230769999993</v>
      </c>
    </row>
    <row r="178" spans="1:2" x14ac:dyDescent="0.25">
      <c r="A178" s="1" t="s">
        <v>16</v>
      </c>
      <c r="B178">
        <v>74.616438360000004</v>
      </c>
    </row>
    <row r="179" spans="1:2" x14ac:dyDescent="0.25">
      <c r="A179" s="1" t="s">
        <v>16</v>
      </c>
      <c r="B179">
        <v>78.328767119999995</v>
      </c>
    </row>
    <row r="180" spans="1:2" x14ac:dyDescent="0.25">
      <c r="A180" s="1" t="s">
        <v>17</v>
      </c>
      <c r="B180">
        <v>73.446153850000002</v>
      </c>
    </row>
    <row r="181" spans="1:2" x14ac:dyDescent="0.25">
      <c r="A181" s="1" t="s">
        <v>17</v>
      </c>
      <c r="B181">
        <v>65.338461539999997</v>
      </c>
    </row>
    <row r="182" spans="1:2" x14ac:dyDescent="0.25">
      <c r="A182" s="1" t="s">
        <v>16</v>
      </c>
      <c r="B182">
        <v>52.356164380000003</v>
      </c>
    </row>
    <row r="183" spans="1:2" x14ac:dyDescent="0.25">
      <c r="A183" s="1" t="s">
        <v>16</v>
      </c>
      <c r="B183">
        <v>73.972602739999999</v>
      </c>
    </row>
    <row r="184" spans="1:2" x14ac:dyDescent="0.25">
      <c r="A184" s="1" t="s">
        <v>16</v>
      </c>
      <c r="B184">
        <v>48.958904109999999</v>
      </c>
    </row>
    <row r="185" spans="1:2" x14ac:dyDescent="0.25">
      <c r="A185" s="1" t="s">
        <v>17</v>
      </c>
      <c r="B185">
        <v>62.6</v>
      </c>
    </row>
    <row r="186" spans="1:2" x14ac:dyDescent="0.25">
      <c r="A186" s="1" t="s">
        <v>17</v>
      </c>
      <c r="B186">
        <v>82.523076919999994</v>
      </c>
    </row>
    <row r="187" spans="1:2" x14ac:dyDescent="0.25">
      <c r="A187" s="1" t="s">
        <v>16</v>
      </c>
      <c r="B187">
        <v>79.178082189999998</v>
      </c>
    </row>
    <row r="188" spans="1:2" x14ac:dyDescent="0.25">
      <c r="A188" s="1" t="s">
        <v>16</v>
      </c>
      <c r="B188">
        <v>57.315068490000002</v>
      </c>
    </row>
    <row r="189" spans="1:2" x14ac:dyDescent="0.25">
      <c r="A189" s="1" t="s">
        <v>16</v>
      </c>
      <c r="B189">
        <v>74.178082189999998</v>
      </c>
    </row>
    <row r="190" spans="1:2" x14ac:dyDescent="0.25">
      <c r="A190" s="1" t="s">
        <v>16</v>
      </c>
      <c r="B190">
        <v>64.397260270000004</v>
      </c>
    </row>
    <row r="191" spans="1:2" x14ac:dyDescent="0.25">
      <c r="A191" s="1" t="s">
        <v>16</v>
      </c>
      <c r="B191">
        <v>75.438356159999998</v>
      </c>
    </row>
    <row r="192" spans="1:2" x14ac:dyDescent="0.25">
      <c r="A192" s="1" t="s">
        <v>16</v>
      </c>
      <c r="B192">
        <v>72.164383560000005</v>
      </c>
    </row>
    <row r="193" spans="1:2" x14ac:dyDescent="0.25">
      <c r="A193" s="1" t="s">
        <v>16</v>
      </c>
      <c r="B193">
        <v>77.054794520000002</v>
      </c>
    </row>
    <row r="194" spans="1:2" x14ac:dyDescent="0.25">
      <c r="A194" s="1" t="s">
        <v>18</v>
      </c>
      <c r="B194">
        <v>79.035087720000007</v>
      </c>
    </row>
    <row r="195" spans="1:2" x14ac:dyDescent="0.25">
      <c r="A195" s="1" t="s">
        <v>18</v>
      </c>
      <c r="B195">
        <v>79.035087720000007</v>
      </c>
    </row>
    <row r="196" spans="1:2" x14ac:dyDescent="0.25">
      <c r="A196" s="1" t="s">
        <v>16</v>
      </c>
      <c r="B196">
        <v>74.808219179999995</v>
      </c>
    </row>
    <row r="197" spans="1:2" x14ac:dyDescent="0.25">
      <c r="A197" s="1" t="s">
        <v>16</v>
      </c>
      <c r="B197">
        <v>78.136986300000004</v>
      </c>
    </row>
    <row r="198" spans="1:2" x14ac:dyDescent="0.25">
      <c r="A198" s="1" t="s">
        <v>17</v>
      </c>
      <c r="B198">
        <v>78.061538459999994</v>
      </c>
    </row>
    <row r="199" spans="1:2" x14ac:dyDescent="0.25">
      <c r="A199" s="1" t="s">
        <v>17</v>
      </c>
      <c r="B199">
        <v>74.292307690000001</v>
      </c>
    </row>
    <row r="200" spans="1:2" x14ac:dyDescent="0.25">
      <c r="A200" s="1" t="s">
        <v>16</v>
      </c>
      <c r="B200">
        <v>72.589041100000003</v>
      </c>
    </row>
    <row r="201" spans="1:2" x14ac:dyDescent="0.25">
      <c r="A201" s="1" t="s">
        <v>16</v>
      </c>
      <c r="B201">
        <v>76.438356159999998</v>
      </c>
    </row>
    <row r="202" spans="1:2" x14ac:dyDescent="0.25">
      <c r="A202" s="1" t="s">
        <v>16</v>
      </c>
      <c r="B202">
        <v>75.027397260000001</v>
      </c>
    </row>
    <row r="203" spans="1:2" x14ac:dyDescent="0.25">
      <c r="A203" s="1" t="s">
        <v>17</v>
      </c>
      <c r="B203">
        <v>71.969230769999996</v>
      </c>
    </row>
    <row r="204" spans="1:2" x14ac:dyDescent="0.25">
      <c r="A204" s="1" t="s">
        <v>17</v>
      </c>
      <c r="B204">
        <v>78.661538460000003</v>
      </c>
    </row>
    <row r="205" spans="1:2" x14ac:dyDescent="0.25">
      <c r="A205" s="1" t="s">
        <v>17</v>
      </c>
      <c r="B205">
        <v>72.830769230000001</v>
      </c>
    </row>
    <row r="206" spans="1:2" x14ac:dyDescent="0.25">
      <c r="A206" s="1" t="s">
        <v>17</v>
      </c>
      <c r="B206">
        <v>84.646153850000005</v>
      </c>
    </row>
    <row r="207" spans="1:2" x14ac:dyDescent="0.25">
      <c r="A207" s="1" t="s">
        <v>16</v>
      </c>
      <c r="B207">
        <v>84.917808219999998</v>
      </c>
    </row>
    <row r="208" spans="1:2" x14ac:dyDescent="0.25">
      <c r="A208" s="1" t="s">
        <v>16</v>
      </c>
      <c r="B208">
        <v>77.109589040000003</v>
      </c>
    </row>
    <row r="209" spans="1:2" x14ac:dyDescent="0.25">
      <c r="A209" s="1" t="s">
        <v>17</v>
      </c>
      <c r="B209">
        <v>84.323076920000005</v>
      </c>
    </row>
    <row r="210" spans="1:2" x14ac:dyDescent="0.25">
      <c r="A210" s="1" t="s">
        <v>17</v>
      </c>
      <c r="B210">
        <v>81.953846150000004</v>
      </c>
    </row>
    <row r="211" spans="1:2" x14ac:dyDescent="0.25">
      <c r="A211" s="1" t="s">
        <v>17</v>
      </c>
      <c r="B211">
        <v>64.784615380000005</v>
      </c>
    </row>
    <row r="212" spans="1:2" x14ac:dyDescent="0.25">
      <c r="A212" s="1" t="s">
        <v>17</v>
      </c>
      <c r="B212">
        <v>81.184615379999997</v>
      </c>
    </row>
    <row r="213" spans="1:2" x14ac:dyDescent="0.25">
      <c r="A213" s="1" t="s">
        <v>17</v>
      </c>
      <c r="B213">
        <v>64.153846150000007</v>
      </c>
    </row>
    <row r="214" spans="1:2" x14ac:dyDescent="0.25">
      <c r="A214" s="1" t="s">
        <v>17</v>
      </c>
      <c r="B214">
        <v>64.369230770000001</v>
      </c>
    </row>
    <row r="215" spans="1:2" x14ac:dyDescent="0.25">
      <c r="A215" s="1" t="s">
        <v>17</v>
      </c>
      <c r="B215">
        <v>79.369230770000001</v>
      </c>
    </row>
    <row r="216" spans="1:2" x14ac:dyDescent="0.25">
      <c r="A216" s="1" t="s">
        <v>18</v>
      </c>
      <c r="B216">
        <v>85.385964909999998</v>
      </c>
    </row>
    <row r="217" spans="1:2" x14ac:dyDescent="0.25">
      <c r="A217" s="1" t="s">
        <v>18</v>
      </c>
      <c r="B217">
        <v>82.087719300000003</v>
      </c>
    </row>
    <row r="218" spans="1:2" x14ac:dyDescent="0.25">
      <c r="A218" s="1" t="s">
        <v>16</v>
      </c>
      <c r="B218">
        <v>73.219178080000006</v>
      </c>
    </row>
    <row r="219" spans="1:2" x14ac:dyDescent="0.25">
      <c r="A219" s="1" t="s">
        <v>16</v>
      </c>
      <c r="B219">
        <v>77.876712330000004</v>
      </c>
    </row>
    <row r="220" spans="1:2" x14ac:dyDescent="0.25">
      <c r="A220" s="1" t="s">
        <v>17</v>
      </c>
      <c r="B220">
        <v>67.153846150000007</v>
      </c>
    </row>
    <row r="221" spans="1:2" x14ac:dyDescent="0.25">
      <c r="A221" s="1" t="s">
        <v>17</v>
      </c>
      <c r="B221">
        <v>66.369230770000001</v>
      </c>
    </row>
    <row r="222" spans="1:2" x14ac:dyDescent="0.25">
      <c r="A222" s="1" t="s">
        <v>17</v>
      </c>
      <c r="B222">
        <v>69.676923079999995</v>
      </c>
    </row>
    <row r="223" spans="1:2" x14ac:dyDescent="0.25">
      <c r="A223" s="1" t="s">
        <v>17</v>
      </c>
      <c r="B223">
        <v>61.815384620000003</v>
      </c>
    </row>
    <row r="224" spans="1:2" x14ac:dyDescent="0.25">
      <c r="A224" s="1" t="s">
        <v>17</v>
      </c>
      <c r="B224">
        <v>61.953846149999997</v>
      </c>
    </row>
    <row r="225" spans="1:2" x14ac:dyDescent="0.25">
      <c r="A225" s="1" t="s">
        <v>18</v>
      </c>
      <c r="B225">
        <v>91.649122809999994</v>
      </c>
    </row>
    <row r="226" spans="1:2" x14ac:dyDescent="0.25">
      <c r="A226" s="1" t="s">
        <v>18</v>
      </c>
      <c r="B226">
        <v>79.508771929999995</v>
      </c>
    </row>
    <row r="227" spans="1:2" x14ac:dyDescent="0.25">
      <c r="A227" s="1" t="s">
        <v>19</v>
      </c>
      <c r="B227">
        <v>80.86</v>
      </c>
    </row>
    <row r="228" spans="1:2" x14ac:dyDescent="0.25">
      <c r="A228" s="1" t="s">
        <v>16</v>
      </c>
      <c r="B228">
        <v>64.986301370000007</v>
      </c>
    </row>
    <row r="229" spans="1:2" x14ac:dyDescent="0.25">
      <c r="A229" s="1" t="s">
        <v>16</v>
      </c>
      <c r="B229">
        <v>74.616438360000004</v>
      </c>
    </row>
    <row r="230" spans="1:2" x14ac:dyDescent="0.25">
      <c r="A230" s="1" t="s">
        <v>16</v>
      </c>
      <c r="B230">
        <v>82.465753419999999</v>
      </c>
    </row>
    <row r="231" spans="1:2" x14ac:dyDescent="0.25">
      <c r="A231" s="1" t="s">
        <v>16</v>
      </c>
      <c r="B231">
        <v>85.589041100000003</v>
      </c>
    </row>
    <row r="232" spans="1:2" x14ac:dyDescent="0.25">
      <c r="A232" s="1" t="s">
        <v>17</v>
      </c>
      <c r="B232">
        <v>87.630769229999999</v>
      </c>
    </row>
    <row r="233" spans="1:2" x14ac:dyDescent="0.25">
      <c r="A233" s="1" t="s">
        <v>17</v>
      </c>
      <c r="B233">
        <v>67.215384619999995</v>
      </c>
    </row>
    <row r="234" spans="1:2" x14ac:dyDescent="0.25">
      <c r="A234" s="1" t="s">
        <v>17</v>
      </c>
      <c r="B234">
        <v>67.61538462</v>
      </c>
    </row>
    <row r="235" spans="1:2" x14ac:dyDescent="0.25">
      <c r="A235" s="1" t="s">
        <v>16</v>
      </c>
      <c r="B235">
        <v>82.630136989999997</v>
      </c>
    </row>
    <row r="236" spans="1:2" x14ac:dyDescent="0.25">
      <c r="A236" s="1" t="s">
        <v>16</v>
      </c>
      <c r="B236">
        <v>79.109589040000003</v>
      </c>
    </row>
    <row r="237" spans="1:2" x14ac:dyDescent="0.25">
      <c r="A237" s="1" t="s">
        <v>18</v>
      </c>
      <c r="B237">
        <v>76.78947368</v>
      </c>
    </row>
    <row r="238" spans="1:2" x14ac:dyDescent="0.25">
      <c r="A238" s="1" t="s">
        <v>18</v>
      </c>
      <c r="B238">
        <v>78.596491229999998</v>
      </c>
    </row>
    <row r="239" spans="1:2" x14ac:dyDescent="0.25">
      <c r="A239" s="1" t="s">
        <v>16</v>
      </c>
      <c r="B239">
        <v>46.520547950000001</v>
      </c>
    </row>
    <row r="240" spans="1:2" x14ac:dyDescent="0.25">
      <c r="A240" s="1" t="s">
        <v>16</v>
      </c>
      <c r="B240">
        <v>57.958904109999999</v>
      </c>
    </row>
    <row r="241" spans="1:2" x14ac:dyDescent="0.25">
      <c r="A241" s="1" t="s">
        <v>16</v>
      </c>
      <c r="B241">
        <v>66.150684929999997</v>
      </c>
    </row>
    <row r="242" spans="1:2" x14ac:dyDescent="0.25">
      <c r="A242" s="1" t="s">
        <v>16</v>
      </c>
      <c r="B242">
        <v>66.246575340000007</v>
      </c>
    </row>
    <row r="243" spans="1:2" x14ac:dyDescent="0.25">
      <c r="A243" s="1" t="s">
        <v>18</v>
      </c>
      <c r="B243">
        <v>81.333333330000002</v>
      </c>
    </row>
    <row r="244" spans="1:2" x14ac:dyDescent="0.25">
      <c r="A244" s="1" t="s">
        <v>18</v>
      </c>
      <c r="B244">
        <v>87.508771929999995</v>
      </c>
    </row>
    <row r="245" spans="1:2" x14ac:dyDescent="0.25">
      <c r="A245" s="1" t="s">
        <v>16</v>
      </c>
      <c r="B245">
        <v>51.767123290000001</v>
      </c>
    </row>
    <row r="246" spans="1:2" x14ac:dyDescent="0.25">
      <c r="A246" s="1" t="s">
        <v>16</v>
      </c>
      <c r="B246">
        <v>61.863013700000003</v>
      </c>
    </row>
    <row r="247" spans="1:2" x14ac:dyDescent="0.25">
      <c r="A247" s="1" t="s">
        <v>16</v>
      </c>
      <c r="B247">
        <v>61.479452049999999</v>
      </c>
    </row>
    <row r="248" spans="1:2" x14ac:dyDescent="0.25">
      <c r="A248" s="1" t="s">
        <v>16</v>
      </c>
      <c r="B248">
        <v>70.904109590000004</v>
      </c>
    </row>
    <row r="249" spans="1:2" x14ac:dyDescent="0.25">
      <c r="A249" s="1" t="s">
        <v>16</v>
      </c>
      <c r="B249">
        <v>69.342465750000002</v>
      </c>
    </row>
    <row r="250" spans="1:2" x14ac:dyDescent="0.25">
      <c r="A250" s="1" t="s">
        <v>18</v>
      </c>
      <c r="B250">
        <v>78.982456139999996</v>
      </c>
    </row>
    <row r="251" spans="1:2" x14ac:dyDescent="0.25">
      <c r="A251" s="1" t="s">
        <v>18</v>
      </c>
      <c r="B251">
        <v>80.263157890000002</v>
      </c>
    </row>
    <row r="252" spans="1:2" x14ac:dyDescent="0.25">
      <c r="A252" s="1" t="s">
        <v>16</v>
      </c>
      <c r="B252">
        <v>75.301369859999994</v>
      </c>
    </row>
    <row r="253" spans="1:2" x14ac:dyDescent="0.25">
      <c r="A253" s="1" t="s">
        <v>16</v>
      </c>
      <c r="B253">
        <v>77.287671230000001</v>
      </c>
    </row>
    <row r="254" spans="1:2" x14ac:dyDescent="0.25">
      <c r="A254" s="1" t="s">
        <v>17</v>
      </c>
      <c r="B254">
        <v>65.676923079999995</v>
      </c>
    </row>
    <row r="255" spans="1:2" x14ac:dyDescent="0.25">
      <c r="A255" s="1" t="s">
        <v>17</v>
      </c>
      <c r="B255">
        <v>62.92307692</v>
      </c>
    </row>
    <row r="256" spans="1:2" x14ac:dyDescent="0.25">
      <c r="A256" s="1" t="s">
        <v>17</v>
      </c>
      <c r="B256">
        <v>60.030769229999997</v>
      </c>
    </row>
    <row r="257" spans="1:2" x14ac:dyDescent="0.25">
      <c r="A257" s="1" t="s">
        <v>17</v>
      </c>
      <c r="B257">
        <v>65.599999999999994</v>
      </c>
    </row>
    <row r="258" spans="1:2" x14ac:dyDescent="0.25">
      <c r="A258" s="1" t="s">
        <v>17</v>
      </c>
      <c r="B258">
        <v>74.338461539999997</v>
      </c>
    </row>
    <row r="259" spans="1:2" x14ac:dyDescent="0.25">
      <c r="A259" s="1" t="s">
        <v>17</v>
      </c>
      <c r="B259">
        <v>62.76923077</v>
      </c>
    </row>
    <row r="260" spans="1:2" x14ac:dyDescent="0.25">
      <c r="A260" s="1" t="s">
        <v>17</v>
      </c>
      <c r="B260">
        <v>72.353846149999995</v>
      </c>
    </row>
    <row r="261" spans="1:2" x14ac:dyDescent="0.25">
      <c r="A261" s="1" t="s">
        <v>16</v>
      </c>
      <c r="B261">
        <v>60.315068490000002</v>
      </c>
    </row>
    <row r="262" spans="1:2" x14ac:dyDescent="0.25">
      <c r="A262" s="1" t="s">
        <v>16</v>
      </c>
      <c r="B262">
        <v>65.876712330000004</v>
      </c>
    </row>
    <row r="263" spans="1:2" x14ac:dyDescent="0.25">
      <c r="A263" s="1" t="s">
        <v>16</v>
      </c>
      <c r="B263">
        <v>59.520547950000001</v>
      </c>
    </row>
    <row r="264" spans="1:2" x14ac:dyDescent="0.25">
      <c r="A264" s="1" t="s">
        <v>16</v>
      </c>
      <c r="B264">
        <v>66.26027397</v>
      </c>
    </row>
    <row r="265" spans="1:2" x14ac:dyDescent="0.25">
      <c r="A265" s="1" t="s">
        <v>16</v>
      </c>
      <c r="B265">
        <v>60.219178079999999</v>
      </c>
    </row>
    <row r="266" spans="1:2" x14ac:dyDescent="0.25">
      <c r="A266" s="1" t="s">
        <v>18</v>
      </c>
      <c r="B266">
        <v>60.350877189999999</v>
      </c>
    </row>
    <row r="267" spans="1:2" x14ac:dyDescent="0.25">
      <c r="A267" s="1" t="s">
        <v>18</v>
      </c>
      <c r="B267">
        <v>73.438596489999995</v>
      </c>
    </row>
    <row r="268" spans="1:2" x14ac:dyDescent="0.25">
      <c r="A268" s="1" t="s">
        <v>19</v>
      </c>
      <c r="B268">
        <v>83.42</v>
      </c>
    </row>
    <row r="269" spans="1:2" x14ac:dyDescent="0.25">
      <c r="A269" s="1" t="s">
        <v>19</v>
      </c>
      <c r="B269">
        <v>84.36</v>
      </c>
    </row>
    <row r="270" spans="1:2" x14ac:dyDescent="0.25">
      <c r="A270" s="1" t="s">
        <v>17</v>
      </c>
      <c r="B270">
        <v>73.169230769999999</v>
      </c>
    </row>
    <row r="271" spans="1:2" x14ac:dyDescent="0.25">
      <c r="A271" s="1" t="s">
        <v>17</v>
      </c>
      <c r="B271">
        <v>78.46153846</v>
      </c>
    </row>
    <row r="272" spans="1:2" x14ac:dyDescent="0.25">
      <c r="A272" s="1" t="s">
        <v>18</v>
      </c>
      <c r="B272">
        <v>84.017543860000004</v>
      </c>
    </row>
    <row r="273" spans="1:2" x14ac:dyDescent="0.25">
      <c r="A273" s="1" t="s">
        <v>18</v>
      </c>
      <c r="B273">
        <v>75.877192980000004</v>
      </c>
    </row>
    <row r="274" spans="1:2" x14ac:dyDescent="0.25">
      <c r="A274" s="1" t="s">
        <v>19</v>
      </c>
      <c r="B274">
        <v>98.16</v>
      </c>
    </row>
    <row r="275" spans="1:2" x14ac:dyDescent="0.25">
      <c r="A275" s="1" t="s">
        <v>19</v>
      </c>
      <c r="B275">
        <v>85.92</v>
      </c>
    </row>
    <row r="276" spans="1:2" x14ac:dyDescent="0.25">
      <c r="A276" s="1" t="s">
        <v>17</v>
      </c>
      <c r="B276">
        <v>77.892307689999996</v>
      </c>
    </row>
    <row r="277" spans="1:2" x14ac:dyDescent="0.25">
      <c r="A277" s="1" t="s">
        <v>17</v>
      </c>
      <c r="B277">
        <v>78.738461540000003</v>
      </c>
    </row>
    <row r="278" spans="1:2" x14ac:dyDescent="0.25">
      <c r="A278" s="1" t="s">
        <v>17</v>
      </c>
      <c r="B278">
        <v>73.046153849999996</v>
      </c>
    </row>
    <row r="279" spans="1:2" x14ac:dyDescent="0.25">
      <c r="A279" s="1" t="s">
        <v>17</v>
      </c>
      <c r="B279">
        <v>65.353846149999995</v>
      </c>
    </row>
    <row r="280" spans="1:2" x14ac:dyDescent="0.25">
      <c r="A280" s="1" t="s">
        <v>17</v>
      </c>
      <c r="B280">
        <v>68.353846149999995</v>
      </c>
    </row>
    <row r="281" spans="1:2" x14ac:dyDescent="0.25">
      <c r="A281" s="1" t="s">
        <v>16</v>
      </c>
      <c r="B281">
        <v>59.136986299999997</v>
      </c>
    </row>
    <row r="282" spans="1:2" x14ac:dyDescent="0.25">
      <c r="A282" s="1" t="s">
        <v>16</v>
      </c>
      <c r="B282">
        <v>69.315068490000002</v>
      </c>
    </row>
    <row r="283" spans="1:2" x14ac:dyDescent="0.25">
      <c r="A283" s="1" t="s">
        <v>18</v>
      </c>
      <c r="B283">
        <v>78.578947369999995</v>
      </c>
    </row>
    <row r="284" spans="1:2" x14ac:dyDescent="0.25">
      <c r="A284" s="1" t="s">
        <v>18</v>
      </c>
      <c r="B284">
        <v>78.438596489999995</v>
      </c>
    </row>
    <row r="285" spans="1:2" x14ac:dyDescent="0.25">
      <c r="A285" s="1" t="s">
        <v>16</v>
      </c>
      <c r="B285">
        <v>70</v>
      </c>
    </row>
    <row r="286" spans="1:2" x14ac:dyDescent="0.25">
      <c r="A286" s="1" t="s">
        <v>16</v>
      </c>
      <c r="B286">
        <v>62.575342470000002</v>
      </c>
    </row>
    <row r="287" spans="1:2" x14ac:dyDescent="0.25">
      <c r="A287" s="1" t="s">
        <v>16</v>
      </c>
      <c r="B287">
        <v>70</v>
      </c>
    </row>
    <row r="288" spans="1:2" x14ac:dyDescent="0.25">
      <c r="A288" s="1" t="s">
        <v>19</v>
      </c>
      <c r="B288">
        <v>74.5</v>
      </c>
    </row>
    <row r="289" spans="1:2" x14ac:dyDescent="0.25">
      <c r="A289" s="1" t="s">
        <v>19</v>
      </c>
      <c r="B289">
        <v>84.04</v>
      </c>
    </row>
    <row r="290" spans="1:2" x14ac:dyDescent="0.25">
      <c r="A290" s="1" t="s">
        <v>16</v>
      </c>
      <c r="B290">
        <v>65.958904110000006</v>
      </c>
    </row>
    <row r="291" spans="1:2" x14ac:dyDescent="0.25">
      <c r="A291" s="1" t="s">
        <v>16</v>
      </c>
      <c r="B291">
        <v>79.095890409999996</v>
      </c>
    </row>
    <row r="292" spans="1:2" x14ac:dyDescent="0.25">
      <c r="A292" s="1" t="s">
        <v>16</v>
      </c>
      <c r="B292">
        <v>71.780821919999994</v>
      </c>
    </row>
    <row r="293" spans="1:2" x14ac:dyDescent="0.25">
      <c r="A293" s="1" t="s">
        <v>16</v>
      </c>
      <c r="B293">
        <v>92.520547949999994</v>
      </c>
    </row>
    <row r="294" spans="1:2" x14ac:dyDescent="0.25">
      <c r="A294" s="1" t="s">
        <v>17</v>
      </c>
      <c r="B294">
        <v>67.092307689999998</v>
      </c>
    </row>
    <row r="295" spans="1:2" x14ac:dyDescent="0.25">
      <c r="A295" s="1" t="s">
        <v>17</v>
      </c>
      <c r="B295">
        <v>70.415384619999998</v>
      </c>
    </row>
    <row r="296" spans="1:2" x14ac:dyDescent="0.25">
      <c r="A296" s="1" t="s">
        <v>22</v>
      </c>
      <c r="B296">
        <v>55.926166709999997</v>
      </c>
    </row>
    <row r="297" spans="1:2" x14ac:dyDescent="0.25">
      <c r="A297" s="1" t="s">
        <v>16</v>
      </c>
      <c r="B297">
        <v>59.657534249999998</v>
      </c>
    </row>
    <row r="298" spans="1:2" x14ac:dyDescent="0.25">
      <c r="A298" s="1" t="s">
        <v>16</v>
      </c>
      <c r="B298">
        <v>76.452054790000005</v>
      </c>
    </row>
    <row r="299" spans="1:2" x14ac:dyDescent="0.25">
      <c r="A299" s="1" t="s">
        <v>16</v>
      </c>
      <c r="B299">
        <v>67.027397260000001</v>
      </c>
    </row>
    <row r="300" spans="1:2" x14ac:dyDescent="0.25">
      <c r="A300" s="1" t="s">
        <v>16</v>
      </c>
      <c r="B300">
        <v>78.328767119999995</v>
      </c>
    </row>
    <row r="301" spans="1:2" x14ac:dyDescent="0.25">
      <c r="A301" s="1" t="s">
        <v>16</v>
      </c>
      <c r="B301">
        <v>71.547945209999995</v>
      </c>
    </row>
    <row r="302" spans="1:2" x14ac:dyDescent="0.25">
      <c r="A302" s="1" t="s">
        <v>17</v>
      </c>
      <c r="B302">
        <v>75.430769229999996</v>
      </c>
    </row>
    <row r="303" spans="1:2" x14ac:dyDescent="0.25">
      <c r="A303" s="1" t="s">
        <v>17</v>
      </c>
      <c r="B303">
        <v>76.969230769999996</v>
      </c>
    </row>
    <row r="304" spans="1:2" x14ac:dyDescent="0.25">
      <c r="A304" s="1" t="s">
        <v>17</v>
      </c>
      <c r="B304">
        <v>98.969230769999996</v>
      </c>
    </row>
    <row r="305" spans="1:2" x14ac:dyDescent="0.25">
      <c r="A305" s="1" t="s">
        <v>17</v>
      </c>
      <c r="B305">
        <v>98.969230769999996</v>
      </c>
    </row>
    <row r="306" spans="1:2" x14ac:dyDescent="0.25">
      <c r="A306" s="1" t="s">
        <v>17</v>
      </c>
      <c r="B306">
        <v>68.953846150000004</v>
      </c>
    </row>
    <row r="307" spans="1:2" x14ac:dyDescent="0.25">
      <c r="A307" s="1" t="s">
        <v>16</v>
      </c>
      <c r="B307">
        <v>77.917808219999998</v>
      </c>
    </row>
    <row r="308" spans="1:2" x14ac:dyDescent="0.25">
      <c r="A308" s="1" t="s">
        <v>16</v>
      </c>
      <c r="B308">
        <v>100.82191779999999</v>
      </c>
    </row>
    <row r="309" spans="1:2" x14ac:dyDescent="0.25">
      <c r="A309" s="1" t="s">
        <v>16</v>
      </c>
      <c r="B309">
        <v>84.794520550000001</v>
      </c>
    </row>
    <row r="310" spans="1:2" x14ac:dyDescent="0.25">
      <c r="A310" s="1" t="s">
        <v>16</v>
      </c>
      <c r="B310">
        <v>81.342465750000002</v>
      </c>
    </row>
    <row r="311" spans="1:2" x14ac:dyDescent="0.25">
      <c r="A311" s="1" t="s">
        <v>16</v>
      </c>
      <c r="B311">
        <v>100.8630137</v>
      </c>
    </row>
    <row r="312" spans="1:2" x14ac:dyDescent="0.25">
      <c r="A312" s="1" t="s">
        <v>23</v>
      </c>
      <c r="B312">
        <v>59</v>
      </c>
    </row>
    <row r="313" spans="1:2" x14ac:dyDescent="0.25">
      <c r="A313" s="1" t="s">
        <v>24</v>
      </c>
      <c r="B313">
        <v>85.342465750000002</v>
      </c>
    </row>
    <row r="314" spans="1:2" x14ac:dyDescent="0.25">
      <c r="A314" s="1" t="s">
        <v>16</v>
      </c>
      <c r="B314">
        <v>84.698630140000006</v>
      </c>
    </row>
    <row r="315" spans="1:2" x14ac:dyDescent="0.25">
      <c r="A315" s="1" t="s">
        <v>19</v>
      </c>
      <c r="B315">
        <v>79.36</v>
      </c>
    </row>
    <row r="316" spans="1:2" x14ac:dyDescent="0.25">
      <c r="A316" s="1" t="s">
        <v>19</v>
      </c>
      <c r="B316">
        <v>76.180000000000007</v>
      </c>
    </row>
    <row r="317" spans="1:2" x14ac:dyDescent="0.25">
      <c r="A317" s="1" t="s">
        <v>16</v>
      </c>
      <c r="B317">
        <v>72.424657530000005</v>
      </c>
    </row>
    <row r="318" spans="1:2" x14ac:dyDescent="0.25">
      <c r="A318" s="1" t="s">
        <v>16</v>
      </c>
      <c r="B318">
        <v>76.698630140000006</v>
      </c>
    </row>
    <row r="319" spans="1:2" x14ac:dyDescent="0.25">
      <c r="A319" s="1" t="s">
        <v>16</v>
      </c>
      <c r="B319">
        <v>75.232876709999999</v>
      </c>
    </row>
    <row r="320" spans="1:2" x14ac:dyDescent="0.25">
      <c r="A320" s="1" t="s">
        <v>16</v>
      </c>
      <c r="B320">
        <v>66.232876709999999</v>
      </c>
    </row>
    <row r="321" spans="1:2" x14ac:dyDescent="0.25">
      <c r="A321" s="1" t="s">
        <v>16</v>
      </c>
      <c r="B321">
        <v>72.315068490000002</v>
      </c>
    </row>
    <row r="322" spans="1:2" x14ac:dyDescent="0.25">
      <c r="A322" s="1" t="s">
        <v>16</v>
      </c>
      <c r="B322">
        <v>70.972602739999999</v>
      </c>
    </row>
    <row r="323" spans="1:2" x14ac:dyDescent="0.25">
      <c r="A323" s="1" t="s">
        <v>16</v>
      </c>
      <c r="B323">
        <v>67.890410959999997</v>
      </c>
    </row>
    <row r="324" spans="1:2" x14ac:dyDescent="0.25">
      <c r="A324" s="1" t="s">
        <v>16</v>
      </c>
      <c r="B324">
        <v>69.273972599999993</v>
      </c>
    </row>
    <row r="325" spans="1:2" x14ac:dyDescent="0.25">
      <c r="A325" s="1" t="s">
        <v>18</v>
      </c>
      <c r="B325">
        <v>73.561403510000005</v>
      </c>
    </row>
    <row r="326" spans="1:2" x14ac:dyDescent="0.25">
      <c r="A326" s="1" t="s">
        <v>18</v>
      </c>
      <c r="B326">
        <v>75.947368420000004</v>
      </c>
    </row>
    <row r="327" spans="1:2" x14ac:dyDescent="0.25">
      <c r="A327" s="1" t="s">
        <v>18</v>
      </c>
      <c r="B327">
        <v>77.438596489999995</v>
      </c>
    </row>
    <row r="328" spans="1:2" x14ac:dyDescent="0.25">
      <c r="A328" s="1" t="s">
        <v>16</v>
      </c>
      <c r="B328">
        <v>72.123287669999996</v>
      </c>
    </row>
    <row r="329" spans="1:2" x14ac:dyDescent="0.25">
      <c r="A329" s="1" t="s">
        <v>16</v>
      </c>
      <c r="B329">
        <v>68.246575340000007</v>
      </c>
    </row>
    <row r="330" spans="1:2" x14ac:dyDescent="0.25">
      <c r="A330" s="1" t="s">
        <v>16</v>
      </c>
      <c r="B330">
        <v>63.123287670000003</v>
      </c>
    </row>
    <row r="331" spans="1:2" x14ac:dyDescent="0.25">
      <c r="A331" s="1" t="s">
        <v>16</v>
      </c>
      <c r="B331">
        <v>65.301369859999994</v>
      </c>
    </row>
    <row r="332" spans="1:2" x14ac:dyDescent="0.25">
      <c r="A332" s="1" t="s">
        <v>16</v>
      </c>
      <c r="B332">
        <v>66.150684929999997</v>
      </c>
    </row>
    <row r="333" spans="1:2" x14ac:dyDescent="0.25">
      <c r="A333" s="1" t="s">
        <v>16</v>
      </c>
      <c r="B333">
        <v>69.73972603</v>
      </c>
    </row>
    <row r="334" spans="1:2" x14ac:dyDescent="0.25">
      <c r="A334" s="1" t="s">
        <v>16</v>
      </c>
      <c r="B334">
        <v>72.438356159999998</v>
      </c>
    </row>
    <row r="335" spans="1:2" x14ac:dyDescent="0.25">
      <c r="A335" s="1" t="s">
        <v>18</v>
      </c>
      <c r="B335">
        <v>81.21052632</v>
      </c>
    </row>
    <row r="336" spans="1:2" x14ac:dyDescent="0.25">
      <c r="A336" s="1" t="s">
        <v>17</v>
      </c>
      <c r="B336">
        <v>79.507692309999996</v>
      </c>
    </row>
    <row r="337" spans="1:2" x14ac:dyDescent="0.25">
      <c r="A337" s="1" t="s">
        <v>17</v>
      </c>
      <c r="B337">
        <v>62.169230769999999</v>
      </c>
    </row>
    <row r="338" spans="1:2" x14ac:dyDescent="0.25">
      <c r="A338" s="1" t="s">
        <v>18</v>
      </c>
      <c r="B338">
        <v>87.403508770000002</v>
      </c>
    </row>
    <row r="339" spans="1:2" x14ac:dyDescent="0.25">
      <c r="A339" s="1" t="s">
        <v>18</v>
      </c>
      <c r="B339">
        <v>85.350877190000006</v>
      </c>
    </row>
    <row r="340" spans="1:2" x14ac:dyDescent="0.25">
      <c r="A340" s="1" t="s">
        <v>19</v>
      </c>
      <c r="B340">
        <v>79.48</v>
      </c>
    </row>
    <row r="341" spans="1:2" x14ac:dyDescent="0.25">
      <c r="A341" s="1" t="s">
        <v>19</v>
      </c>
      <c r="B341">
        <v>82.08</v>
      </c>
    </row>
    <row r="342" spans="1:2" x14ac:dyDescent="0.25">
      <c r="A342" s="1" t="s">
        <v>17</v>
      </c>
      <c r="B342">
        <v>97.969230769999996</v>
      </c>
    </row>
    <row r="343" spans="1:2" x14ac:dyDescent="0.25">
      <c r="A343" s="1" t="s">
        <v>17</v>
      </c>
      <c r="B343">
        <v>91.138461539999994</v>
      </c>
    </row>
    <row r="344" spans="1:2" x14ac:dyDescent="0.25">
      <c r="A344" s="1" t="s">
        <v>17</v>
      </c>
      <c r="B344">
        <v>87.769230769999993</v>
      </c>
    </row>
    <row r="345" spans="1:2" x14ac:dyDescent="0.25">
      <c r="A345" s="1" t="s">
        <v>16</v>
      </c>
      <c r="B345">
        <v>67.465753419999999</v>
      </c>
    </row>
    <row r="346" spans="1:2" x14ac:dyDescent="0.25">
      <c r="A346" s="1" t="s">
        <v>16</v>
      </c>
      <c r="B346">
        <v>83.547945209999995</v>
      </c>
    </row>
    <row r="347" spans="1:2" x14ac:dyDescent="0.25">
      <c r="A347" s="1" t="s">
        <v>16</v>
      </c>
      <c r="B347">
        <v>67.904109590000004</v>
      </c>
    </row>
    <row r="348" spans="1:2" x14ac:dyDescent="0.25">
      <c r="A348" s="1" t="s">
        <v>16</v>
      </c>
      <c r="B348">
        <v>86.561643840000002</v>
      </c>
    </row>
    <row r="349" spans="1:2" x14ac:dyDescent="0.25">
      <c r="A349" s="1" t="s">
        <v>16</v>
      </c>
      <c r="B349">
        <v>84.643835620000004</v>
      </c>
    </row>
    <row r="350" spans="1:2" x14ac:dyDescent="0.25">
      <c r="A350" s="1" t="s">
        <v>16</v>
      </c>
      <c r="B350">
        <v>67.726027400000007</v>
      </c>
    </row>
    <row r="351" spans="1:2" x14ac:dyDescent="0.25">
      <c r="A351" s="1" t="s">
        <v>16</v>
      </c>
      <c r="B351">
        <v>85.753424659999993</v>
      </c>
    </row>
    <row r="352" spans="1:2" x14ac:dyDescent="0.25">
      <c r="A352" s="1" t="s">
        <v>16</v>
      </c>
      <c r="B352">
        <v>86.616438360000004</v>
      </c>
    </row>
    <row r="353" spans="1:2" x14ac:dyDescent="0.25">
      <c r="A353" s="1" t="s">
        <v>17</v>
      </c>
      <c r="B353">
        <v>72.369230770000001</v>
      </c>
    </row>
    <row r="354" spans="1:2" x14ac:dyDescent="0.25">
      <c r="A354" s="1" t="s">
        <v>17</v>
      </c>
      <c r="B354">
        <v>80.861538460000006</v>
      </c>
    </row>
    <row r="355" spans="1:2" x14ac:dyDescent="0.25">
      <c r="A355" s="1" t="s">
        <v>16</v>
      </c>
      <c r="B355">
        <v>73.013698629999993</v>
      </c>
    </row>
    <row r="356" spans="1:2" x14ac:dyDescent="0.25">
      <c r="A356" s="1" t="s">
        <v>16</v>
      </c>
      <c r="B356">
        <v>77.123287669999996</v>
      </c>
    </row>
    <row r="357" spans="1:2" x14ac:dyDescent="0.25">
      <c r="A357" s="1" t="s">
        <v>16</v>
      </c>
      <c r="B357">
        <v>78.136986300000004</v>
      </c>
    </row>
    <row r="358" spans="1:2" x14ac:dyDescent="0.25">
      <c r="A358" s="1" t="s">
        <v>17</v>
      </c>
      <c r="B358">
        <v>80</v>
      </c>
    </row>
    <row r="359" spans="1:2" x14ac:dyDescent="0.25">
      <c r="A359" s="1" t="s">
        <v>17</v>
      </c>
      <c r="B359">
        <v>79.507692309999996</v>
      </c>
    </row>
    <row r="360" spans="1:2" x14ac:dyDescent="0.25">
      <c r="A360" s="1" t="s">
        <v>16</v>
      </c>
      <c r="B360">
        <v>63.534246580000001</v>
      </c>
    </row>
    <row r="361" spans="1:2" x14ac:dyDescent="0.25">
      <c r="A361" s="1" t="s">
        <v>16</v>
      </c>
      <c r="B361">
        <v>75.986301370000007</v>
      </c>
    </row>
    <row r="362" spans="1:2" x14ac:dyDescent="0.25">
      <c r="A362" s="1" t="s">
        <v>16</v>
      </c>
      <c r="B362">
        <v>61.01369863</v>
      </c>
    </row>
    <row r="363" spans="1:2" x14ac:dyDescent="0.25">
      <c r="A363" s="1" t="s">
        <v>16</v>
      </c>
      <c r="B363">
        <v>77.780821919999994</v>
      </c>
    </row>
    <row r="364" spans="1:2" x14ac:dyDescent="0.25">
      <c r="A364" s="1" t="s">
        <v>19</v>
      </c>
      <c r="B364">
        <v>89.54</v>
      </c>
    </row>
    <row r="365" spans="1:2" x14ac:dyDescent="0.25">
      <c r="A365" s="1" t="s">
        <v>19</v>
      </c>
      <c r="B365">
        <v>80.08</v>
      </c>
    </row>
    <row r="366" spans="1:2" x14ac:dyDescent="0.25">
      <c r="A366" s="1" t="s">
        <v>17</v>
      </c>
      <c r="B366">
        <v>88.276923080000003</v>
      </c>
    </row>
    <row r="367" spans="1:2" x14ac:dyDescent="0.25">
      <c r="A367" s="1" t="s">
        <v>17</v>
      </c>
      <c r="B367">
        <v>74.507692309999996</v>
      </c>
    </row>
    <row r="368" spans="1:2" x14ac:dyDescent="0.25">
      <c r="A368" s="1" t="s">
        <v>17</v>
      </c>
      <c r="B368">
        <v>71.323076920000005</v>
      </c>
    </row>
    <row r="369" spans="1:2" x14ac:dyDescent="0.25">
      <c r="A369" s="1" t="s">
        <v>17</v>
      </c>
      <c r="B369">
        <v>71.323076920000005</v>
      </c>
    </row>
    <row r="370" spans="1:2" x14ac:dyDescent="0.25">
      <c r="A370" s="1" t="s">
        <v>17</v>
      </c>
      <c r="B370">
        <v>79.846153849999993</v>
      </c>
    </row>
    <row r="371" spans="1:2" x14ac:dyDescent="0.25">
      <c r="A371" s="1" t="s">
        <v>17</v>
      </c>
      <c r="B371">
        <v>75.338461539999997</v>
      </c>
    </row>
    <row r="372" spans="1:2" x14ac:dyDescent="0.25">
      <c r="A372" s="1" t="s">
        <v>18</v>
      </c>
      <c r="B372">
        <v>89.596491229999998</v>
      </c>
    </row>
    <row r="373" spans="1:2" x14ac:dyDescent="0.25">
      <c r="A373" s="1" t="s">
        <v>17</v>
      </c>
      <c r="B373">
        <v>65.107692310000004</v>
      </c>
    </row>
    <row r="374" spans="1:2" x14ac:dyDescent="0.25">
      <c r="A374" s="1" t="s">
        <v>17</v>
      </c>
      <c r="B374">
        <v>79.153846150000007</v>
      </c>
    </row>
    <row r="375" spans="1:2" x14ac:dyDescent="0.25">
      <c r="A375" s="1" t="s">
        <v>17</v>
      </c>
      <c r="B375">
        <v>74.123076920000003</v>
      </c>
    </row>
    <row r="376" spans="1:2" x14ac:dyDescent="0.25">
      <c r="A376" s="1" t="s">
        <v>18</v>
      </c>
      <c r="B376">
        <v>85.192982459999996</v>
      </c>
    </row>
    <row r="377" spans="1:2" x14ac:dyDescent="0.25">
      <c r="A377" s="1" t="s">
        <v>18</v>
      </c>
      <c r="B377">
        <v>95.736842109999998</v>
      </c>
    </row>
    <row r="378" spans="1:2" x14ac:dyDescent="0.25">
      <c r="A378" s="1" t="s">
        <v>19</v>
      </c>
      <c r="B378">
        <v>90.46</v>
      </c>
    </row>
    <row r="379" spans="1:2" x14ac:dyDescent="0.25">
      <c r="A379" s="1" t="s">
        <v>16</v>
      </c>
      <c r="B379">
        <v>78.287671230000001</v>
      </c>
    </row>
    <row r="380" spans="1:2" x14ac:dyDescent="0.25">
      <c r="A380" s="1" t="s">
        <v>17</v>
      </c>
      <c r="B380">
        <v>67.723076919999997</v>
      </c>
    </row>
    <row r="381" spans="1:2" x14ac:dyDescent="0.25">
      <c r="A381" s="1" t="s">
        <v>17</v>
      </c>
      <c r="B381">
        <v>83.723076919999997</v>
      </c>
    </row>
    <row r="382" spans="1:2" x14ac:dyDescent="0.25">
      <c r="A382" s="1" t="s">
        <v>17</v>
      </c>
      <c r="B382">
        <v>71.815384620000003</v>
      </c>
    </row>
    <row r="383" spans="1:2" x14ac:dyDescent="0.25">
      <c r="A383" s="1" t="s">
        <v>17</v>
      </c>
      <c r="B383">
        <v>64.969230769999996</v>
      </c>
    </row>
    <row r="384" spans="1:2" x14ac:dyDescent="0.25">
      <c r="A384" s="1" t="s">
        <v>16</v>
      </c>
      <c r="B384">
        <v>74.726027400000007</v>
      </c>
    </row>
    <row r="385" spans="1:2" x14ac:dyDescent="0.25">
      <c r="A385" s="1" t="s">
        <v>16</v>
      </c>
      <c r="B385">
        <v>62.945205479999998</v>
      </c>
    </row>
    <row r="386" spans="1:2" x14ac:dyDescent="0.25">
      <c r="A386" s="1" t="s">
        <v>17</v>
      </c>
      <c r="B386">
        <v>73.938461540000006</v>
      </c>
    </row>
    <row r="387" spans="1:2" x14ac:dyDescent="0.25">
      <c r="A387" s="1" t="s">
        <v>17</v>
      </c>
      <c r="B387">
        <v>73.938461540000006</v>
      </c>
    </row>
    <row r="388" spans="1:2" x14ac:dyDescent="0.25">
      <c r="A388" s="1" t="s">
        <v>17</v>
      </c>
      <c r="B388">
        <v>72.507692309999996</v>
      </c>
    </row>
    <row r="389" spans="1:2" x14ac:dyDescent="0.25">
      <c r="A389" s="1" t="s">
        <v>25</v>
      </c>
      <c r="B389">
        <v>69.723241239999993</v>
      </c>
    </row>
    <row r="390" spans="1:2" x14ac:dyDescent="0.25">
      <c r="A390" s="1" t="s">
        <v>16</v>
      </c>
      <c r="B390">
        <v>72.917808219999998</v>
      </c>
    </row>
    <row r="391" spans="1:2" x14ac:dyDescent="0.25">
      <c r="A391" s="1" t="s">
        <v>16</v>
      </c>
      <c r="B391">
        <v>68.657534249999998</v>
      </c>
    </row>
    <row r="392" spans="1:2" x14ac:dyDescent="0.25">
      <c r="A392" s="1" t="s">
        <v>16</v>
      </c>
      <c r="B392">
        <v>58.972602739999999</v>
      </c>
    </row>
    <row r="393" spans="1:2" x14ac:dyDescent="0.25">
      <c r="A393" s="1" t="s">
        <v>16</v>
      </c>
      <c r="B393">
        <v>75.315068490000002</v>
      </c>
    </row>
    <row r="394" spans="1:2" x14ac:dyDescent="0.25">
      <c r="A394" s="1" t="s">
        <v>16</v>
      </c>
      <c r="B394">
        <v>72.589041100000003</v>
      </c>
    </row>
    <row r="395" spans="1:2" x14ac:dyDescent="0.25">
      <c r="A395" s="1" t="s">
        <v>16</v>
      </c>
      <c r="B395">
        <v>75.849315070000003</v>
      </c>
    </row>
    <row r="396" spans="1:2" x14ac:dyDescent="0.25">
      <c r="A396" s="1" t="s">
        <v>16</v>
      </c>
      <c r="B396">
        <v>83.575342469999995</v>
      </c>
    </row>
    <row r="397" spans="1:2" x14ac:dyDescent="0.25">
      <c r="A397" s="1" t="s">
        <v>18</v>
      </c>
      <c r="B397">
        <v>86.07017544</v>
      </c>
    </row>
    <row r="398" spans="1:2" x14ac:dyDescent="0.25">
      <c r="A398" s="1" t="s">
        <v>18</v>
      </c>
      <c r="B398">
        <v>80.561403510000005</v>
      </c>
    </row>
    <row r="399" spans="1:2" x14ac:dyDescent="0.25">
      <c r="A399" s="1" t="s">
        <v>16</v>
      </c>
      <c r="B399">
        <v>73.178082189999998</v>
      </c>
    </row>
    <row r="400" spans="1:2" x14ac:dyDescent="0.25">
      <c r="A400" s="1" t="s">
        <v>16</v>
      </c>
      <c r="B400">
        <v>72.780821919999994</v>
      </c>
    </row>
    <row r="401" spans="1:2" x14ac:dyDescent="0.25">
      <c r="A401" s="1" t="s">
        <v>16</v>
      </c>
      <c r="B401">
        <v>50.712328769999999</v>
      </c>
    </row>
    <row r="402" spans="1:2" x14ac:dyDescent="0.25">
      <c r="A402" s="1" t="s">
        <v>16</v>
      </c>
      <c r="B402">
        <v>78.191780820000005</v>
      </c>
    </row>
    <row r="403" spans="1:2" x14ac:dyDescent="0.25">
      <c r="A403" s="1" t="s">
        <v>17</v>
      </c>
      <c r="B403">
        <v>74.661538460000003</v>
      </c>
    </row>
    <row r="404" spans="1:2" x14ac:dyDescent="0.25">
      <c r="A404" s="1" t="s">
        <v>17</v>
      </c>
      <c r="B404">
        <v>81.307692309999993</v>
      </c>
    </row>
    <row r="405" spans="1:2" x14ac:dyDescent="0.25">
      <c r="A405" s="1" t="s">
        <v>17</v>
      </c>
      <c r="B405">
        <v>74.030769230000004</v>
      </c>
    </row>
    <row r="406" spans="1:2" x14ac:dyDescent="0.25">
      <c r="A406" s="1" t="s">
        <v>17</v>
      </c>
      <c r="B406">
        <v>71.830769230000001</v>
      </c>
    </row>
    <row r="407" spans="1:2" x14ac:dyDescent="0.25">
      <c r="A407" s="1" t="s">
        <v>18</v>
      </c>
      <c r="B407">
        <v>70.21052632</v>
      </c>
    </row>
    <row r="408" spans="1:2" x14ac:dyDescent="0.25">
      <c r="A408" s="1" t="s">
        <v>18</v>
      </c>
      <c r="B408">
        <v>85.421052630000005</v>
      </c>
    </row>
    <row r="409" spans="1:2" x14ac:dyDescent="0.25">
      <c r="A409" s="1" t="s">
        <v>16</v>
      </c>
      <c r="B409">
        <v>75.424657530000005</v>
      </c>
    </row>
    <row r="410" spans="1:2" x14ac:dyDescent="0.25">
      <c r="A410" s="1" t="s">
        <v>16</v>
      </c>
      <c r="B410">
        <v>67.342465750000002</v>
      </c>
    </row>
    <row r="411" spans="1:2" x14ac:dyDescent="0.25">
      <c r="A411" s="1" t="s">
        <v>17</v>
      </c>
      <c r="B411">
        <v>79.707692309999999</v>
      </c>
    </row>
    <row r="412" spans="1:2" x14ac:dyDescent="0.25">
      <c r="A412" s="1" t="s">
        <v>17</v>
      </c>
      <c r="B412">
        <v>80.661538460000003</v>
      </c>
    </row>
    <row r="413" spans="1:2" x14ac:dyDescent="0.25">
      <c r="A413" s="1" t="s">
        <v>16</v>
      </c>
      <c r="B413">
        <v>73.958904110000006</v>
      </c>
    </row>
    <row r="414" spans="1:2" x14ac:dyDescent="0.25">
      <c r="A414" s="1" t="s">
        <v>16</v>
      </c>
      <c r="B414">
        <v>75.397260270000004</v>
      </c>
    </row>
    <row r="415" spans="1:2" x14ac:dyDescent="0.25">
      <c r="A415" s="1" t="s">
        <v>17</v>
      </c>
      <c r="B415">
        <v>73.338461539999997</v>
      </c>
    </row>
    <row r="416" spans="1:2" x14ac:dyDescent="0.25">
      <c r="A416" s="1" t="s">
        <v>17</v>
      </c>
      <c r="B416">
        <v>76.738461540000003</v>
      </c>
    </row>
    <row r="417" spans="1:2" x14ac:dyDescent="0.25">
      <c r="A417" s="1" t="s">
        <v>17</v>
      </c>
      <c r="B417">
        <v>82.476923080000006</v>
      </c>
    </row>
    <row r="418" spans="1:2" x14ac:dyDescent="0.25">
      <c r="A418" s="1" t="s">
        <v>17</v>
      </c>
      <c r="B418">
        <v>87.07692308</v>
      </c>
    </row>
    <row r="419" spans="1:2" x14ac:dyDescent="0.25">
      <c r="A419" s="1" t="s">
        <v>17</v>
      </c>
      <c r="B419">
        <v>83.61538462</v>
      </c>
    </row>
    <row r="420" spans="1:2" x14ac:dyDescent="0.25">
      <c r="A420" s="1" t="s">
        <v>16</v>
      </c>
      <c r="B420">
        <v>72.794520550000001</v>
      </c>
    </row>
    <row r="421" spans="1:2" x14ac:dyDescent="0.25">
      <c r="A421" s="1" t="s">
        <v>16</v>
      </c>
      <c r="B421">
        <v>89.808219179999995</v>
      </c>
    </row>
    <row r="422" spans="1:2" x14ac:dyDescent="0.25">
      <c r="A422" s="1" t="s">
        <v>16</v>
      </c>
      <c r="B422">
        <v>75.369863010000003</v>
      </c>
    </row>
    <row r="423" spans="1:2" x14ac:dyDescent="0.25">
      <c r="A423" s="1" t="s">
        <v>16</v>
      </c>
      <c r="B423">
        <v>91.054794520000002</v>
      </c>
    </row>
    <row r="424" spans="1:2" x14ac:dyDescent="0.25">
      <c r="A424" s="1" t="s">
        <v>16</v>
      </c>
      <c r="B424">
        <v>92.26027397</v>
      </c>
    </row>
    <row r="425" spans="1:2" x14ac:dyDescent="0.25">
      <c r="A425" s="1" t="s">
        <v>17</v>
      </c>
      <c r="B425">
        <v>70.400000000000006</v>
      </c>
    </row>
    <row r="426" spans="1:2" x14ac:dyDescent="0.25">
      <c r="A426" s="1" t="s">
        <v>17</v>
      </c>
      <c r="B426">
        <v>70.07692308</v>
      </c>
    </row>
    <row r="427" spans="1:2" x14ac:dyDescent="0.25">
      <c r="A427" s="1" t="s">
        <v>18</v>
      </c>
      <c r="B427">
        <v>84.561403510000005</v>
      </c>
    </row>
    <row r="428" spans="1:2" x14ac:dyDescent="0.25">
      <c r="A428" s="1" t="s">
        <v>18</v>
      </c>
      <c r="B428">
        <v>89.14035088</v>
      </c>
    </row>
    <row r="429" spans="1:2" x14ac:dyDescent="0.25">
      <c r="A429" s="1" t="s">
        <v>17</v>
      </c>
      <c r="B429">
        <v>70.369230770000001</v>
      </c>
    </row>
    <row r="430" spans="1:2" x14ac:dyDescent="0.25">
      <c r="A430" s="1" t="s">
        <v>17</v>
      </c>
      <c r="B430">
        <v>74.276923080000003</v>
      </c>
    </row>
    <row r="431" spans="1:2" x14ac:dyDescent="0.25">
      <c r="A431" s="1" t="s">
        <v>19</v>
      </c>
      <c r="B431">
        <v>90</v>
      </c>
    </row>
    <row r="432" spans="1:2" x14ac:dyDescent="0.25">
      <c r="A432" s="1" t="s">
        <v>19</v>
      </c>
      <c r="B432">
        <v>86.84</v>
      </c>
    </row>
    <row r="433" spans="1:2" x14ac:dyDescent="0.25">
      <c r="A433" s="1" t="s">
        <v>16</v>
      </c>
      <c r="B433">
        <v>67.219178080000006</v>
      </c>
    </row>
    <row r="434" spans="1:2" x14ac:dyDescent="0.25">
      <c r="A434" s="1" t="s">
        <v>16</v>
      </c>
      <c r="B434">
        <v>77.575342469999995</v>
      </c>
    </row>
    <row r="435" spans="1:2" x14ac:dyDescent="0.25">
      <c r="A435" s="1" t="s">
        <v>18</v>
      </c>
      <c r="B435">
        <v>82.035087720000007</v>
      </c>
    </row>
    <row r="436" spans="1:2" x14ac:dyDescent="0.25">
      <c r="A436" s="1" t="s">
        <v>18</v>
      </c>
      <c r="B436">
        <v>75.824561399999993</v>
      </c>
    </row>
    <row r="437" spans="1:2" x14ac:dyDescent="0.25">
      <c r="A437" s="1" t="s">
        <v>17</v>
      </c>
      <c r="B437">
        <v>73.8</v>
      </c>
    </row>
    <row r="438" spans="1:2" x14ac:dyDescent="0.25">
      <c r="A438" s="1" t="s">
        <v>17</v>
      </c>
      <c r="B438">
        <v>78.307692309999993</v>
      </c>
    </row>
    <row r="439" spans="1:2" x14ac:dyDescent="0.25">
      <c r="A439" s="1" t="s">
        <v>16</v>
      </c>
      <c r="B439">
        <v>67.178082189999998</v>
      </c>
    </row>
    <row r="440" spans="1:2" x14ac:dyDescent="0.25">
      <c r="A440" s="1" t="s">
        <v>16</v>
      </c>
      <c r="B440">
        <v>61.479452049999999</v>
      </c>
    </row>
    <row r="441" spans="1:2" x14ac:dyDescent="0.25">
      <c r="A441" s="1" t="s">
        <v>17</v>
      </c>
      <c r="B441">
        <v>66.061538459999994</v>
      </c>
    </row>
    <row r="442" spans="1:2" x14ac:dyDescent="0.25">
      <c r="A442" s="1" t="s">
        <v>17</v>
      </c>
      <c r="B442">
        <v>81.8</v>
      </c>
    </row>
    <row r="443" spans="1:2" x14ac:dyDescent="0.25">
      <c r="A443" s="1" t="s">
        <v>16</v>
      </c>
      <c r="B443">
        <v>55.684931509999998</v>
      </c>
    </row>
    <row r="444" spans="1:2" x14ac:dyDescent="0.25">
      <c r="A444" s="1" t="s">
        <v>16</v>
      </c>
      <c r="B444">
        <v>58.068493150000002</v>
      </c>
    </row>
    <row r="445" spans="1:2" x14ac:dyDescent="0.25">
      <c r="A445" s="1" t="s">
        <v>18</v>
      </c>
      <c r="B445">
        <v>78.368421049999995</v>
      </c>
    </row>
    <row r="446" spans="1:2" x14ac:dyDescent="0.25">
      <c r="A446" s="1" t="s">
        <v>18</v>
      </c>
      <c r="B446">
        <v>77.824561399999993</v>
      </c>
    </row>
    <row r="447" spans="1:2" x14ac:dyDescent="0.25">
      <c r="A447" s="1" t="s">
        <v>17</v>
      </c>
      <c r="B447">
        <v>50.6</v>
      </c>
    </row>
    <row r="448" spans="1:2" x14ac:dyDescent="0.25">
      <c r="A448" s="1" t="s">
        <v>17</v>
      </c>
      <c r="B448">
        <v>81.769230769999993</v>
      </c>
    </row>
    <row r="449" spans="1:2" x14ac:dyDescent="0.25">
      <c r="A449" s="1" t="s">
        <v>16</v>
      </c>
      <c r="B449">
        <v>83.342465750000002</v>
      </c>
    </row>
    <row r="450" spans="1:2" x14ac:dyDescent="0.25">
      <c r="A450" s="1" t="s">
        <v>16</v>
      </c>
      <c r="B450">
        <v>64.561643840000002</v>
      </c>
    </row>
    <row r="451" spans="1:2" x14ac:dyDescent="0.25">
      <c r="A451" s="1" t="s">
        <v>16</v>
      </c>
      <c r="B451">
        <v>77.027397260000001</v>
      </c>
    </row>
    <row r="452" spans="1:2" x14ac:dyDescent="0.25">
      <c r="A452" s="1" t="s">
        <v>16</v>
      </c>
      <c r="B452">
        <v>61.534246580000001</v>
      </c>
    </row>
    <row r="453" spans="1:2" x14ac:dyDescent="0.25">
      <c r="A453" s="1" t="s">
        <v>17</v>
      </c>
      <c r="B453">
        <v>53.030769229999997</v>
      </c>
    </row>
    <row r="454" spans="1:2" x14ac:dyDescent="0.25">
      <c r="A454" s="1" t="s">
        <v>17</v>
      </c>
      <c r="B454">
        <v>76.723076919999997</v>
      </c>
    </row>
    <row r="455" spans="1:2" x14ac:dyDescent="0.25">
      <c r="A455" s="1" t="s">
        <v>17</v>
      </c>
      <c r="B455">
        <v>74.815384620000003</v>
      </c>
    </row>
    <row r="456" spans="1:2" x14ac:dyDescent="0.25">
      <c r="A456" s="1" t="s">
        <v>17</v>
      </c>
      <c r="B456">
        <v>85.692307690000007</v>
      </c>
    </row>
    <row r="457" spans="1:2" x14ac:dyDescent="0.25">
      <c r="A457" s="1" t="s">
        <v>17</v>
      </c>
      <c r="B457">
        <v>84.815384620000003</v>
      </c>
    </row>
    <row r="458" spans="1:2" x14ac:dyDescent="0.25">
      <c r="A458" s="1" t="s">
        <v>17</v>
      </c>
      <c r="B458">
        <v>73.230769230000007</v>
      </c>
    </row>
    <row r="459" spans="1:2" x14ac:dyDescent="0.25">
      <c r="A459" s="1" t="s">
        <v>18</v>
      </c>
      <c r="B459">
        <v>82.701754390000005</v>
      </c>
    </row>
    <row r="460" spans="1:2" x14ac:dyDescent="0.25">
      <c r="A460" s="1" t="s">
        <v>18</v>
      </c>
      <c r="B460">
        <v>96.403508770000002</v>
      </c>
    </row>
    <row r="461" spans="1:2" x14ac:dyDescent="0.25">
      <c r="A461" s="1" t="s">
        <v>16</v>
      </c>
      <c r="B461">
        <v>76.520547949999994</v>
      </c>
    </row>
    <row r="462" spans="1:2" x14ac:dyDescent="0.25">
      <c r="A462" s="1" t="s">
        <v>16</v>
      </c>
      <c r="B462">
        <v>76.547945209999995</v>
      </c>
    </row>
    <row r="463" spans="1:2" x14ac:dyDescent="0.25">
      <c r="A463" s="1" t="s">
        <v>16</v>
      </c>
      <c r="B463">
        <v>74.863013699999996</v>
      </c>
    </row>
    <row r="464" spans="1:2" x14ac:dyDescent="0.25">
      <c r="A464" s="1" t="s">
        <v>16</v>
      </c>
      <c r="B464">
        <v>74.164383560000005</v>
      </c>
    </row>
    <row r="465" spans="1:2" x14ac:dyDescent="0.25">
      <c r="A465" s="1" t="s">
        <v>17</v>
      </c>
      <c r="B465">
        <v>76.107692310000004</v>
      </c>
    </row>
    <row r="466" spans="1:2" x14ac:dyDescent="0.25">
      <c r="A466" s="1" t="s">
        <v>17</v>
      </c>
      <c r="B466">
        <v>86.4</v>
      </c>
    </row>
    <row r="467" spans="1:2" x14ac:dyDescent="0.25">
      <c r="A467" s="1" t="s">
        <v>16</v>
      </c>
      <c r="B467">
        <v>62</v>
      </c>
    </row>
    <row r="468" spans="1:2" x14ac:dyDescent="0.25">
      <c r="A468" s="1" t="s">
        <v>16</v>
      </c>
      <c r="B468">
        <v>76.904109590000004</v>
      </c>
    </row>
    <row r="469" spans="1:2" x14ac:dyDescent="0.25">
      <c r="A469" s="1" t="s">
        <v>18</v>
      </c>
      <c r="B469">
        <v>80.508771929999995</v>
      </c>
    </row>
    <row r="470" spans="1:2" x14ac:dyDescent="0.25">
      <c r="A470" s="1" t="s">
        <v>18</v>
      </c>
      <c r="B470">
        <v>93.245614040000007</v>
      </c>
    </row>
    <row r="471" spans="1:2" x14ac:dyDescent="0.25">
      <c r="A471" s="1" t="s">
        <v>17</v>
      </c>
      <c r="B471">
        <v>74.38461538</v>
      </c>
    </row>
    <row r="472" spans="1:2" x14ac:dyDescent="0.25">
      <c r="A472" s="1" t="s">
        <v>17</v>
      </c>
      <c r="B472">
        <v>73.446153850000002</v>
      </c>
    </row>
    <row r="473" spans="1:2" x14ac:dyDescent="0.25">
      <c r="A473" s="1" t="s">
        <v>16</v>
      </c>
      <c r="B473">
        <v>60.602739730000003</v>
      </c>
    </row>
    <row r="474" spans="1:2" x14ac:dyDescent="0.25">
      <c r="A474" s="1" t="s">
        <v>16</v>
      </c>
      <c r="B474">
        <v>70.630136989999997</v>
      </c>
    </row>
    <row r="475" spans="1:2" x14ac:dyDescent="0.25">
      <c r="A475" s="1" t="s">
        <v>16</v>
      </c>
      <c r="B475">
        <v>90.808219179999995</v>
      </c>
    </row>
    <row r="476" spans="1:2" x14ac:dyDescent="0.25">
      <c r="A476" s="1" t="s">
        <v>16</v>
      </c>
      <c r="B476">
        <v>49.547945210000002</v>
      </c>
    </row>
    <row r="477" spans="1:2" x14ac:dyDescent="0.25">
      <c r="A477" s="1" t="s">
        <v>16</v>
      </c>
      <c r="B477">
        <v>85.575342469999995</v>
      </c>
    </row>
    <row r="478" spans="1:2" x14ac:dyDescent="0.25">
      <c r="A478" s="1" t="s">
        <v>17</v>
      </c>
      <c r="B478">
        <v>66.353846149999995</v>
      </c>
    </row>
    <row r="479" spans="1:2" x14ac:dyDescent="0.25">
      <c r="A479" s="1" t="s">
        <v>17</v>
      </c>
      <c r="B479">
        <v>90.230769230000007</v>
      </c>
    </row>
    <row r="480" spans="1:2" x14ac:dyDescent="0.25">
      <c r="A480" s="1" t="s">
        <v>17</v>
      </c>
      <c r="B480">
        <v>74.907692310000002</v>
      </c>
    </row>
    <row r="481" spans="1:2" x14ac:dyDescent="0.25">
      <c r="A481" s="1" t="s">
        <v>17</v>
      </c>
      <c r="B481">
        <v>80.369230770000001</v>
      </c>
    </row>
    <row r="482" spans="1:2" x14ac:dyDescent="0.25">
      <c r="A482" s="1" t="s">
        <v>17</v>
      </c>
      <c r="B482">
        <v>80.876923079999997</v>
      </c>
    </row>
    <row r="483" spans="1:2" x14ac:dyDescent="0.25">
      <c r="A483" s="1" t="s">
        <v>17</v>
      </c>
      <c r="B483">
        <v>74.353846149999995</v>
      </c>
    </row>
    <row r="484" spans="1:2" x14ac:dyDescent="0.25">
      <c r="A484" s="1" t="s">
        <v>18</v>
      </c>
      <c r="B484">
        <v>75.21052632</v>
      </c>
    </row>
    <row r="485" spans="1:2" x14ac:dyDescent="0.25">
      <c r="A485" s="1" t="s">
        <v>18</v>
      </c>
      <c r="B485">
        <v>84.035087720000007</v>
      </c>
    </row>
    <row r="486" spans="1:2" x14ac:dyDescent="0.25">
      <c r="A486" s="1" t="s">
        <v>18</v>
      </c>
      <c r="B486">
        <v>75.21052632</v>
      </c>
    </row>
    <row r="487" spans="1:2" x14ac:dyDescent="0.25">
      <c r="A487" s="1" t="s">
        <v>17</v>
      </c>
      <c r="B487">
        <v>65.446153850000002</v>
      </c>
    </row>
    <row r="488" spans="1:2" x14ac:dyDescent="0.25">
      <c r="A488" s="1" t="s">
        <v>17</v>
      </c>
      <c r="B488">
        <v>83.753846150000001</v>
      </c>
    </row>
    <row r="489" spans="1:2" x14ac:dyDescent="0.25">
      <c r="A489" s="1" t="s">
        <v>17</v>
      </c>
      <c r="B489">
        <v>68.353846149999995</v>
      </c>
    </row>
    <row r="490" spans="1:2" x14ac:dyDescent="0.25">
      <c r="A490" s="1" t="s">
        <v>18</v>
      </c>
      <c r="B490">
        <v>87.403508770000002</v>
      </c>
    </row>
    <row r="491" spans="1:2" x14ac:dyDescent="0.25">
      <c r="A491" s="1" t="s">
        <v>18</v>
      </c>
      <c r="B491">
        <v>85.964912279999993</v>
      </c>
    </row>
    <row r="492" spans="1:2" x14ac:dyDescent="0.25">
      <c r="A492" s="1" t="s">
        <v>16</v>
      </c>
      <c r="B492">
        <v>57.465753419999999</v>
      </c>
    </row>
    <row r="493" spans="1:2" x14ac:dyDescent="0.25">
      <c r="A493" s="1" t="s">
        <v>16</v>
      </c>
      <c r="B493">
        <v>76.493150679999999</v>
      </c>
    </row>
    <row r="494" spans="1:2" x14ac:dyDescent="0.25">
      <c r="A494" s="1" t="s">
        <v>16</v>
      </c>
      <c r="B494">
        <v>56.643835619999997</v>
      </c>
    </row>
    <row r="495" spans="1:2" x14ac:dyDescent="0.25">
      <c r="A495" s="1" t="s">
        <v>16</v>
      </c>
      <c r="B495">
        <v>65.986301370000007</v>
      </c>
    </row>
    <row r="496" spans="1:2" x14ac:dyDescent="0.25">
      <c r="A496" s="1" t="s">
        <v>16</v>
      </c>
      <c r="B496">
        <v>72.219178080000006</v>
      </c>
    </row>
    <row r="497" spans="1:2" x14ac:dyDescent="0.25">
      <c r="A497" s="1" t="s">
        <v>16</v>
      </c>
      <c r="B497">
        <v>53.821917810000002</v>
      </c>
    </row>
    <row r="498" spans="1:2" x14ac:dyDescent="0.25">
      <c r="A498" s="1" t="s">
        <v>16</v>
      </c>
      <c r="B498">
        <v>82.589041100000003</v>
      </c>
    </row>
    <row r="499" spans="1:2" x14ac:dyDescent="0.25">
      <c r="A499" s="1" t="s">
        <v>16</v>
      </c>
      <c r="B499">
        <v>73.958904110000006</v>
      </c>
    </row>
    <row r="500" spans="1:2" x14ac:dyDescent="0.25">
      <c r="A500" s="1" t="s">
        <v>16</v>
      </c>
      <c r="B500">
        <v>55.575342470000002</v>
      </c>
    </row>
    <row r="501" spans="1:2" x14ac:dyDescent="0.25">
      <c r="A501" s="1" t="s">
        <v>16</v>
      </c>
      <c r="B501">
        <v>62.24657534</v>
      </c>
    </row>
    <row r="502" spans="1:2" x14ac:dyDescent="0.25">
      <c r="A502" s="1" t="s">
        <v>17</v>
      </c>
      <c r="B502">
        <v>73.292307690000001</v>
      </c>
    </row>
    <row r="503" spans="1:2" x14ac:dyDescent="0.25">
      <c r="A503" s="1" t="s">
        <v>17</v>
      </c>
      <c r="B503">
        <v>79.723076919999997</v>
      </c>
    </row>
    <row r="504" spans="1:2" x14ac:dyDescent="0.25">
      <c r="A504" s="1" t="s">
        <v>19</v>
      </c>
      <c r="B504">
        <v>84.32</v>
      </c>
    </row>
    <row r="505" spans="1:2" x14ac:dyDescent="0.25">
      <c r="A505" s="1" t="s">
        <v>19</v>
      </c>
      <c r="B505">
        <v>79.22</v>
      </c>
    </row>
    <row r="506" spans="1:2" x14ac:dyDescent="0.25">
      <c r="A506" s="1" t="s">
        <v>17</v>
      </c>
      <c r="B506">
        <v>79.584615380000002</v>
      </c>
    </row>
    <row r="507" spans="1:2" x14ac:dyDescent="0.25">
      <c r="A507" s="1" t="s">
        <v>17</v>
      </c>
      <c r="B507">
        <v>75.184615379999997</v>
      </c>
    </row>
    <row r="508" spans="1:2" x14ac:dyDescent="0.25">
      <c r="A508" s="1" t="s">
        <v>16</v>
      </c>
      <c r="B508">
        <v>72.328767119999995</v>
      </c>
    </row>
    <row r="509" spans="1:2" x14ac:dyDescent="0.25">
      <c r="A509" s="1" t="s">
        <v>16</v>
      </c>
      <c r="B509">
        <v>73.095890409999996</v>
      </c>
    </row>
    <row r="510" spans="1:2" x14ac:dyDescent="0.25">
      <c r="A510" s="1" t="s">
        <v>19</v>
      </c>
      <c r="B510">
        <v>88.22</v>
      </c>
    </row>
    <row r="511" spans="1:2" x14ac:dyDescent="0.25">
      <c r="A511" s="1" t="s">
        <v>17</v>
      </c>
      <c r="B511">
        <v>64.276923080000003</v>
      </c>
    </row>
    <row r="512" spans="1:2" x14ac:dyDescent="0.25">
      <c r="A512" s="1" t="s">
        <v>17</v>
      </c>
      <c r="B512">
        <v>68.523076919999994</v>
      </c>
    </row>
    <row r="513" spans="1:2" x14ac:dyDescent="0.25">
      <c r="A513" s="1" t="s">
        <v>17</v>
      </c>
      <c r="B513">
        <v>77.492307690000004</v>
      </c>
    </row>
    <row r="514" spans="1:2" x14ac:dyDescent="0.25">
      <c r="A514" s="1" t="s">
        <v>17</v>
      </c>
      <c r="B514">
        <v>72.169230769999999</v>
      </c>
    </row>
    <row r="515" spans="1:2" x14ac:dyDescent="0.25">
      <c r="A515" s="1" t="s">
        <v>19</v>
      </c>
      <c r="B515">
        <v>80.14</v>
      </c>
    </row>
    <row r="516" spans="1:2" x14ac:dyDescent="0.25">
      <c r="A516" s="1" t="s">
        <v>16</v>
      </c>
      <c r="B516">
        <v>56.027397260000001</v>
      </c>
    </row>
    <row r="517" spans="1:2" x14ac:dyDescent="0.25">
      <c r="A517" s="1" t="s">
        <v>16</v>
      </c>
      <c r="B517">
        <v>100.2054795</v>
      </c>
    </row>
    <row r="518" spans="1:2" x14ac:dyDescent="0.25">
      <c r="A518" s="1" t="s">
        <v>16</v>
      </c>
      <c r="B518">
        <v>102.1506849</v>
      </c>
    </row>
    <row r="519" spans="1:2" x14ac:dyDescent="0.25">
      <c r="A519" s="1" t="s">
        <v>18</v>
      </c>
      <c r="B519">
        <v>90.543859650000002</v>
      </c>
    </row>
    <row r="520" spans="1:2" x14ac:dyDescent="0.25">
      <c r="A520" s="1" t="s">
        <v>18</v>
      </c>
      <c r="B520">
        <v>87.157894740000003</v>
      </c>
    </row>
    <row r="521" spans="1:2" x14ac:dyDescent="0.25">
      <c r="A521" s="1" t="s">
        <v>16</v>
      </c>
      <c r="B521">
        <v>77.835616439999995</v>
      </c>
    </row>
    <row r="522" spans="1:2" x14ac:dyDescent="0.25">
      <c r="A522" s="1" t="s">
        <v>16</v>
      </c>
      <c r="B522">
        <v>82.876712330000004</v>
      </c>
    </row>
    <row r="523" spans="1:2" x14ac:dyDescent="0.25">
      <c r="A523" s="1" t="s">
        <v>18</v>
      </c>
      <c r="B523">
        <v>77.701754390000005</v>
      </c>
    </row>
    <row r="524" spans="1:2" x14ac:dyDescent="0.25">
      <c r="A524" s="1" t="s">
        <v>18</v>
      </c>
      <c r="B524">
        <v>81.315789469999999</v>
      </c>
    </row>
    <row r="525" spans="1:2" x14ac:dyDescent="0.25">
      <c r="A525" s="1" t="s">
        <v>17</v>
      </c>
      <c r="B525">
        <v>82.430769229999996</v>
      </c>
    </row>
    <row r="526" spans="1:2" x14ac:dyDescent="0.25">
      <c r="A526" s="1" t="s">
        <v>17</v>
      </c>
      <c r="B526">
        <v>68.492307690000004</v>
      </c>
    </row>
    <row r="527" spans="1:2" x14ac:dyDescent="0.25">
      <c r="A527" s="1" t="s">
        <v>17</v>
      </c>
      <c r="B527">
        <v>71.415384619999998</v>
      </c>
    </row>
    <row r="528" spans="1:2" x14ac:dyDescent="0.25">
      <c r="A528" s="1" t="s">
        <v>17</v>
      </c>
      <c r="B528">
        <v>62.953846149999997</v>
      </c>
    </row>
    <row r="529" spans="1:2" x14ac:dyDescent="0.25">
      <c r="A529" s="1" t="s">
        <v>18</v>
      </c>
      <c r="B529">
        <v>75.754385959999993</v>
      </c>
    </row>
    <row r="530" spans="1:2" x14ac:dyDescent="0.25">
      <c r="A530" s="1" t="s">
        <v>18</v>
      </c>
      <c r="B530">
        <v>75.842105259999997</v>
      </c>
    </row>
    <row r="531" spans="1:2" x14ac:dyDescent="0.25">
      <c r="A531" s="1" t="s">
        <v>17</v>
      </c>
      <c r="B531">
        <v>67.46153846</v>
      </c>
    </row>
    <row r="532" spans="1:2" x14ac:dyDescent="0.25">
      <c r="A532" s="1" t="s">
        <v>17</v>
      </c>
      <c r="B532">
        <v>68.230769230000007</v>
      </c>
    </row>
    <row r="533" spans="1:2" x14ac:dyDescent="0.25">
      <c r="A533" s="1" t="s">
        <v>19</v>
      </c>
      <c r="B533">
        <v>86.82</v>
      </c>
    </row>
    <row r="534" spans="1:2" x14ac:dyDescent="0.25">
      <c r="A534" s="1" t="s">
        <v>16</v>
      </c>
      <c r="B534">
        <v>80.630136989999997</v>
      </c>
    </row>
    <row r="535" spans="1:2" x14ac:dyDescent="0.25">
      <c r="A535" s="1" t="s">
        <v>17</v>
      </c>
      <c r="B535">
        <v>78.138461539999994</v>
      </c>
    </row>
    <row r="536" spans="1:2" x14ac:dyDescent="0.25">
      <c r="A536" s="1" t="s">
        <v>17</v>
      </c>
      <c r="B536">
        <v>77.753846150000001</v>
      </c>
    </row>
    <row r="537" spans="1:2" x14ac:dyDescent="0.25">
      <c r="A537" s="1" t="s">
        <v>18</v>
      </c>
      <c r="B537">
        <v>83.877192980000004</v>
      </c>
    </row>
    <row r="538" spans="1:2" x14ac:dyDescent="0.25">
      <c r="A538" s="1" t="s">
        <v>17</v>
      </c>
      <c r="B538">
        <v>68.246153849999999</v>
      </c>
    </row>
    <row r="539" spans="1:2" x14ac:dyDescent="0.25">
      <c r="A539" s="1" t="s">
        <v>16</v>
      </c>
      <c r="B539">
        <v>67.397260270000004</v>
      </c>
    </row>
    <row r="540" spans="1:2" x14ac:dyDescent="0.25">
      <c r="A540" s="1" t="s">
        <v>16</v>
      </c>
      <c r="B540">
        <v>67.986301370000007</v>
      </c>
    </row>
    <row r="541" spans="1:2" x14ac:dyDescent="0.25">
      <c r="A541" s="1" t="s">
        <v>16</v>
      </c>
      <c r="B541">
        <v>65.520547949999994</v>
      </c>
    </row>
    <row r="542" spans="1:2" x14ac:dyDescent="0.25">
      <c r="A542" s="1" t="s">
        <v>17</v>
      </c>
      <c r="B542">
        <v>67.507692309999996</v>
      </c>
    </row>
    <row r="543" spans="1:2" x14ac:dyDescent="0.25">
      <c r="A543" s="1" t="s">
        <v>16</v>
      </c>
      <c r="B543">
        <v>71.109589040000003</v>
      </c>
    </row>
    <row r="544" spans="1:2" x14ac:dyDescent="0.25">
      <c r="A544" s="1" t="s">
        <v>16</v>
      </c>
      <c r="B544">
        <v>51.191780819999998</v>
      </c>
    </row>
    <row r="545" spans="1:2" x14ac:dyDescent="0.25">
      <c r="A545" s="1" t="s">
        <v>18</v>
      </c>
      <c r="B545">
        <v>88.368421049999995</v>
      </c>
    </row>
    <row r="546" spans="1:2" x14ac:dyDescent="0.25">
      <c r="A546" s="1" t="s">
        <v>18</v>
      </c>
      <c r="B546">
        <v>81.92982456</v>
      </c>
    </row>
    <row r="547" spans="1:2" x14ac:dyDescent="0.25">
      <c r="A547" s="1" t="s">
        <v>16</v>
      </c>
      <c r="B547">
        <v>74</v>
      </c>
    </row>
    <row r="548" spans="1:2" x14ac:dyDescent="0.25">
      <c r="A548" s="1" t="s">
        <v>16</v>
      </c>
      <c r="B548">
        <v>58.424657529999998</v>
      </c>
    </row>
    <row r="549" spans="1:2" x14ac:dyDescent="0.25">
      <c r="A549" s="1" t="s">
        <v>16</v>
      </c>
      <c r="B549">
        <v>69.068493149999995</v>
      </c>
    </row>
    <row r="550" spans="1:2" x14ac:dyDescent="0.25">
      <c r="A550" s="1" t="s">
        <v>18</v>
      </c>
      <c r="B550">
        <v>72.473684210000002</v>
      </c>
    </row>
    <row r="551" spans="1:2" x14ac:dyDescent="0.25">
      <c r="A551" s="1" t="s">
        <v>17</v>
      </c>
      <c r="B551">
        <v>68.507692309999996</v>
      </c>
    </row>
    <row r="552" spans="1:2" x14ac:dyDescent="0.25">
      <c r="A552" s="1" t="s">
        <v>17</v>
      </c>
      <c r="B552">
        <v>76.892307689999996</v>
      </c>
    </row>
    <row r="553" spans="1:2" x14ac:dyDescent="0.25">
      <c r="A553" s="1" t="s">
        <v>17</v>
      </c>
      <c r="B553">
        <v>77.323076920000005</v>
      </c>
    </row>
    <row r="554" spans="1:2" x14ac:dyDescent="0.25">
      <c r="A554" s="1" t="s">
        <v>16</v>
      </c>
      <c r="B554">
        <v>69.890410959999997</v>
      </c>
    </row>
    <row r="555" spans="1:2" x14ac:dyDescent="0.25">
      <c r="A555" s="1" t="s">
        <v>17</v>
      </c>
      <c r="B555">
        <v>66.569230770000004</v>
      </c>
    </row>
    <row r="556" spans="1:2" x14ac:dyDescent="0.25">
      <c r="A556" s="1" t="s">
        <v>17</v>
      </c>
      <c r="B556">
        <v>65.984615379999994</v>
      </c>
    </row>
    <row r="557" spans="1:2" x14ac:dyDescent="0.25">
      <c r="A557" s="1" t="s">
        <v>18</v>
      </c>
      <c r="B557">
        <v>86.280701750000006</v>
      </c>
    </row>
    <row r="558" spans="1:2" x14ac:dyDescent="0.25">
      <c r="A558" s="1" t="s">
        <v>18</v>
      </c>
      <c r="B558">
        <v>81.298245609999995</v>
      </c>
    </row>
    <row r="559" spans="1:2" x14ac:dyDescent="0.25">
      <c r="A559" s="1" t="s">
        <v>17</v>
      </c>
      <c r="B559">
        <v>72.107692310000004</v>
      </c>
    </row>
    <row r="560" spans="1:2" x14ac:dyDescent="0.25">
      <c r="A560" s="1" t="s">
        <v>17</v>
      </c>
      <c r="B560">
        <v>68.276923080000003</v>
      </c>
    </row>
    <row r="561" spans="1:2" x14ac:dyDescent="0.25">
      <c r="A561" s="1" t="s">
        <v>16</v>
      </c>
      <c r="B561">
        <v>71.315068490000002</v>
      </c>
    </row>
    <row r="562" spans="1:2" x14ac:dyDescent="0.25">
      <c r="A562" s="1" t="s">
        <v>16</v>
      </c>
      <c r="B562">
        <v>61.520547950000001</v>
      </c>
    </row>
    <row r="563" spans="1:2" x14ac:dyDescent="0.25">
      <c r="A563" s="1" t="s">
        <v>17</v>
      </c>
      <c r="B563">
        <v>70.738461540000003</v>
      </c>
    </row>
    <row r="564" spans="1:2" x14ac:dyDescent="0.25">
      <c r="A564" s="1" t="s">
        <v>17</v>
      </c>
      <c r="B564">
        <v>78.046153849999996</v>
      </c>
    </row>
    <row r="565" spans="1:2" x14ac:dyDescent="0.25">
      <c r="A565" s="1" t="s">
        <v>19</v>
      </c>
      <c r="B565">
        <v>80.64</v>
      </c>
    </row>
    <row r="566" spans="1:2" x14ac:dyDescent="0.25">
      <c r="A566" s="1" t="s">
        <v>19</v>
      </c>
      <c r="B566">
        <v>82.94</v>
      </c>
    </row>
    <row r="567" spans="1:2" x14ac:dyDescent="0.25">
      <c r="A567" s="1" t="s">
        <v>17</v>
      </c>
      <c r="B567">
        <v>82.215384619999995</v>
      </c>
    </row>
    <row r="568" spans="1:2" x14ac:dyDescent="0.25">
      <c r="A568" s="1" t="s">
        <v>17</v>
      </c>
      <c r="B568">
        <v>80.738461540000003</v>
      </c>
    </row>
    <row r="569" spans="1:2" x14ac:dyDescent="0.25">
      <c r="A569" s="1" t="s">
        <v>17</v>
      </c>
      <c r="B569">
        <v>74.415384619999998</v>
      </c>
    </row>
    <row r="570" spans="1:2" x14ac:dyDescent="0.25">
      <c r="A570" s="1" t="s">
        <v>17</v>
      </c>
      <c r="B570">
        <v>67.61538462</v>
      </c>
    </row>
    <row r="571" spans="1:2" x14ac:dyDescent="0.25">
      <c r="A571" s="1" t="s">
        <v>16</v>
      </c>
      <c r="B571">
        <v>67.712328769999999</v>
      </c>
    </row>
    <row r="572" spans="1:2" x14ac:dyDescent="0.25">
      <c r="A572" s="1" t="s">
        <v>16</v>
      </c>
      <c r="B572">
        <v>68.287671230000001</v>
      </c>
    </row>
    <row r="573" spans="1:2" x14ac:dyDescent="0.25">
      <c r="A573" s="1" t="s">
        <v>17</v>
      </c>
      <c r="B573">
        <v>78.338461539999997</v>
      </c>
    </row>
    <row r="574" spans="1:2" x14ac:dyDescent="0.25">
      <c r="A574" s="1" t="s">
        <v>18</v>
      </c>
      <c r="B574">
        <v>80.666666669999998</v>
      </c>
    </row>
    <row r="575" spans="1:2" x14ac:dyDescent="0.25">
      <c r="A575" s="1" t="s">
        <v>18</v>
      </c>
      <c r="B575">
        <v>82.631578950000005</v>
      </c>
    </row>
    <row r="576" spans="1:2" x14ac:dyDescent="0.25">
      <c r="A576" s="1" t="s">
        <v>18</v>
      </c>
      <c r="B576">
        <v>74.21052632</v>
      </c>
    </row>
    <row r="577" spans="1:2" x14ac:dyDescent="0.25">
      <c r="A577" s="1" t="s">
        <v>18</v>
      </c>
      <c r="B577">
        <v>75.543859650000002</v>
      </c>
    </row>
    <row r="578" spans="1:2" x14ac:dyDescent="0.25">
      <c r="A578" s="1" t="s">
        <v>16</v>
      </c>
      <c r="B578">
        <v>57.972602739999999</v>
      </c>
    </row>
    <row r="579" spans="1:2" x14ac:dyDescent="0.25">
      <c r="A579" s="1" t="s">
        <v>17</v>
      </c>
      <c r="B579">
        <v>67.338461539999997</v>
      </c>
    </row>
    <row r="580" spans="1:2" x14ac:dyDescent="0.25">
      <c r="A580" s="1" t="s">
        <v>17</v>
      </c>
      <c r="B580">
        <v>73.92307692</v>
      </c>
    </row>
    <row r="581" spans="1:2" x14ac:dyDescent="0.25">
      <c r="A581" s="1" t="s">
        <v>18</v>
      </c>
      <c r="B581">
        <v>82.631578950000005</v>
      </c>
    </row>
    <row r="582" spans="1:2" x14ac:dyDescent="0.25">
      <c r="A582" s="1" t="s">
        <v>18</v>
      </c>
      <c r="B582">
        <v>82.754385959999993</v>
      </c>
    </row>
    <row r="583" spans="1:2" x14ac:dyDescent="0.25">
      <c r="A583" s="1" t="s">
        <v>18</v>
      </c>
      <c r="B583">
        <v>65.92982456</v>
      </c>
    </row>
    <row r="584" spans="1:2" x14ac:dyDescent="0.25">
      <c r="A584" s="1" t="s">
        <v>18</v>
      </c>
      <c r="B584">
        <v>65.92982456</v>
      </c>
    </row>
    <row r="585" spans="1:2" x14ac:dyDescent="0.25">
      <c r="A585" s="1" t="s">
        <v>16</v>
      </c>
      <c r="B585">
        <v>82.767123290000001</v>
      </c>
    </row>
    <row r="586" spans="1:2" x14ac:dyDescent="0.25">
      <c r="A586" s="1" t="s">
        <v>17</v>
      </c>
      <c r="B586">
        <v>72.230769230000007</v>
      </c>
    </row>
    <row r="587" spans="1:2" x14ac:dyDescent="0.25">
      <c r="A587" s="1" t="s">
        <v>17</v>
      </c>
      <c r="B587">
        <v>70.46153846</v>
      </c>
    </row>
    <row r="588" spans="1:2" x14ac:dyDescent="0.25">
      <c r="A588" s="1" t="s">
        <v>17</v>
      </c>
      <c r="B588">
        <v>75.184615379999997</v>
      </c>
    </row>
    <row r="589" spans="1:2" x14ac:dyDescent="0.25">
      <c r="A589" s="1" t="s">
        <v>17</v>
      </c>
      <c r="B589">
        <v>74.53846154</v>
      </c>
    </row>
    <row r="590" spans="1:2" x14ac:dyDescent="0.25">
      <c r="A590" s="1" t="s">
        <v>18</v>
      </c>
      <c r="B590">
        <v>77.508771929999995</v>
      </c>
    </row>
    <row r="591" spans="1:2" x14ac:dyDescent="0.25">
      <c r="A591" s="1" t="s">
        <v>18</v>
      </c>
      <c r="B591">
        <v>84.701754390000005</v>
      </c>
    </row>
    <row r="592" spans="1:2" x14ac:dyDescent="0.25">
      <c r="A592" s="1" t="s">
        <v>17</v>
      </c>
      <c r="B592">
        <v>75.307692309999993</v>
      </c>
    </row>
    <row r="593" spans="1:2" x14ac:dyDescent="0.25">
      <c r="A593" s="1" t="s">
        <v>17</v>
      </c>
      <c r="B593">
        <v>74.492307690000004</v>
      </c>
    </row>
    <row r="594" spans="1:2" x14ac:dyDescent="0.25">
      <c r="A594" s="1" t="s">
        <v>17</v>
      </c>
      <c r="B594">
        <v>65.030769230000004</v>
      </c>
    </row>
    <row r="595" spans="1:2" x14ac:dyDescent="0.25">
      <c r="A595" s="1" t="s">
        <v>17</v>
      </c>
      <c r="B595">
        <v>66.230769230000007</v>
      </c>
    </row>
    <row r="596" spans="1:2" x14ac:dyDescent="0.25">
      <c r="A596" s="1" t="s">
        <v>18</v>
      </c>
      <c r="B596">
        <v>83.456140349999998</v>
      </c>
    </row>
    <row r="597" spans="1:2" x14ac:dyDescent="0.25">
      <c r="A597" s="1" t="s">
        <v>18</v>
      </c>
      <c r="B597">
        <v>87.491228070000005</v>
      </c>
    </row>
    <row r="598" spans="1:2" x14ac:dyDescent="0.25">
      <c r="A598" s="1" t="s">
        <v>17</v>
      </c>
      <c r="B598">
        <v>79.53846154</v>
      </c>
    </row>
    <row r="599" spans="1:2" x14ac:dyDescent="0.25">
      <c r="A599" s="1" t="s">
        <v>17</v>
      </c>
      <c r="B599">
        <v>67.476923080000006</v>
      </c>
    </row>
    <row r="600" spans="1:2" x14ac:dyDescent="0.25">
      <c r="A600" s="1" t="s">
        <v>17</v>
      </c>
      <c r="B600">
        <v>82.61538462</v>
      </c>
    </row>
    <row r="601" spans="1:2" x14ac:dyDescent="0.25">
      <c r="A601" s="1" t="s">
        <v>17</v>
      </c>
      <c r="B601">
        <v>76.338461539999997</v>
      </c>
    </row>
    <row r="602" spans="1:2" x14ac:dyDescent="0.25">
      <c r="A602" s="1" t="s">
        <v>17</v>
      </c>
      <c r="B602">
        <v>76.892307689999996</v>
      </c>
    </row>
    <row r="603" spans="1:2" x14ac:dyDescent="0.25">
      <c r="A603" s="1" t="s">
        <v>17</v>
      </c>
      <c r="B603">
        <v>86.661538460000003</v>
      </c>
    </row>
    <row r="604" spans="1:2" x14ac:dyDescent="0.25">
      <c r="A604" s="1" t="s">
        <v>16</v>
      </c>
      <c r="B604">
        <v>74</v>
      </c>
    </row>
    <row r="605" spans="1:2" x14ac:dyDescent="0.25">
      <c r="A605" s="1" t="s">
        <v>16</v>
      </c>
      <c r="B605">
        <v>76.863013699999996</v>
      </c>
    </row>
    <row r="606" spans="1:2" x14ac:dyDescent="0.25">
      <c r="A606" s="1" t="s">
        <v>16</v>
      </c>
      <c r="B606">
        <v>73.232876709999999</v>
      </c>
    </row>
    <row r="607" spans="1:2" x14ac:dyDescent="0.25">
      <c r="A607" s="1" t="s">
        <v>16</v>
      </c>
      <c r="B607">
        <v>76.986301370000007</v>
      </c>
    </row>
    <row r="608" spans="1:2" x14ac:dyDescent="0.25">
      <c r="A608" s="1" t="s">
        <v>17</v>
      </c>
      <c r="B608">
        <v>61.138461540000002</v>
      </c>
    </row>
    <row r="609" spans="1:2" x14ac:dyDescent="0.25">
      <c r="A609" s="1" t="s">
        <v>17</v>
      </c>
      <c r="B609">
        <v>78.400000000000006</v>
      </c>
    </row>
    <row r="610" spans="1:2" x14ac:dyDescent="0.25">
      <c r="A610" s="1" t="s">
        <v>17</v>
      </c>
      <c r="B610">
        <v>59.723076919999997</v>
      </c>
    </row>
    <row r="611" spans="1:2" x14ac:dyDescent="0.25">
      <c r="A611" s="1" t="s">
        <v>16</v>
      </c>
      <c r="B611">
        <v>75.328767119999995</v>
      </c>
    </row>
    <row r="612" spans="1:2" x14ac:dyDescent="0.25">
      <c r="A612" s="1" t="s">
        <v>16</v>
      </c>
      <c r="B612">
        <v>75.328767119999995</v>
      </c>
    </row>
    <row r="613" spans="1:2" x14ac:dyDescent="0.25">
      <c r="A613" s="1" t="s">
        <v>16</v>
      </c>
      <c r="B613">
        <v>72.671232880000005</v>
      </c>
    </row>
    <row r="614" spans="1:2" x14ac:dyDescent="0.25">
      <c r="A614" s="1" t="s">
        <v>16</v>
      </c>
      <c r="B614">
        <v>71.369863010000003</v>
      </c>
    </row>
    <row r="615" spans="1:2" x14ac:dyDescent="0.25">
      <c r="A615" s="1" t="s">
        <v>17</v>
      </c>
      <c r="B615">
        <v>76.215384619999995</v>
      </c>
    </row>
    <row r="616" spans="1:2" x14ac:dyDescent="0.25">
      <c r="A616" s="1" t="s">
        <v>26</v>
      </c>
      <c r="B616">
        <v>68.951612900000001</v>
      </c>
    </row>
    <row r="617" spans="1:2" x14ac:dyDescent="0.25">
      <c r="A617" s="1" t="s">
        <v>17</v>
      </c>
      <c r="B617">
        <v>65.61538462</v>
      </c>
    </row>
    <row r="618" spans="1:2" x14ac:dyDescent="0.25">
      <c r="A618" s="1" t="s">
        <v>17</v>
      </c>
      <c r="B618">
        <v>62.092307689999998</v>
      </c>
    </row>
    <row r="619" spans="1:2" x14ac:dyDescent="0.25">
      <c r="A619" s="1" t="s">
        <v>27</v>
      </c>
      <c r="B619">
        <v>75.564197820000004</v>
      </c>
    </row>
    <row r="620" spans="1:2" x14ac:dyDescent="0.25">
      <c r="A620" s="1" t="s">
        <v>28</v>
      </c>
      <c r="B620">
        <v>71.612610799999999</v>
      </c>
    </row>
    <row r="621" spans="1:2" x14ac:dyDescent="0.25">
      <c r="A621" s="1" t="s">
        <v>29</v>
      </c>
      <c r="B621">
        <v>69.351524519999998</v>
      </c>
    </row>
    <row r="622" spans="1:2" x14ac:dyDescent="0.25">
      <c r="A622" s="1" t="s">
        <v>16</v>
      </c>
      <c r="B622">
        <v>70.863013699999996</v>
      </c>
    </row>
    <row r="623" spans="1:2" x14ac:dyDescent="0.25">
      <c r="A623" s="1" t="s">
        <v>30</v>
      </c>
      <c r="B623">
        <v>88.593220340000002</v>
      </c>
    </row>
    <row r="624" spans="1:2" x14ac:dyDescent="0.25">
      <c r="A624" s="1" t="s">
        <v>30</v>
      </c>
      <c r="B624">
        <v>91.881355929999998</v>
      </c>
    </row>
    <row r="625" spans="1:2" x14ac:dyDescent="0.25">
      <c r="A625" s="1" t="s">
        <v>31</v>
      </c>
      <c r="B625">
        <v>71.235294120000006</v>
      </c>
    </row>
    <row r="626" spans="1:2" x14ac:dyDescent="0.25">
      <c r="A626" s="1" t="s">
        <v>17</v>
      </c>
      <c r="B626">
        <v>71.92307692</v>
      </c>
    </row>
    <row r="627" spans="1:2" x14ac:dyDescent="0.25">
      <c r="A627" s="1" t="s">
        <v>32</v>
      </c>
      <c r="B627">
        <v>65.472972970000001</v>
      </c>
    </row>
    <row r="628" spans="1:2" x14ac:dyDescent="0.25">
      <c r="A628" s="1" t="s">
        <v>30</v>
      </c>
      <c r="B628">
        <v>77.169491530000002</v>
      </c>
    </row>
    <row r="629" spans="1:2" x14ac:dyDescent="0.25">
      <c r="A629" s="1" t="s">
        <v>31</v>
      </c>
      <c r="B629">
        <v>80.926470589999994</v>
      </c>
    </row>
    <row r="630" spans="1:2" x14ac:dyDescent="0.25">
      <c r="A630" s="1" t="s">
        <v>31</v>
      </c>
      <c r="B630">
        <v>79.942647059999999</v>
      </c>
    </row>
    <row r="631" spans="1:2" x14ac:dyDescent="0.25">
      <c r="A631" s="1" t="s">
        <v>17</v>
      </c>
      <c r="B631">
        <v>60.123076920000003</v>
      </c>
    </row>
    <row r="632" spans="1:2" x14ac:dyDescent="0.25">
      <c r="A632" s="1" t="s">
        <v>33</v>
      </c>
      <c r="B632">
        <v>85.846372689999995</v>
      </c>
    </row>
    <row r="633" spans="1:2" x14ac:dyDescent="0.25">
      <c r="A633" s="1" t="s">
        <v>34</v>
      </c>
      <c r="B633">
        <v>67.356213019999998</v>
      </c>
    </row>
    <row r="634" spans="1:2" x14ac:dyDescent="0.25">
      <c r="A634" s="1" t="s">
        <v>34</v>
      </c>
      <c r="B634">
        <v>74.16426036</v>
      </c>
    </row>
    <row r="635" spans="1:2" x14ac:dyDescent="0.25">
      <c r="A635" s="1" t="s">
        <v>17</v>
      </c>
      <c r="B635">
        <v>69.015384620000006</v>
      </c>
    </row>
    <row r="636" spans="1:2" x14ac:dyDescent="0.25">
      <c r="A636" s="1" t="s">
        <v>17</v>
      </c>
      <c r="B636">
        <v>66.153846150000007</v>
      </c>
    </row>
    <row r="637" spans="1:2" x14ac:dyDescent="0.25">
      <c r="A637" s="1" t="s">
        <v>19</v>
      </c>
      <c r="B637">
        <v>88.18</v>
      </c>
    </row>
    <row r="638" spans="1:2" x14ac:dyDescent="0.25">
      <c r="A638" s="1" t="s">
        <v>17</v>
      </c>
      <c r="B638">
        <v>59.892307690000003</v>
      </c>
    </row>
    <row r="639" spans="1:2" x14ac:dyDescent="0.25">
      <c r="A639" s="1" t="s">
        <v>17</v>
      </c>
      <c r="B639">
        <v>65.599999999999994</v>
      </c>
    </row>
    <row r="640" spans="1:2" x14ac:dyDescent="0.25">
      <c r="A640" s="1" t="s">
        <v>17</v>
      </c>
      <c r="B640">
        <v>92.676923079999995</v>
      </c>
    </row>
    <row r="641" spans="1:2" x14ac:dyDescent="0.25">
      <c r="A641" s="1" t="s">
        <v>34</v>
      </c>
      <c r="B641">
        <v>73.649230770000003</v>
      </c>
    </row>
    <row r="642" spans="1:2" x14ac:dyDescent="0.25">
      <c r="A642" s="1" t="s">
        <v>18</v>
      </c>
      <c r="B642">
        <v>81.473684210000002</v>
      </c>
    </row>
    <row r="643" spans="1:2" x14ac:dyDescent="0.25">
      <c r="A643" s="1" t="s">
        <v>18</v>
      </c>
      <c r="B643">
        <v>78.280701750000006</v>
      </c>
    </row>
    <row r="644" spans="1:2" x14ac:dyDescent="0.25">
      <c r="A644" s="1" t="s">
        <v>17</v>
      </c>
      <c r="B644">
        <v>55.246153849999999</v>
      </c>
    </row>
    <row r="645" spans="1:2" x14ac:dyDescent="0.25">
      <c r="A645" s="1" t="s">
        <v>17</v>
      </c>
      <c r="B645">
        <v>72.415384619999998</v>
      </c>
    </row>
    <row r="646" spans="1:2" x14ac:dyDescent="0.25">
      <c r="A646" s="1" t="s">
        <v>16</v>
      </c>
      <c r="B646">
        <v>65.136986300000004</v>
      </c>
    </row>
    <row r="647" spans="1:2" x14ac:dyDescent="0.25">
      <c r="A647" s="1" t="s">
        <v>16</v>
      </c>
      <c r="B647">
        <v>68.356164379999996</v>
      </c>
    </row>
    <row r="648" spans="1:2" x14ac:dyDescent="0.25">
      <c r="A648" s="1" t="s">
        <v>17</v>
      </c>
      <c r="B648">
        <v>59.584615380000002</v>
      </c>
    </row>
    <row r="649" spans="1:2" x14ac:dyDescent="0.25">
      <c r="A649" s="1" t="s">
        <v>17</v>
      </c>
      <c r="B649">
        <v>70.830769230000001</v>
      </c>
    </row>
    <row r="650" spans="1:2" x14ac:dyDescent="0.25">
      <c r="A650" s="1" t="s">
        <v>16</v>
      </c>
      <c r="B650">
        <v>68.328767119999995</v>
      </c>
    </row>
    <row r="651" spans="1:2" x14ac:dyDescent="0.25">
      <c r="A651" s="1" t="s">
        <v>16</v>
      </c>
      <c r="B651">
        <v>74.013698629999993</v>
      </c>
    </row>
    <row r="652" spans="1:2" x14ac:dyDescent="0.25">
      <c r="A652" s="1" t="s">
        <v>18</v>
      </c>
      <c r="B652">
        <v>84.157894740000003</v>
      </c>
    </row>
    <row r="653" spans="1:2" x14ac:dyDescent="0.25">
      <c r="A653" s="1" t="s">
        <v>18</v>
      </c>
      <c r="B653">
        <v>79.807017540000004</v>
      </c>
    </row>
    <row r="654" spans="1:2" x14ac:dyDescent="0.25">
      <c r="A654" s="1" t="s">
        <v>17</v>
      </c>
      <c r="B654">
        <v>75.046153849999996</v>
      </c>
    </row>
    <row r="655" spans="1:2" x14ac:dyDescent="0.25">
      <c r="A655" s="1" t="s">
        <v>17</v>
      </c>
      <c r="B655">
        <v>73.38461538</v>
      </c>
    </row>
    <row r="656" spans="1:2" x14ac:dyDescent="0.25">
      <c r="A656" s="1" t="s">
        <v>19</v>
      </c>
      <c r="B656">
        <v>68.86</v>
      </c>
    </row>
    <row r="657" spans="1:2" x14ac:dyDescent="0.25">
      <c r="A657" s="1" t="s">
        <v>16</v>
      </c>
      <c r="B657">
        <v>62.917808219999998</v>
      </c>
    </row>
    <row r="658" spans="1:2" x14ac:dyDescent="0.25">
      <c r="A658" s="1" t="s">
        <v>16</v>
      </c>
      <c r="B658">
        <v>64.068493149999995</v>
      </c>
    </row>
    <row r="659" spans="1:2" x14ac:dyDescent="0.25">
      <c r="A659" s="1" t="s">
        <v>17</v>
      </c>
      <c r="B659">
        <v>68.046153849999996</v>
      </c>
    </row>
    <row r="660" spans="1:2" x14ac:dyDescent="0.25">
      <c r="A660" s="1" t="s">
        <v>17</v>
      </c>
      <c r="B660">
        <v>66.046153849999996</v>
      </c>
    </row>
    <row r="661" spans="1:2" x14ac:dyDescent="0.25">
      <c r="A661" s="1" t="s">
        <v>18</v>
      </c>
      <c r="B661">
        <v>77.771929819999997</v>
      </c>
    </row>
    <row r="662" spans="1:2" x14ac:dyDescent="0.25">
      <c r="A662" s="1" t="s">
        <v>18</v>
      </c>
      <c r="B662">
        <v>77.771929819999997</v>
      </c>
    </row>
    <row r="663" spans="1:2" x14ac:dyDescent="0.25">
      <c r="A663" s="1" t="s">
        <v>18</v>
      </c>
      <c r="B663">
        <v>90.491228070000005</v>
      </c>
    </row>
    <row r="664" spans="1:2" x14ac:dyDescent="0.25">
      <c r="A664" s="1" t="s">
        <v>18</v>
      </c>
      <c r="B664">
        <v>83.719298249999994</v>
      </c>
    </row>
    <row r="665" spans="1:2" x14ac:dyDescent="0.25">
      <c r="A665" s="1" t="s">
        <v>16</v>
      </c>
      <c r="B665">
        <v>66.643835620000004</v>
      </c>
    </row>
    <row r="666" spans="1:2" x14ac:dyDescent="0.25">
      <c r="A666" s="1" t="s">
        <v>16</v>
      </c>
      <c r="B666">
        <v>73.246575340000007</v>
      </c>
    </row>
    <row r="667" spans="1:2" x14ac:dyDescent="0.25">
      <c r="A667" s="1" t="s">
        <v>17</v>
      </c>
      <c r="B667">
        <v>73.876923079999997</v>
      </c>
    </row>
    <row r="668" spans="1:2" x14ac:dyDescent="0.25">
      <c r="A668" s="1" t="s">
        <v>17</v>
      </c>
      <c r="B668">
        <v>49.061538460000001</v>
      </c>
    </row>
    <row r="669" spans="1:2" x14ac:dyDescent="0.25">
      <c r="A669" s="1" t="s">
        <v>16</v>
      </c>
      <c r="B669">
        <v>73.958904110000006</v>
      </c>
    </row>
    <row r="670" spans="1:2" x14ac:dyDescent="0.25">
      <c r="A670" s="1" t="s">
        <v>16</v>
      </c>
      <c r="B670">
        <v>59.945205479999998</v>
      </c>
    </row>
    <row r="671" spans="1:2" x14ac:dyDescent="0.25">
      <c r="A671" s="1" t="s">
        <v>17</v>
      </c>
      <c r="B671">
        <v>54.630769229999999</v>
      </c>
    </row>
    <row r="672" spans="1:2" x14ac:dyDescent="0.25">
      <c r="A672" s="1" t="s">
        <v>17</v>
      </c>
      <c r="B672">
        <v>52.676923080000002</v>
      </c>
    </row>
    <row r="673" spans="1:2" x14ac:dyDescent="0.25">
      <c r="A673" s="1" t="s">
        <v>19</v>
      </c>
      <c r="B673">
        <v>71.099999999999994</v>
      </c>
    </row>
    <row r="674" spans="1:2" x14ac:dyDescent="0.25">
      <c r="A674" s="1" t="s">
        <v>17</v>
      </c>
      <c r="B674">
        <v>58.415384619999998</v>
      </c>
    </row>
    <row r="675" spans="1:2" x14ac:dyDescent="0.25">
      <c r="A675" s="1" t="s">
        <v>17</v>
      </c>
      <c r="B675">
        <v>66.707692309999999</v>
      </c>
    </row>
    <row r="676" spans="1:2" x14ac:dyDescent="0.25">
      <c r="A676" s="1" t="s">
        <v>19</v>
      </c>
      <c r="B676">
        <v>73.540000000000006</v>
      </c>
    </row>
    <row r="677" spans="1:2" x14ac:dyDescent="0.25">
      <c r="A677" s="1" t="s">
        <v>19</v>
      </c>
      <c r="B677">
        <v>81.7</v>
      </c>
    </row>
    <row r="678" spans="1:2" x14ac:dyDescent="0.25">
      <c r="A678" s="1" t="s">
        <v>17</v>
      </c>
      <c r="B678">
        <v>51.292307690000001</v>
      </c>
    </row>
    <row r="679" spans="1:2" x14ac:dyDescent="0.25">
      <c r="A679" s="1" t="s">
        <v>17</v>
      </c>
      <c r="B679">
        <v>66.984615379999994</v>
      </c>
    </row>
    <row r="680" spans="1:2" x14ac:dyDescent="0.25">
      <c r="A680" s="1" t="s">
        <v>16</v>
      </c>
      <c r="B680">
        <v>60.945205479999998</v>
      </c>
    </row>
    <row r="681" spans="1:2" x14ac:dyDescent="0.25">
      <c r="A681" s="1" t="s">
        <v>16</v>
      </c>
      <c r="B681">
        <v>57.849315070000003</v>
      </c>
    </row>
    <row r="682" spans="1:2" x14ac:dyDescent="0.25">
      <c r="A682" s="1" t="s">
        <v>18</v>
      </c>
      <c r="B682">
        <v>81.701754390000005</v>
      </c>
    </row>
    <row r="683" spans="1:2" x14ac:dyDescent="0.25">
      <c r="A683" s="1" t="s">
        <v>18</v>
      </c>
      <c r="B683">
        <v>81.701754390000005</v>
      </c>
    </row>
    <row r="684" spans="1:2" x14ac:dyDescent="0.25">
      <c r="A684" s="1" t="s">
        <v>17</v>
      </c>
      <c r="B684">
        <v>62.84615385</v>
      </c>
    </row>
    <row r="685" spans="1:2" x14ac:dyDescent="0.25">
      <c r="A685" s="1" t="s">
        <v>17</v>
      </c>
      <c r="B685">
        <v>64.630769229999999</v>
      </c>
    </row>
    <row r="686" spans="1:2" x14ac:dyDescent="0.25">
      <c r="A686" s="1" t="s">
        <v>16</v>
      </c>
      <c r="B686">
        <v>30.794520550000001</v>
      </c>
    </row>
    <row r="687" spans="1:2" x14ac:dyDescent="0.25">
      <c r="A687" s="1" t="s">
        <v>35</v>
      </c>
      <c r="B687">
        <v>43.580880209999997</v>
      </c>
    </row>
    <row r="688" spans="1:2" x14ac:dyDescent="0.25">
      <c r="A688" s="1" t="s">
        <v>16</v>
      </c>
      <c r="B688">
        <v>64.602739729999996</v>
      </c>
    </row>
    <row r="689" spans="1:2" x14ac:dyDescent="0.25">
      <c r="A689" s="1" t="s">
        <v>16</v>
      </c>
      <c r="B689">
        <v>54.301369860000001</v>
      </c>
    </row>
    <row r="690" spans="1:2" x14ac:dyDescent="0.25">
      <c r="A690" s="1" t="s">
        <v>16</v>
      </c>
      <c r="B690">
        <v>61.041095890000001</v>
      </c>
    </row>
    <row r="691" spans="1:2" x14ac:dyDescent="0.25">
      <c r="A691" s="1" t="s">
        <v>17</v>
      </c>
      <c r="B691">
        <v>64.476923080000006</v>
      </c>
    </row>
    <row r="692" spans="1:2" x14ac:dyDescent="0.25">
      <c r="A692" s="1" t="s">
        <v>17</v>
      </c>
      <c r="B692">
        <v>59.30769231</v>
      </c>
    </row>
    <row r="693" spans="1:2" x14ac:dyDescent="0.25">
      <c r="A693" s="1" t="s">
        <v>16</v>
      </c>
      <c r="B693">
        <v>56.342465750000002</v>
      </c>
    </row>
    <row r="694" spans="1:2" x14ac:dyDescent="0.25">
      <c r="A694" s="1" t="s">
        <v>16</v>
      </c>
      <c r="B694">
        <v>69.561643840000002</v>
      </c>
    </row>
    <row r="695" spans="1:2" x14ac:dyDescent="0.25">
      <c r="A695" s="1" t="s">
        <v>18</v>
      </c>
      <c r="B695">
        <v>77.666666669999998</v>
      </c>
    </row>
    <row r="696" spans="1:2" x14ac:dyDescent="0.25">
      <c r="A696" s="1" t="s">
        <v>16</v>
      </c>
      <c r="B696">
        <v>60.287671230000001</v>
      </c>
    </row>
    <row r="697" spans="1:2" x14ac:dyDescent="0.25">
      <c r="A697" s="1" t="s">
        <v>17</v>
      </c>
      <c r="B697">
        <v>57.830769230000001</v>
      </c>
    </row>
    <row r="698" spans="1:2" x14ac:dyDescent="0.25">
      <c r="A698" s="1" t="s">
        <v>17</v>
      </c>
      <c r="B698">
        <v>54.430769230000003</v>
      </c>
    </row>
    <row r="699" spans="1:2" x14ac:dyDescent="0.25">
      <c r="A699" s="1" t="s">
        <v>18</v>
      </c>
      <c r="B699">
        <v>77.315789469999999</v>
      </c>
    </row>
    <row r="700" spans="1:2" x14ac:dyDescent="0.25">
      <c r="A700" s="1" t="s">
        <v>18</v>
      </c>
      <c r="B700">
        <v>77.315789469999999</v>
      </c>
    </row>
    <row r="701" spans="1:2" x14ac:dyDescent="0.25">
      <c r="A701" s="1" t="s">
        <v>16</v>
      </c>
      <c r="B701">
        <v>64.671232880000005</v>
      </c>
    </row>
    <row r="702" spans="1:2" x14ac:dyDescent="0.25">
      <c r="A702" s="1" t="s">
        <v>16</v>
      </c>
      <c r="B702">
        <v>60.109589040000003</v>
      </c>
    </row>
    <row r="703" spans="1:2" x14ac:dyDescent="0.25">
      <c r="A703" s="1" t="s">
        <v>18</v>
      </c>
      <c r="B703">
        <v>77.21052632</v>
      </c>
    </row>
    <row r="704" spans="1:2" x14ac:dyDescent="0.25">
      <c r="A704" s="1" t="s">
        <v>18</v>
      </c>
      <c r="B704">
        <v>79.245614040000007</v>
      </c>
    </row>
    <row r="705" spans="1:2" x14ac:dyDescent="0.25">
      <c r="A705" s="1" t="s">
        <v>17</v>
      </c>
      <c r="B705">
        <v>91.030769230000004</v>
      </c>
    </row>
    <row r="706" spans="1:2" x14ac:dyDescent="0.25">
      <c r="A706" s="1" t="s">
        <v>17</v>
      </c>
      <c r="B706">
        <v>72.015384620000006</v>
      </c>
    </row>
    <row r="707" spans="1:2" x14ac:dyDescent="0.25">
      <c r="A707" s="1" t="s">
        <v>17</v>
      </c>
      <c r="B707">
        <v>66.676923079999995</v>
      </c>
    </row>
    <row r="708" spans="1:2" x14ac:dyDescent="0.25">
      <c r="A708" s="1" t="s">
        <v>16</v>
      </c>
      <c r="B708">
        <v>61.205479449999999</v>
      </c>
    </row>
    <row r="709" spans="1:2" x14ac:dyDescent="0.25">
      <c r="A709" s="1" t="s">
        <v>16</v>
      </c>
      <c r="B709">
        <v>58.219178079999999</v>
      </c>
    </row>
    <row r="710" spans="1:2" x14ac:dyDescent="0.25">
      <c r="A710" s="1" t="s">
        <v>19</v>
      </c>
      <c r="B710">
        <v>84.9</v>
      </c>
    </row>
    <row r="711" spans="1:2" x14ac:dyDescent="0.25">
      <c r="A711" s="1" t="s">
        <v>19</v>
      </c>
      <c r="B711">
        <v>87.96</v>
      </c>
    </row>
    <row r="712" spans="1:2" x14ac:dyDescent="0.25">
      <c r="A712" s="1" t="s">
        <v>17</v>
      </c>
      <c r="B712">
        <v>71.876923079999997</v>
      </c>
    </row>
    <row r="713" spans="1:2" x14ac:dyDescent="0.25">
      <c r="A713" s="1" t="s">
        <v>17</v>
      </c>
      <c r="B713">
        <v>70.353846149999995</v>
      </c>
    </row>
    <row r="714" spans="1:2" x14ac:dyDescent="0.25">
      <c r="A714" s="1" t="s">
        <v>18</v>
      </c>
      <c r="B714">
        <v>79.315789469999999</v>
      </c>
    </row>
    <row r="715" spans="1:2" x14ac:dyDescent="0.25">
      <c r="A715" s="1" t="s">
        <v>18</v>
      </c>
      <c r="B715">
        <v>85.122807019999996</v>
      </c>
    </row>
    <row r="716" spans="1:2" x14ac:dyDescent="0.25">
      <c r="A716" s="1" t="s">
        <v>17</v>
      </c>
      <c r="B716">
        <v>71</v>
      </c>
    </row>
    <row r="717" spans="1:2" x14ac:dyDescent="0.25">
      <c r="A717" s="1" t="s">
        <v>17</v>
      </c>
      <c r="B717">
        <v>67.984615379999994</v>
      </c>
    </row>
    <row r="718" spans="1:2" x14ac:dyDescent="0.25">
      <c r="A718" s="1" t="s">
        <v>19</v>
      </c>
      <c r="B718">
        <v>88.831999999999994</v>
      </c>
    </row>
    <row r="719" spans="1:2" x14ac:dyDescent="0.25">
      <c r="A719" s="1" t="s">
        <v>17</v>
      </c>
      <c r="B719">
        <v>80.692307690000007</v>
      </c>
    </row>
    <row r="720" spans="1:2" x14ac:dyDescent="0.25">
      <c r="A720" s="1" t="s">
        <v>17</v>
      </c>
      <c r="B720">
        <v>79.846153849999993</v>
      </c>
    </row>
    <row r="721" spans="1:2" x14ac:dyDescent="0.25">
      <c r="A721" s="1" t="s">
        <v>17</v>
      </c>
      <c r="B721">
        <v>61.46153846</v>
      </c>
    </row>
    <row r="722" spans="1:2" x14ac:dyDescent="0.25">
      <c r="A722" s="1" t="s">
        <v>17</v>
      </c>
      <c r="B722">
        <v>60.123076920000003</v>
      </c>
    </row>
    <row r="723" spans="1:2" x14ac:dyDescent="0.25">
      <c r="A723" s="1" t="s">
        <v>19</v>
      </c>
      <c r="B723">
        <v>92.4</v>
      </c>
    </row>
    <row r="724" spans="1:2" x14ac:dyDescent="0.25">
      <c r="A724" s="1" t="s">
        <v>18</v>
      </c>
      <c r="B724">
        <v>77.07017544</v>
      </c>
    </row>
    <row r="725" spans="1:2" x14ac:dyDescent="0.25">
      <c r="A725" s="1" t="s">
        <v>17</v>
      </c>
      <c r="B725">
        <v>82.38461538</v>
      </c>
    </row>
    <row r="726" spans="1:2" x14ac:dyDescent="0.25">
      <c r="A726" s="1" t="s">
        <v>17</v>
      </c>
      <c r="B726">
        <v>79.476923080000006</v>
      </c>
    </row>
    <row r="727" spans="1:2" x14ac:dyDescent="0.25">
      <c r="A727" s="1" t="s">
        <v>17</v>
      </c>
      <c r="B727">
        <v>79.184615379999997</v>
      </c>
    </row>
    <row r="728" spans="1:2" x14ac:dyDescent="0.25">
      <c r="A728" s="1" t="s">
        <v>17</v>
      </c>
      <c r="B728">
        <v>82.553846149999998</v>
      </c>
    </row>
    <row r="729" spans="1:2" x14ac:dyDescent="0.25">
      <c r="A729" s="1" t="s">
        <v>19</v>
      </c>
      <c r="B729">
        <v>73.38</v>
      </c>
    </row>
    <row r="730" spans="1:2" x14ac:dyDescent="0.25">
      <c r="A730" s="1" t="s">
        <v>17</v>
      </c>
      <c r="B730">
        <v>59.984615380000001</v>
      </c>
    </row>
    <row r="731" spans="1:2" x14ac:dyDescent="0.25">
      <c r="A731" s="1" t="s">
        <v>17</v>
      </c>
      <c r="B731">
        <v>79.446153850000002</v>
      </c>
    </row>
    <row r="732" spans="1:2" x14ac:dyDescent="0.25">
      <c r="A732" s="1" t="s">
        <v>16</v>
      </c>
      <c r="B732">
        <v>76.287671230000001</v>
      </c>
    </row>
    <row r="733" spans="1:2" x14ac:dyDescent="0.25">
      <c r="A733" s="1" t="s">
        <v>16</v>
      </c>
      <c r="B733">
        <v>73.26027397</v>
      </c>
    </row>
    <row r="734" spans="1:2" x14ac:dyDescent="0.25">
      <c r="A734" s="1" t="s">
        <v>18</v>
      </c>
      <c r="B734">
        <v>72.842105259999997</v>
      </c>
    </row>
    <row r="735" spans="1:2" x14ac:dyDescent="0.25">
      <c r="A735" s="1" t="s">
        <v>18</v>
      </c>
      <c r="B735">
        <v>83.105263160000007</v>
      </c>
    </row>
    <row r="736" spans="1:2" x14ac:dyDescent="0.25">
      <c r="A736" s="1" t="s">
        <v>16</v>
      </c>
      <c r="B736">
        <v>71.575342469999995</v>
      </c>
    </row>
    <row r="737" spans="1:2" x14ac:dyDescent="0.25">
      <c r="A737" s="1" t="s">
        <v>16</v>
      </c>
      <c r="B737">
        <v>62.356164380000003</v>
      </c>
    </row>
    <row r="738" spans="1:2" x14ac:dyDescent="0.25">
      <c r="A738" s="1" t="s">
        <v>18</v>
      </c>
      <c r="B738">
        <v>79.701754390000005</v>
      </c>
    </row>
    <row r="739" spans="1:2" x14ac:dyDescent="0.25">
      <c r="A739" s="1" t="s">
        <v>18</v>
      </c>
      <c r="B739">
        <v>69.754385959999993</v>
      </c>
    </row>
    <row r="740" spans="1:2" x14ac:dyDescent="0.25">
      <c r="A740" s="1" t="s">
        <v>17</v>
      </c>
      <c r="B740">
        <v>54.569230769999997</v>
      </c>
    </row>
    <row r="741" spans="1:2" x14ac:dyDescent="0.25">
      <c r="A741" s="1" t="s">
        <v>17</v>
      </c>
      <c r="B741">
        <v>79.353846149999995</v>
      </c>
    </row>
    <row r="742" spans="1:2" x14ac:dyDescent="0.25">
      <c r="A742" s="1" t="s">
        <v>17</v>
      </c>
      <c r="B742">
        <v>60.138461540000002</v>
      </c>
    </row>
    <row r="743" spans="1:2" x14ac:dyDescent="0.25">
      <c r="A743" s="1" t="s">
        <v>17</v>
      </c>
      <c r="B743">
        <v>76.169230769999999</v>
      </c>
    </row>
    <row r="744" spans="1:2" x14ac:dyDescent="0.25">
      <c r="A744" s="1" t="s">
        <v>19</v>
      </c>
      <c r="B744">
        <v>70.7</v>
      </c>
    </row>
    <row r="745" spans="1:2" x14ac:dyDescent="0.25">
      <c r="A745" s="1" t="s">
        <v>19</v>
      </c>
      <c r="B745">
        <v>85.1</v>
      </c>
    </row>
    <row r="746" spans="1:2" x14ac:dyDescent="0.25">
      <c r="A746" s="1" t="s">
        <v>16</v>
      </c>
      <c r="B746">
        <v>75.863013699999996</v>
      </c>
    </row>
    <row r="747" spans="1:2" x14ac:dyDescent="0.25">
      <c r="A747" s="1" t="s">
        <v>16</v>
      </c>
      <c r="B747">
        <v>75.863013699999996</v>
      </c>
    </row>
    <row r="748" spans="1:2" x14ac:dyDescent="0.25">
      <c r="A748" s="1" t="s">
        <v>16</v>
      </c>
      <c r="B748">
        <v>46.438356159999998</v>
      </c>
    </row>
    <row r="749" spans="1:2" x14ac:dyDescent="0.25">
      <c r="A749" s="1" t="s">
        <v>16</v>
      </c>
      <c r="B749">
        <v>60.410958899999997</v>
      </c>
    </row>
    <row r="750" spans="1:2" x14ac:dyDescent="0.25">
      <c r="A750" s="1" t="s">
        <v>16</v>
      </c>
      <c r="B750">
        <v>36.342465750000002</v>
      </c>
    </row>
    <row r="751" spans="1:2" x14ac:dyDescent="0.25">
      <c r="A751" s="1" t="s">
        <v>16</v>
      </c>
      <c r="B751">
        <v>35.109589040000003</v>
      </c>
    </row>
    <row r="752" spans="1:2" x14ac:dyDescent="0.25">
      <c r="A752" s="1" t="s">
        <v>17</v>
      </c>
      <c r="B752">
        <v>86.015384620000006</v>
      </c>
    </row>
    <row r="753" spans="1:2" x14ac:dyDescent="0.25">
      <c r="A753" s="1" t="s">
        <v>17</v>
      </c>
      <c r="B753">
        <v>61.184615379999997</v>
      </c>
    </row>
    <row r="754" spans="1:2" x14ac:dyDescent="0.25">
      <c r="A754" s="1" t="s">
        <v>19</v>
      </c>
      <c r="B754">
        <v>71.66</v>
      </c>
    </row>
    <row r="755" spans="1:2" x14ac:dyDescent="0.25">
      <c r="A755" s="1" t="s">
        <v>19</v>
      </c>
      <c r="B755">
        <v>71.66</v>
      </c>
    </row>
    <row r="756" spans="1:2" x14ac:dyDescent="0.25">
      <c r="A756" s="1" t="s">
        <v>16</v>
      </c>
      <c r="B756">
        <v>52.465753419999999</v>
      </c>
    </row>
    <row r="757" spans="1:2" x14ac:dyDescent="0.25">
      <c r="A757" s="1" t="s">
        <v>16</v>
      </c>
      <c r="B757">
        <v>56.356164380000003</v>
      </c>
    </row>
    <row r="758" spans="1:2" x14ac:dyDescent="0.25">
      <c r="A758" s="1" t="s">
        <v>18</v>
      </c>
      <c r="B758">
        <v>78.017543860000004</v>
      </c>
    </row>
    <row r="759" spans="1:2" x14ac:dyDescent="0.25">
      <c r="A759" s="1" t="s">
        <v>17</v>
      </c>
      <c r="B759">
        <v>71.707692309999999</v>
      </c>
    </row>
    <row r="760" spans="1:2" x14ac:dyDescent="0.25">
      <c r="A760" s="1" t="s">
        <v>17</v>
      </c>
      <c r="B760">
        <v>67.030769230000004</v>
      </c>
    </row>
    <row r="761" spans="1:2" x14ac:dyDescent="0.25">
      <c r="A761" s="1" t="s">
        <v>16</v>
      </c>
      <c r="B761">
        <v>39.890410959999997</v>
      </c>
    </row>
    <row r="762" spans="1:2" x14ac:dyDescent="0.25">
      <c r="A762" s="1" t="s">
        <v>16</v>
      </c>
      <c r="B762">
        <v>46.931506849999998</v>
      </c>
    </row>
    <row r="763" spans="1:2" x14ac:dyDescent="0.25">
      <c r="A763" s="1" t="s">
        <v>16</v>
      </c>
      <c r="B763">
        <v>45.041095890000001</v>
      </c>
    </row>
    <row r="764" spans="1:2" x14ac:dyDescent="0.25">
      <c r="A764" s="1" t="s">
        <v>16</v>
      </c>
      <c r="B764">
        <v>49.821917810000002</v>
      </c>
    </row>
    <row r="765" spans="1:2" x14ac:dyDescent="0.25">
      <c r="A765" s="1" t="s">
        <v>16</v>
      </c>
      <c r="B765">
        <v>46.136986299999997</v>
      </c>
    </row>
    <row r="766" spans="1:2" x14ac:dyDescent="0.25">
      <c r="A766" s="1" t="s">
        <v>16</v>
      </c>
      <c r="B766">
        <v>44.890410959999997</v>
      </c>
    </row>
    <row r="767" spans="1:2" x14ac:dyDescent="0.25">
      <c r="A767" s="1" t="s">
        <v>18</v>
      </c>
      <c r="B767">
        <v>78.017543860000004</v>
      </c>
    </row>
    <row r="768" spans="1:2" x14ac:dyDescent="0.25">
      <c r="A768" s="1" t="s">
        <v>16</v>
      </c>
      <c r="B768">
        <v>83.931506850000005</v>
      </c>
    </row>
    <row r="769" spans="1:2" x14ac:dyDescent="0.25">
      <c r="A769" s="1" t="s">
        <v>16</v>
      </c>
      <c r="B769">
        <v>57.01369863</v>
      </c>
    </row>
    <row r="770" spans="1:2" x14ac:dyDescent="0.25">
      <c r="A770" s="1" t="s">
        <v>16</v>
      </c>
      <c r="B770">
        <v>56.26027397</v>
      </c>
    </row>
    <row r="771" spans="1:2" x14ac:dyDescent="0.25">
      <c r="A771" s="1" t="s">
        <v>16</v>
      </c>
      <c r="B771">
        <v>73.26027397</v>
      </c>
    </row>
    <row r="772" spans="1:2" x14ac:dyDescent="0.25">
      <c r="A772" s="1" t="s">
        <v>16</v>
      </c>
      <c r="B772">
        <v>60.671232879999998</v>
      </c>
    </row>
    <row r="773" spans="1:2" x14ac:dyDescent="0.25">
      <c r="A773" s="1" t="s">
        <v>16</v>
      </c>
      <c r="B773">
        <v>66.178082189999998</v>
      </c>
    </row>
    <row r="774" spans="1:2" x14ac:dyDescent="0.25">
      <c r="A774" s="1" t="s">
        <v>17</v>
      </c>
      <c r="B774">
        <v>66.476923080000006</v>
      </c>
    </row>
    <row r="775" spans="1:2" x14ac:dyDescent="0.25">
      <c r="A775" s="1" t="s">
        <v>16</v>
      </c>
      <c r="B775">
        <v>53.534246580000001</v>
      </c>
    </row>
    <row r="776" spans="1:2" x14ac:dyDescent="0.25">
      <c r="A776" s="1" t="s">
        <v>16</v>
      </c>
      <c r="B776">
        <v>63.589041100000003</v>
      </c>
    </row>
    <row r="777" spans="1:2" x14ac:dyDescent="0.25">
      <c r="A777" s="1" t="s">
        <v>16</v>
      </c>
      <c r="B777">
        <v>91.876712330000004</v>
      </c>
    </row>
    <row r="778" spans="1:2" x14ac:dyDescent="0.25">
      <c r="A778" s="1" t="s">
        <v>19</v>
      </c>
      <c r="B778">
        <v>79.14</v>
      </c>
    </row>
    <row r="779" spans="1:2" x14ac:dyDescent="0.25">
      <c r="A779" s="1" t="s">
        <v>18</v>
      </c>
      <c r="B779">
        <v>85.543859650000002</v>
      </c>
    </row>
    <row r="780" spans="1:2" x14ac:dyDescent="0.25">
      <c r="A780" s="1" t="s">
        <v>17</v>
      </c>
      <c r="B780">
        <v>65.61538462</v>
      </c>
    </row>
    <row r="781" spans="1:2" x14ac:dyDescent="0.25">
      <c r="A781" s="1" t="s">
        <v>16</v>
      </c>
      <c r="B781">
        <v>79.452054790000005</v>
      </c>
    </row>
    <row r="782" spans="1:2" x14ac:dyDescent="0.25">
      <c r="A782" s="1" t="s">
        <v>16</v>
      </c>
      <c r="B782">
        <v>61.657534249999998</v>
      </c>
    </row>
    <row r="783" spans="1:2" x14ac:dyDescent="0.25">
      <c r="A783" s="1" t="s">
        <v>16</v>
      </c>
      <c r="B783">
        <v>82.410958899999997</v>
      </c>
    </row>
    <row r="784" spans="1:2" x14ac:dyDescent="0.25">
      <c r="A784" s="1" t="s">
        <v>16</v>
      </c>
      <c r="B784">
        <v>78.917808219999998</v>
      </c>
    </row>
    <row r="785" spans="1:2" x14ac:dyDescent="0.25">
      <c r="A785" s="1" t="s">
        <v>19</v>
      </c>
      <c r="B785">
        <v>86.98</v>
      </c>
    </row>
    <row r="786" spans="1:2" x14ac:dyDescent="0.25">
      <c r="A786" s="1" t="s">
        <v>19</v>
      </c>
      <c r="B786">
        <v>76.459999999999994</v>
      </c>
    </row>
    <row r="787" spans="1:2" x14ac:dyDescent="0.25">
      <c r="A787" s="1" t="s">
        <v>19</v>
      </c>
      <c r="B787">
        <v>77.540000000000006</v>
      </c>
    </row>
    <row r="788" spans="1:2" x14ac:dyDescent="0.25">
      <c r="A788" s="1" t="s">
        <v>16</v>
      </c>
      <c r="B788">
        <v>60.465753419999999</v>
      </c>
    </row>
    <row r="789" spans="1:2" x14ac:dyDescent="0.25">
      <c r="A789" s="1" t="s">
        <v>16</v>
      </c>
      <c r="B789">
        <v>65.73972603</v>
      </c>
    </row>
    <row r="790" spans="1:2" x14ac:dyDescent="0.25">
      <c r="A790" s="1" t="s">
        <v>19</v>
      </c>
      <c r="B790">
        <v>72.040000000000006</v>
      </c>
    </row>
    <row r="791" spans="1:2" x14ac:dyDescent="0.25">
      <c r="A791" s="1" t="s">
        <v>18</v>
      </c>
      <c r="B791">
        <v>80.192982459999996</v>
      </c>
    </row>
    <row r="792" spans="1:2" x14ac:dyDescent="0.25">
      <c r="A792" s="1" t="s">
        <v>17</v>
      </c>
      <c r="B792">
        <v>72.307692309999993</v>
      </c>
    </row>
    <row r="793" spans="1:2" x14ac:dyDescent="0.25">
      <c r="A793" s="1" t="s">
        <v>16</v>
      </c>
      <c r="B793">
        <v>69.164383560000005</v>
      </c>
    </row>
    <row r="794" spans="1:2" x14ac:dyDescent="0.25">
      <c r="A794" s="1" t="s">
        <v>17</v>
      </c>
      <c r="B794">
        <v>71.92307692</v>
      </c>
    </row>
    <row r="795" spans="1:2" x14ac:dyDescent="0.25">
      <c r="A795" s="1" t="s">
        <v>17</v>
      </c>
      <c r="B795">
        <v>70.984615379999994</v>
      </c>
    </row>
    <row r="796" spans="1:2" x14ac:dyDescent="0.25">
      <c r="A796" s="1" t="s">
        <v>17</v>
      </c>
      <c r="B796">
        <v>84.415384619999998</v>
      </c>
    </row>
    <row r="797" spans="1:2" x14ac:dyDescent="0.25">
      <c r="A797" s="1" t="s">
        <v>19</v>
      </c>
      <c r="B797">
        <v>77.06</v>
      </c>
    </row>
    <row r="798" spans="1:2" x14ac:dyDescent="0.25">
      <c r="A798" s="1" t="s">
        <v>19</v>
      </c>
      <c r="B798">
        <v>73.94</v>
      </c>
    </row>
    <row r="799" spans="1:2" x14ac:dyDescent="0.25">
      <c r="A799" s="1" t="s">
        <v>16</v>
      </c>
      <c r="B799">
        <v>74.849315070000003</v>
      </c>
    </row>
    <row r="800" spans="1:2" x14ac:dyDescent="0.25">
      <c r="A800" s="1" t="s">
        <v>16</v>
      </c>
      <c r="B800">
        <v>66.890410959999997</v>
      </c>
    </row>
    <row r="801" spans="1:2" x14ac:dyDescent="0.25">
      <c r="A801" s="1" t="s">
        <v>17</v>
      </c>
      <c r="B801">
        <v>69.861538460000006</v>
      </c>
    </row>
    <row r="802" spans="1:2" x14ac:dyDescent="0.25">
      <c r="A802" s="1" t="s">
        <v>17</v>
      </c>
      <c r="B802">
        <v>75.430769229999996</v>
      </c>
    </row>
    <row r="803" spans="1:2" x14ac:dyDescent="0.25">
      <c r="A803" s="1" t="s">
        <v>19</v>
      </c>
      <c r="B803">
        <v>81.680000000000007</v>
      </c>
    </row>
    <row r="804" spans="1:2" x14ac:dyDescent="0.25">
      <c r="A804" s="1" t="s">
        <v>19</v>
      </c>
      <c r="B804">
        <v>75.66</v>
      </c>
    </row>
    <row r="805" spans="1:2" x14ac:dyDescent="0.25">
      <c r="A805" s="1" t="s">
        <v>16</v>
      </c>
      <c r="B805">
        <v>55.424657529999998</v>
      </c>
    </row>
    <row r="806" spans="1:2" x14ac:dyDescent="0.25">
      <c r="A806" s="1" t="s">
        <v>19</v>
      </c>
      <c r="B806">
        <v>79.64</v>
      </c>
    </row>
    <row r="807" spans="1:2" x14ac:dyDescent="0.25">
      <c r="A807" s="1" t="s">
        <v>19</v>
      </c>
      <c r="B807">
        <v>88.62</v>
      </c>
    </row>
    <row r="808" spans="1:2" x14ac:dyDescent="0.25">
      <c r="A808" s="1" t="s">
        <v>16</v>
      </c>
      <c r="B808">
        <v>97.424657530000005</v>
      </c>
    </row>
    <row r="809" spans="1:2" x14ac:dyDescent="0.25">
      <c r="A809" s="1" t="s">
        <v>16</v>
      </c>
      <c r="B809">
        <v>92.465753419999999</v>
      </c>
    </row>
    <row r="810" spans="1:2" x14ac:dyDescent="0.25">
      <c r="A810" s="1" t="s">
        <v>17</v>
      </c>
      <c r="B810">
        <v>56.2</v>
      </c>
    </row>
    <row r="811" spans="1:2" x14ac:dyDescent="0.25">
      <c r="A811" s="1" t="s">
        <v>17</v>
      </c>
      <c r="B811">
        <v>62.30769231</v>
      </c>
    </row>
    <row r="812" spans="1:2" x14ac:dyDescent="0.25">
      <c r="A812" s="1" t="s">
        <v>17</v>
      </c>
      <c r="B812">
        <v>56.38461538</v>
      </c>
    </row>
    <row r="813" spans="1:2" x14ac:dyDescent="0.25">
      <c r="A813" s="1" t="s">
        <v>16</v>
      </c>
      <c r="B813">
        <v>60.712328769999999</v>
      </c>
    </row>
    <row r="814" spans="1:2" x14ac:dyDescent="0.25">
      <c r="A814" s="1" t="s">
        <v>16</v>
      </c>
      <c r="B814">
        <v>60.712328769999999</v>
      </c>
    </row>
    <row r="815" spans="1:2" x14ac:dyDescent="0.25">
      <c r="A815" s="1" t="s">
        <v>18</v>
      </c>
      <c r="B815">
        <v>67.333333330000002</v>
      </c>
    </row>
    <row r="816" spans="1:2" x14ac:dyDescent="0.25">
      <c r="A816" s="1" t="s">
        <v>18</v>
      </c>
      <c r="B816">
        <v>66.78947368</v>
      </c>
    </row>
    <row r="817" spans="1:2" x14ac:dyDescent="0.25">
      <c r="A817" s="1" t="s">
        <v>17</v>
      </c>
      <c r="B817">
        <v>67.676923079999995</v>
      </c>
    </row>
    <row r="818" spans="1:2" x14ac:dyDescent="0.25">
      <c r="A818" s="1" t="s">
        <v>17</v>
      </c>
      <c r="B818">
        <v>50.046153850000003</v>
      </c>
    </row>
    <row r="819" spans="1:2" x14ac:dyDescent="0.25">
      <c r="A819" s="1" t="s">
        <v>17</v>
      </c>
      <c r="B819">
        <v>56.15384615</v>
      </c>
    </row>
    <row r="820" spans="1:2" x14ac:dyDescent="0.25">
      <c r="A820" s="1" t="s">
        <v>17</v>
      </c>
      <c r="B820">
        <v>63.8</v>
      </c>
    </row>
    <row r="821" spans="1:2" x14ac:dyDescent="0.25">
      <c r="A821" s="1" t="s">
        <v>18</v>
      </c>
      <c r="B821">
        <v>82.508771929999995</v>
      </c>
    </row>
    <row r="822" spans="1:2" x14ac:dyDescent="0.25">
      <c r="A822" s="1" t="s">
        <v>18</v>
      </c>
      <c r="B822">
        <v>90.473684210000002</v>
      </c>
    </row>
    <row r="823" spans="1:2" x14ac:dyDescent="0.25">
      <c r="A823" s="1" t="s">
        <v>16</v>
      </c>
      <c r="B823">
        <v>98.219178080000006</v>
      </c>
    </row>
    <row r="824" spans="1:2" x14ac:dyDescent="0.25">
      <c r="A824" s="1" t="s">
        <v>16</v>
      </c>
      <c r="B824">
        <v>61.095890410000003</v>
      </c>
    </row>
    <row r="825" spans="1:2" x14ac:dyDescent="0.25">
      <c r="A825" s="1" t="s">
        <v>19</v>
      </c>
      <c r="B825">
        <v>74.72</v>
      </c>
    </row>
    <row r="826" spans="1:2" x14ac:dyDescent="0.25">
      <c r="A826" s="1" t="s">
        <v>19</v>
      </c>
      <c r="B826">
        <v>72.42</v>
      </c>
    </row>
    <row r="827" spans="1:2" x14ac:dyDescent="0.25">
      <c r="A827" s="1" t="s">
        <v>16</v>
      </c>
      <c r="B827">
        <v>68.780821919999994</v>
      </c>
    </row>
    <row r="828" spans="1:2" x14ac:dyDescent="0.25">
      <c r="A828" s="1" t="s">
        <v>16</v>
      </c>
      <c r="B828">
        <v>65.575342469999995</v>
      </c>
    </row>
    <row r="829" spans="1:2" x14ac:dyDescent="0.25">
      <c r="A829" s="1" t="s">
        <v>17</v>
      </c>
      <c r="B829">
        <v>75</v>
      </c>
    </row>
    <row r="830" spans="1:2" x14ac:dyDescent="0.25">
      <c r="A830" s="1" t="s">
        <v>17</v>
      </c>
      <c r="B830">
        <v>75.569230770000004</v>
      </c>
    </row>
    <row r="831" spans="1:2" x14ac:dyDescent="0.25">
      <c r="A831" s="1" t="s">
        <v>17</v>
      </c>
      <c r="B831">
        <v>75.153846150000007</v>
      </c>
    </row>
    <row r="832" spans="1:2" x14ac:dyDescent="0.25">
      <c r="A832" s="1" t="s">
        <v>17</v>
      </c>
      <c r="B832">
        <v>65.61538462</v>
      </c>
    </row>
    <row r="833" spans="1:2" x14ac:dyDescent="0.25">
      <c r="A833" s="1" t="s">
        <v>17</v>
      </c>
      <c r="B833">
        <v>75.061538459999994</v>
      </c>
    </row>
    <row r="834" spans="1:2" x14ac:dyDescent="0.25">
      <c r="A834" s="1" t="s">
        <v>17</v>
      </c>
      <c r="B834">
        <v>77.307692309999993</v>
      </c>
    </row>
    <row r="835" spans="1:2" x14ac:dyDescent="0.25">
      <c r="A835" s="1" t="s">
        <v>16</v>
      </c>
      <c r="B835">
        <v>65</v>
      </c>
    </row>
    <row r="836" spans="1:2" x14ac:dyDescent="0.25">
      <c r="A836" s="1" t="s">
        <v>16</v>
      </c>
      <c r="B836">
        <v>69.835616439999995</v>
      </c>
    </row>
    <row r="837" spans="1:2" x14ac:dyDescent="0.25">
      <c r="A837" s="1" t="s">
        <v>19</v>
      </c>
      <c r="B837">
        <v>71.98</v>
      </c>
    </row>
    <row r="838" spans="1:2" x14ac:dyDescent="0.25">
      <c r="A838" s="1" t="s">
        <v>19</v>
      </c>
      <c r="B838">
        <v>71.8</v>
      </c>
    </row>
    <row r="839" spans="1:2" x14ac:dyDescent="0.25">
      <c r="A839" s="1" t="s">
        <v>18</v>
      </c>
      <c r="B839">
        <v>86.421052630000005</v>
      </c>
    </row>
    <row r="840" spans="1:2" x14ac:dyDescent="0.25">
      <c r="A840" s="1" t="s">
        <v>18</v>
      </c>
      <c r="B840">
        <v>83.403508770000002</v>
      </c>
    </row>
    <row r="841" spans="1:2" x14ac:dyDescent="0.25">
      <c r="A841" s="1" t="s">
        <v>18</v>
      </c>
      <c r="B841">
        <v>82.07017544</v>
      </c>
    </row>
    <row r="842" spans="1:2" x14ac:dyDescent="0.25">
      <c r="A842" s="1" t="s">
        <v>16</v>
      </c>
      <c r="B842">
        <v>69.013698629999993</v>
      </c>
    </row>
    <row r="843" spans="1:2" x14ac:dyDescent="0.25">
      <c r="A843" s="1" t="s">
        <v>16</v>
      </c>
      <c r="B843">
        <v>36.849315070000003</v>
      </c>
    </row>
    <row r="844" spans="1:2" x14ac:dyDescent="0.25">
      <c r="A844" s="1" t="s">
        <v>16</v>
      </c>
      <c r="B844">
        <v>76.931506850000005</v>
      </c>
    </row>
    <row r="845" spans="1:2" x14ac:dyDescent="0.25">
      <c r="A845" s="1" t="s">
        <v>16</v>
      </c>
      <c r="B845">
        <v>64.397260270000004</v>
      </c>
    </row>
    <row r="846" spans="1:2" x14ac:dyDescent="0.25">
      <c r="A846" s="1" t="s">
        <v>16</v>
      </c>
      <c r="B846">
        <v>67.397260270000004</v>
      </c>
    </row>
    <row r="847" spans="1:2" x14ac:dyDescent="0.25">
      <c r="A847" s="1" t="s">
        <v>16</v>
      </c>
      <c r="B847">
        <v>58.98630137</v>
      </c>
    </row>
    <row r="848" spans="1:2" x14ac:dyDescent="0.25">
      <c r="A848" s="1" t="s">
        <v>17</v>
      </c>
      <c r="B848">
        <v>69.292307690000001</v>
      </c>
    </row>
    <row r="849" spans="1:2" x14ac:dyDescent="0.25">
      <c r="A849" s="1" t="s">
        <v>17</v>
      </c>
      <c r="B849">
        <v>83.123076920000003</v>
      </c>
    </row>
    <row r="850" spans="1:2" x14ac:dyDescent="0.25">
      <c r="A850" s="1" t="s">
        <v>16</v>
      </c>
      <c r="B850">
        <v>98.369863010000003</v>
      </c>
    </row>
    <row r="851" spans="1:2" x14ac:dyDescent="0.25">
      <c r="A851" s="1" t="s">
        <v>16</v>
      </c>
      <c r="B851">
        <v>88.26027397</v>
      </c>
    </row>
    <row r="852" spans="1:2" x14ac:dyDescent="0.25">
      <c r="A852" s="1" t="s">
        <v>17</v>
      </c>
      <c r="B852">
        <v>58</v>
      </c>
    </row>
    <row r="853" spans="1:2" x14ac:dyDescent="0.25">
      <c r="A853" s="1" t="s">
        <v>17</v>
      </c>
      <c r="B853">
        <v>60.876923079999997</v>
      </c>
    </row>
    <row r="854" spans="1:2" x14ac:dyDescent="0.25">
      <c r="A854" s="1" t="s">
        <v>16</v>
      </c>
      <c r="B854">
        <v>47.328767120000002</v>
      </c>
    </row>
    <row r="855" spans="1:2" x14ac:dyDescent="0.25">
      <c r="A855" s="1" t="s">
        <v>16</v>
      </c>
      <c r="B855">
        <v>49.808219180000002</v>
      </c>
    </row>
    <row r="856" spans="1:2" x14ac:dyDescent="0.25">
      <c r="A856" s="1" t="s">
        <v>18</v>
      </c>
      <c r="B856">
        <v>72.228070180000003</v>
      </c>
    </row>
    <row r="857" spans="1:2" x14ac:dyDescent="0.25">
      <c r="A857" s="1" t="s">
        <v>18</v>
      </c>
      <c r="B857">
        <v>77.385964909999998</v>
      </c>
    </row>
    <row r="858" spans="1:2" x14ac:dyDescent="0.25">
      <c r="A858" s="1" t="s">
        <v>19</v>
      </c>
      <c r="B858">
        <v>90.98</v>
      </c>
    </row>
    <row r="859" spans="1:2" x14ac:dyDescent="0.25">
      <c r="A859" s="1" t="s">
        <v>18</v>
      </c>
      <c r="B859">
        <v>71.07017544</v>
      </c>
    </row>
    <row r="860" spans="1:2" x14ac:dyDescent="0.25">
      <c r="A860" s="1" t="s">
        <v>18</v>
      </c>
      <c r="B860">
        <v>80.719298249999994</v>
      </c>
    </row>
    <row r="861" spans="1:2" x14ac:dyDescent="0.25">
      <c r="A861" s="1" t="s">
        <v>18</v>
      </c>
      <c r="B861">
        <v>85.684210530000001</v>
      </c>
    </row>
    <row r="862" spans="1:2" x14ac:dyDescent="0.25">
      <c r="A862" s="1" t="s">
        <v>19</v>
      </c>
      <c r="B862">
        <v>83.76</v>
      </c>
    </row>
    <row r="863" spans="1:2" x14ac:dyDescent="0.25">
      <c r="A863" s="1" t="s">
        <v>17</v>
      </c>
      <c r="B863">
        <v>81.276923080000003</v>
      </c>
    </row>
    <row r="864" spans="1:2" x14ac:dyDescent="0.25">
      <c r="A864" s="1" t="s">
        <v>17</v>
      </c>
      <c r="B864">
        <v>69.692307690000007</v>
      </c>
    </row>
    <row r="865" spans="1:2" x14ac:dyDescent="0.25">
      <c r="A865" s="1" t="s">
        <v>17</v>
      </c>
      <c r="B865">
        <v>60.369230770000001</v>
      </c>
    </row>
    <row r="866" spans="1:2" x14ac:dyDescent="0.25">
      <c r="A866" s="1" t="s">
        <v>17</v>
      </c>
      <c r="B866">
        <v>62.553846149999998</v>
      </c>
    </row>
    <row r="867" spans="1:2" x14ac:dyDescent="0.25">
      <c r="A867" s="1" t="s">
        <v>17</v>
      </c>
      <c r="B867">
        <v>71.169230769999999</v>
      </c>
    </row>
    <row r="868" spans="1:2" x14ac:dyDescent="0.25">
      <c r="A868" s="1" t="s">
        <v>16</v>
      </c>
      <c r="B868">
        <v>59.890410959999997</v>
      </c>
    </row>
    <row r="869" spans="1:2" x14ac:dyDescent="0.25">
      <c r="A869" s="1" t="s">
        <v>16</v>
      </c>
      <c r="B869">
        <v>55.794520550000001</v>
      </c>
    </row>
    <row r="870" spans="1:2" x14ac:dyDescent="0.25">
      <c r="A870" s="1" t="s">
        <v>17</v>
      </c>
      <c r="B870">
        <v>58</v>
      </c>
    </row>
    <row r="871" spans="1:2" x14ac:dyDescent="0.25">
      <c r="A871" s="1" t="s">
        <v>17</v>
      </c>
      <c r="B871">
        <v>64.292307690000001</v>
      </c>
    </row>
    <row r="872" spans="1:2" x14ac:dyDescent="0.25">
      <c r="A872" s="1" t="s">
        <v>17</v>
      </c>
      <c r="B872">
        <v>78.599999999999994</v>
      </c>
    </row>
    <row r="873" spans="1:2" x14ac:dyDescent="0.25">
      <c r="A873" s="1" t="s">
        <v>36</v>
      </c>
      <c r="B873">
        <v>63.426554269999997</v>
      </c>
    </row>
    <row r="874" spans="1:2" x14ac:dyDescent="0.25">
      <c r="A874" s="1" t="s">
        <v>18</v>
      </c>
      <c r="B874">
        <v>78.964912279999993</v>
      </c>
    </row>
    <row r="875" spans="1:2" x14ac:dyDescent="0.25">
      <c r="A875" s="1" t="s">
        <v>18</v>
      </c>
      <c r="B875">
        <v>79.912280699999997</v>
      </c>
    </row>
    <row r="876" spans="1:2" x14ac:dyDescent="0.25">
      <c r="A876" s="1" t="s">
        <v>16</v>
      </c>
      <c r="B876">
        <v>96.438356159999998</v>
      </c>
    </row>
    <row r="877" spans="1:2" x14ac:dyDescent="0.25">
      <c r="A877" s="1" t="s">
        <v>19</v>
      </c>
      <c r="B877">
        <v>70.22</v>
      </c>
    </row>
    <row r="878" spans="1:2" x14ac:dyDescent="0.25">
      <c r="A878" s="1" t="s">
        <v>16</v>
      </c>
      <c r="B878">
        <v>85.342465750000002</v>
      </c>
    </row>
    <row r="879" spans="1:2" x14ac:dyDescent="0.25">
      <c r="A879" s="1" t="s">
        <v>16</v>
      </c>
      <c r="B879">
        <v>82.876712330000004</v>
      </c>
    </row>
    <row r="880" spans="1:2" x14ac:dyDescent="0.25">
      <c r="A880" s="1" t="s">
        <v>36</v>
      </c>
      <c r="B880">
        <v>63.227608009999997</v>
      </c>
    </row>
    <row r="881" spans="1:2" x14ac:dyDescent="0.25">
      <c r="A881" s="1" t="s">
        <v>17</v>
      </c>
      <c r="B881">
        <v>72.184615379999997</v>
      </c>
    </row>
    <row r="882" spans="1:2" x14ac:dyDescent="0.25">
      <c r="A882" s="1" t="s">
        <v>16</v>
      </c>
      <c r="B882">
        <v>59.835616440000003</v>
      </c>
    </row>
    <row r="883" spans="1:2" x14ac:dyDescent="0.25">
      <c r="A883" s="1" t="s">
        <v>17</v>
      </c>
      <c r="B883">
        <v>68.569230770000004</v>
      </c>
    </row>
    <row r="884" spans="1:2" x14ac:dyDescent="0.25">
      <c r="A884" s="1" t="s">
        <v>17</v>
      </c>
      <c r="B884">
        <v>76.938461540000006</v>
      </c>
    </row>
    <row r="885" spans="1:2" x14ac:dyDescent="0.25">
      <c r="A885" s="1" t="s">
        <v>17</v>
      </c>
      <c r="B885">
        <v>60.630769229999999</v>
      </c>
    </row>
    <row r="886" spans="1:2" x14ac:dyDescent="0.25">
      <c r="A886" s="1" t="s">
        <v>16</v>
      </c>
      <c r="B886">
        <v>59.452054789999998</v>
      </c>
    </row>
    <row r="887" spans="1:2" x14ac:dyDescent="0.25">
      <c r="A887" s="1" t="s">
        <v>16</v>
      </c>
      <c r="B887">
        <v>75.972602739999999</v>
      </c>
    </row>
    <row r="888" spans="1:2" x14ac:dyDescent="0.25">
      <c r="A888" s="1" t="s">
        <v>16</v>
      </c>
      <c r="B888">
        <v>87.698630140000006</v>
      </c>
    </row>
    <row r="889" spans="1:2" x14ac:dyDescent="0.25">
      <c r="A889" s="1" t="s">
        <v>18</v>
      </c>
      <c r="B889">
        <v>80.263157890000002</v>
      </c>
    </row>
    <row r="890" spans="1:2" x14ac:dyDescent="0.25">
      <c r="A890" s="1" t="s">
        <v>18</v>
      </c>
      <c r="B890">
        <v>70.385964909999998</v>
      </c>
    </row>
    <row r="891" spans="1:2" x14ac:dyDescent="0.25">
      <c r="A891" s="1" t="s">
        <v>17</v>
      </c>
      <c r="B891">
        <v>77.938461540000006</v>
      </c>
    </row>
    <row r="892" spans="1:2" x14ac:dyDescent="0.25">
      <c r="A892" s="1" t="s">
        <v>17</v>
      </c>
      <c r="B892">
        <v>80.523076919999994</v>
      </c>
    </row>
    <row r="893" spans="1:2" x14ac:dyDescent="0.25">
      <c r="A893" s="1" t="s">
        <v>16</v>
      </c>
      <c r="B893">
        <v>72.109589040000003</v>
      </c>
    </row>
    <row r="894" spans="1:2" x14ac:dyDescent="0.25">
      <c r="A894" s="1" t="s">
        <v>16</v>
      </c>
      <c r="B894">
        <v>79.041095889999994</v>
      </c>
    </row>
    <row r="895" spans="1:2" x14ac:dyDescent="0.25">
      <c r="A895" s="1" t="s">
        <v>16</v>
      </c>
      <c r="B895">
        <v>68.397260270000004</v>
      </c>
    </row>
    <row r="896" spans="1:2" x14ac:dyDescent="0.25">
      <c r="A896" s="1" t="s">
        <v>16</v>
      </c>
      <c r="B896">
        <v>70.068493149999995</v>
      </c>
    </row>
    <row r="897" spans="1:2" x14ac:dyDescent="0.25">
      <c r="A897" s="1" t="s">
        <v>18</v>
      </c>
      <c r="B897">
        <v>74.333333330000002</v>
      </c>
    </row>
    <row r="898" spans="1:2" x14ac:dyDescent="0.25">
      <c r="A898" s="1" t="s">
        <v>18</v>
      </c>
      <c r="B898">
        <v>74.438596489999995</v>
      </c>
    </row>
    <row r="899" spans="1:2" x14ac:dyDescent="0.25">
      <c r="A899" s="1" t="s">
        <v>19</v>
      </c>
      <c r="B899">
        <v>82.88</v>
      </c>
    </row>
    <row r="900" spans="1:2" x14ac:dyDescent="0.25">
      <c r="A900" s="1" t="s">
        <v>19</v>
      </c>
      <c r="B900">
        <v>65.06</v>
      </c>
    </row>
    <row r="901" spans="1:2" x14ac:dyDescent="0.25">
      <c r="A901" s="1" t="s">
        <v>16</v>
      </c>
      <c r="B901">
        <v>83.191780820000005</v>
      </c>
    </row>
    <row r="902" spans="1:2" x14ac:dyDescent="0.25">
      <c r="A902" s="1" t="s">
        <v>16</v>
      </c>
      <c r="B902">
        <v>91.465753419999999</v>
      </c>
    </row>
    <row r="903" spans="1:2" x14ac:dyDescent="0.25">
      <c r="A903" s="1" t="s">
        <v>16</v>
      </c>
      <c r="B903">
        <v>99.013698629999993</v>
      </c>
    </row>
    <row r="904" spans="1:2" x14ac:dyDescent="0.25">
      <c r="A904" s="1" t="s">
        <v>16</v>
      </c>
      <c r="B904">
        <v>56.712328769999999</v>
      </c>
    </row>
    <row r="905" spans="1:2" x14ac:dyDescent="0.25">
      <c r="A905" s="1" t="s">
        <v>16</v>
      </c>
      <c r="B905">
        <v>59.369863010000003</v>
      </c>
    </row>
    <row r="906" spans="1:2" x14ac:dyDescent="0.25">
      <c r="A906" s="1" t="s">
        <v>17</v>
      </c>
      <c r="B906">
        <v>72.030769230000004</v>
      </c>
    </row>
    <row r="907" spans="1:2" x14ac:dyDescent="0.25">
      <c r="A907" s="1" t="s">
        <v>19</v>
      </c>
      <c r="B907">
        <v>70.14</v>
      </c>
    </row>
    <row r="908" spans="1:2" x14ac:dyDescent="0.25">
      <c r="A908" s="1" t="s">
        <v>16</v>
      </c>
      <c r="B908">
        <v>87.150684929999997</v>
      </c>
    </row>
    <row r="909" spans="1:2" x14ac:dyDescent="0.25">
      <c r="A909" s="1" t="s">
        <v>16</v>
      </c>
      <c r="B909">
        <v>72.753424659999993</v>
      </c>
    </row>
    <row r="910" spans="1:2" x14ac:dyDescent="0.25">
      <c r="A910" s="1" t="s">
        <v>16</v>
      </c>
      <c r="B910">
        <v>73.849315070000003</v>
      </c>
    </row>
    <row r="911" spans="1:2" x14ac:dyDescent="0.25">
      <c r="A911" s="1" t="s">
        <v>16</v>
      </c>
      <c r="B911">
        <v>70.684931509999998</v>
      </c>
    </row>
    <row r="912" spans="1:2" x14ac:dyDescent="0.25">
      <c r="A912" s="1" t="s">
        <v>17</v>
      </c>
      <c r="B912">
        <v>67.261538459999997</v>
      </c>
    </row>
    <row r="913" spans="1:2" x14ac:dyDescent="0.25">
      <c r="A913" s="1" t="s">
        <v>17</v>
      </c>
      <c r="B913">
        <v>69.107692310000004</v>
      </c>
    </row>
    <row r="914" spans="1:2" x14ac:dyDescent="0.25">
      <c r="A914" s="1" t="s">
        <v>16</v>
      </c>
      <c r="B914">
        <v>52.26027397</v>
      </c>
    </row>
    <row r="915" spans="1:2" x14ac:dyDescent="0.25">
      <c r="A915" s="1" t="s">
        <v>16</v>
      </c>
      <c r="B915">
        <v>63.205479449999999</v>
      </c>
    </row>
    <row r="916" spans="1:2" x14ac:dyDescent="0.25">
      <c r="A916" s="1" t="s">
        <v>16</v>
      </c>
      <c r="B916">
        <v>74.246575340000007</v>
      </c>
    </row>
    <row r="917" spans="1:2" x14ac:dyDescent="0.25">
      <c r="A917" s="1" t="s">
        <v>16</v>
      </c>
      <c r="B917">
        <v>87.849315070000003</v>
      </c>
    </row>
    <row r="918" spans="1:2" x14ac:dyDescent="0.25">
      <c r="A918" s="1" t="s">
        <v>17</v>
      </c>
      <c r="B918">
        <v>62.92307692</v>
      </c>
    </row>
    <row r="919" spans="1:2" x14ac:dyDescent="0.25">
      <c r="A919" s="1" t="s">
        <v>17</v>
      </c>
      <c r="B919">
        <v>79.061538459999994</v>
      </c>
    </row>
    <row r="920" spans="1:2" x14ac:dyDescent="0.25">
      <c r="A920" s="1" t="s">
        <v>17</v>
      </c>
      <c r="B920">
        <v>81.661538460000003</v>
      </c>
    </row>
    <row r="921" spans="1:2" x14ac:dyDescent="0.25">
      <c r="A921" s="1" t="s">
        <v>17</v>
      </c>
      <c r="B921">
        <v>59</v>
      </c>
    </row>
    <row r="922" spans="1:2" x14ac:dyDescent="0.25">
      <c r="A922" s="1" t="s">
        <v>17</v>
      </c>
      <c r="B922">
        <v>61.861538459999998</v>
      </c>
    </row>
    <row r="923" spans="1:2" x14ac:dyDescent="0.25">
      <c r="A923" s="1" t="s">
        <v>16</v>
      </c>
      <c r="B923">
        <v>67.643835620000004</v>
      </c>
    </row>
    <row r="924" spans="1:2" x14ac:dyDescent="0.25">
      <c r="A924" s="1" t="s">
        <v>17</v>
      </c>
      <c r="B924">
        <v>76.61538462</v>
      </c>
    </row>
    <row r="925" spans="1:2" x14ac:dyDescent="0.25">
      <c r="A925" s="1" t="s">
        <v>17</v>
      </c>
      <c r="B925">
        <v>73.738461540000003</v>
      </c>
    </row>
    <row r="926" spans="1:2" x14ac:dyDescent="0.25">
      <c r="A926" s="1" t="s">
        <v>16</v>
      </c>
      <c r="B926">
        <v>72.780821919999994</v>
      </c>
    </row>
    <row r="927" spans="1:2" x14ac:dyDescent="0.25">
      <c r="A927" s="1" t="s">
        <v>17</v>
      </c>
      <c r="B927">
        <v>73.46153846</v>
      </c>
    </row>
    <row r="928" spans="1:2" x14ac:dyDescent="0.25">
      <c r="A928" s="1" t="s">
        <v>19</v>
      </c>
      <c r="B928">
        <v>71.319999999999993</v>
      </c>
    </row>
    <row r="929" spans="1:2" x14ac:dyDescent="0.25">
      <c r="A929" s="1" t="s">
        <v>19</v>
      </c>
      <c r="B929">
        <v>75</v>
      </c>
    </row>
    <row r="930" spans="1:2" x14ac:dyDescent="0.25">
      <c r="A930" s="1" t="s">
        <v>19</v>
      </c>
      <c r="B930">
        <v>76.28</v>
      </c>
    </row>
    <row r="931" spans="1:2" x14ac:dyDescent="0.25">
      <c r="A931" s="1" t="s">
        <v>19</v>
      </c>
      <c r="B931">
        <v>72.52</v>
      </c>
    </row>
    <row r="932" spans="1:2" x14ac:dyDescent="0.25">
      <c r="A932" s="1" t="s">
        <v>16</v>
      </c>
      <c r="B932">
        <v>59.616438359999997</v>
      </c>
    </row>
    <row r="933" spans="1:2" x14ac:dyDescent="0.25">
      <c r="A933" s="1" t="s">
        <v>16</v>
      </c>
      <c r="B933">
        <v>66.465753419999999</v>
      </c>
    </row>
    <row r="934" spans="1:2" x14ac:dyDescent="0.25">
      <c r="A934" s="1" t="s">
        <v>16</v>
      </c>
      <c r="B934">
        <v>69.602739729999996</v>
      </c>
    </row>
    <row r="935" spans="1:2" x14ac:dyDescent="0.25">
      <c r="A935" s="1" t="s">
        <v>16</v>
      </c>
      <c r="B935">
        <v>57.438356159999998</v>
      </c>
    </row>
    <row r="936" spans="1:2" x14ac:dyDescent="0.25">
      <c r="A936" s="1" t="s">
        <v>16</v>
      </c>
      <c r="B936">
        <v>66.191780820000005</v>
      </c>
    </row>
    <row r="937" spans="1:2" x14ac:dyDescent="0.25">
      <c r="A937" s="1" t="s">
        <v>18</v>
      </c>
      <c r="B937">
        <v>78.754385959999993</v>
      </c>
    </row>
    <row r="938" spans="1:2" x14ac:dyDescent="0.25">
      <c r="A938" s="1" t="s">
        <v>18</v>
      </c>
      <c r="B938">
        <v>77.842105259999997</v>
      </c>
    </row>
    <row r="939" spans="1:2" x14ac:dyDescent="0.25">
      <c r="A939" s="1" t="s">
        <v>16</v>
      </c>
      <c r="B939">
        <v>85.26027397</v>
      </c>
    </row>
    <row r="940" spans="1:2" x14ac:dyDescent="0.25">
      <c r="A940" s="1" t="s">
        <v>16</v>
      </c>
      <c r="B940">
        <v>77.438356159999998</v>
      </c>
    </row>
    <row r="941" spans="1:2" x14ac:dyDescent="0.25">
      <c r="A941" s="1" t="s">
        <v>19</v>
      </c>
      <c r="B941">
        <v>77.099999999999994</v>
      </c>
    </row>
    <row r="942" spans="1:2" x14ac:dyDescent="0.25">
      <c r="A942" s="1" t="s">
        <v>17</v>
      </c>
      <c r="B942">
        <v>79.307692309999993</v>
      </c>
    </row>
    <row r="943" spans="1:2" x14ac:dyDescent="0.25">
      <c r="A943" s="1" t="s">
        <v>17</v>
      </c>
      <c r="B943">
        <v>71.723076919999997</v>
      </c>
    </row>
    <row r="944" spans="1:2" x14ac:dyDescent="0.25">
      <c r="A944" s="1" t="s">
        <v>17</v>
      </c>
      <c r="B944">
        <v>79.769230769999993</v>
      </c>
    </row>
    <row r="945" spans="1:2" x14ac:dyDescent="0.25">
      <c r="A945" s="1" t="s">
        <v>17</v>
      </c>
      <c r="B945">
        <v>58.953846149999997</v>
      </c>
    </row>
    <row r="946" spans="1:2" x14ac:dyDescent="0.25">
      <c r="A946" s="1" t="s">
        <v>17</v>
      </c>
      <c r="B946">
        <v>87.692307690000007</v>
      </c>
    </row>
    <row r="947" spans="1:2" x14ac:dyDescent="0.25">
      <c r="A947" s="1" t="s">
        <v>19</v>
      </c>
      <c r="B947">
        <v>84.44</v>
      </c>
    </row>
    <row r="948" spans="1:2" x14ac:dyDescent="0.25">
      <c r="A948" s="1" t="s">
        <v>16</v>
      </c>
      <c r="B948">
        <v>64.095890409999996</v>
      </c>
    </row>
    <row r="949" spans="1:2" x14ac:dyDescent="0.25">
      <c r="A949" s="1" t="s">
        <v>16</v>
      </c>
      <c r="B949">
        <v>68.863013699999996</v>
      </c>
    </row>
    <row r="950" spans="1:2" x14ac:dyDescent="0.25">
      <c r="A950" s="1" t="s">
        <v>17</v>
      </c>
      <c r="B950">
        <v>64.292307690000001</v>
      </c>
    </row>
    <row r="951" spans="1:2" x14ac:dyDescent="0.25">
      <c r="A951" s="1" t="s">
        <v>16</v>
      </c>
      <c r="B951">
        <v>72.315068490000002</v>
      </c>
    </row>
    <row r="952" spans="1:2" x14ac:dyDescent="0.25">
      <c r="A952" s="1" t="s">
        <v>16</v>
      </c>
      <c r="B952">
        <v>70.958904110000006</v>
      </c>
    </row>
    <row r="953" spans="1:2" x14ac:dyDescent="0.25">
      <c r="A953" s="1" t="s">
        <v>16</v>
      </c>
      <c r="B953">
        <v>60.232876709999999</v>
      </c>
    </row>
    <row r="954" spans="1:2" x14ac:dyDescent="0.25">
      <c r="A954" s="1" t="s">
        <v>16</v>
      </c>
      <c r="B954">
        <v>63.876712329999997</v>
      </c>
    </row>
    <row r="955" spans="1:2" x14ac:dyDescent="0.25">
      <c r="A955" s="1" t="s">
        <v>19</v>
      </c>
      <c r="B955">
        <v>82.56</v>
      </c>
    </row>
    <row r="956" spans="1:2" x14ac:dyDescent="0.25">
      <c r="A956" s="1" t="s">
        <v>16</v>
      </c>
      <c r="B956">
        <v>78.520547949999994</v>
      </c>
    </row>
    <row r="957" spans="1:2" x14ac:dyDescent="0.25">
      <c r="A957" s="1" t="s">
        <v>17</v>
      </c>
      <c r="B957">
        <v>73.400000000000006</v>
      </c>
    </row>
    <row r="958" spans="1:2" x14ac:dyDescent="0.25">
      <c r="A958" s="1" t="s">
        <v>16</v>
      </c>
      <c r="B958">
        <v>72.328767119999995</v>
      </c>
    </row>
    <row r="959" spans="1:2" x14ac:dyDescent="0.25">
      <c r="A959" s="1" t="s">
        <v>16</v>
      </c>
      <c r="B959">
        <v>79.753424659999993</v>
      </c>
    </row>
    <row r="960" spans="1:2" x14ac:dyDescent="0.25">
      <c r="A960" s="1" t="s">
        <v>18</v>
      </c>
      <c r="B960">
        <v>78.526315789999998</v>
      </c>
    </row>
    <row r="961" spans="1:2" x14ac:dyDescent="0.25">
      <c r="A961" s="1" t="s">
        <v>17</v>
      </c>
      <c r="B961">
        <v>58.184615379999997</v>
      </c>
    </row>
    <row r="962" spans="1:2" x14ac:dyDescent="0.25">
      <c r="A962" s="1" t="s">
        <v>17</v>
      </c>
      <c r="B962">
        <v>58.661538460000003</v>
      </c>
    </row>
    <row r="963" spans="1:2" x14ac:dyDescent="0.25">
      <c r="A963" s="1" t="s">
        <v>16</v>
      </c>
      <c r="B963">
        <v>88.808219179999995</v>
      </c>
    </row>
    <row r="964" spans="1:2" x14ac:dyDescent="0.25">
      <c r="A964" s="1" t="s">
        <v>16</v>
      </c>
      <c r="B964">
        <v>84.643835620000004</v>
      </c>
    </row>
    <row r="965" spans="1:2" x14ac:dyDescent="0.25">
      <c r="A965" s="1" t="s">
        <v>17</v>
      </c>
      <c r="B965">
        <v>85.769230769999993</v>
      </c>
    </row>
    <row r="966" spans="1:2" x14ac:dyDescent="0.25">
      <c r="A966" s="1" t="s">
        <v>17</v>
      </c>
      <c r="B966">
        <v>79.138461539999994</v>
      </c>
    </row>
    <row r="967" spans="1:2" x14ac:dyDescent="0.25">
      <c r="A967" s="1" t="s">
        <v>16</v>
      </c>
      <c r="B967">
        <v>75.547945209999995</v>
      </c>
    </row>
    <row r="968" spans="1:2" x14ac:dyDescent="0.25">
      <c r="A968" s="1" t="s">
        <v>16</v>
      </c>
      <c r="B968">
        <v>66.356164379999996</v>
      </c>
    </row>
    <row r="969" spans="1:2" x14ac:dyDescent="0.25">
      <c r="A969" s="1" t="s">
        <v>19</v>
      </c>
      <c r="B969">
        <v>79.760000000000005</v>
      </c>
    </row>
    <row r="970" spans="1:2" x14ac:dyDescent="0.25">
      <c r="A970" s="1" t="s">
        <v>19</v>
      </c>
      <c r="B970">
        <v>78.88</v>
      </c>
    </row>
    <row r="971" spans="1:2" x14ac:dyDescent="0.25">
      <c r="A971" s="1" t="s">
        <v>16</v>
      </c>
      <c r="B971">
        <v>87.328767119999995</v>
      </c>
    </row>
    <row r="972" spans="1:2" x14ac:dyDescent="0.25">
      <c r="A972" s="1" t="s">
        <v>16</v>
      </c>
      <c r="B972">
        <v>100.93150679999999</v>
      </c>
    </row>
    <row r="973" spans="1:2" x14ac:dyDescent="0.25">
      <c r="A973" s="1" t="s">
        <v>16</v>
      </c>
      <c r="B973">
        <v>50.164383559999997</v>
      </c>
    </row>
    <row r="974" spans="1:2" x14ac:dyDescent="0.25">
      <c r="A974" s="1" t="s">
        <v>16</v>
      </c>
      <c r="B974">
        <v>75.26027397</v>
      </c>
    </row>
    <row r="975" spans="1:2" x14ac:dyDescent="0.25">
      <c r="A975" s="1" t="s">
        <v>16</v>
      </c>
      <c r="B975">
        <v>82.602739729999996</v>
      </c>
    </row>
    <row r="976" spans="1:2" x14ac:dyDescent="0.25">
      <c r="A976" s="1" t="s">
        <v>18</v>
      </c>
      <c r="B976">
        <v>79.087719300000003</v>
      </c>
    </row>
    <row r="977" spans="1:2" x14ac:dyDescent="0.25">
      <c r="A977" s="1" t="s">
        <v>18</v>
      </c>
      <c r="B977">
        <v>85.21052632</v>
      </c>
    </row>
    <row r="978" spans="1:2" x14ac:dyDescent="0.25">
      <c r="A978" s="1" t="s">
        <v>17</v>
      </c>
      <c r="B978">
        <v>58.676923080000002</v>
      </c>
    </row>
    <row r="979" spans="1:2" x14ac:dyDescent="0.25">
      <c r="A979" s="1" t="s">
        <v>17</v>
      </c>
      <c r="B979">
        <v>60.938461539999999</v>
      </c>
    </row>
    <row r="980" spans="1:2" x14ac:dyDescent="0.25">
      <c r="A980" s="1" t="s">
        <v>17</v>
      </c>
      <c r="B980">
        <v>70</v>
      </c>
    </row>
    <row r="981" spans="1:2" x14ac:dyDescent="0.25">
      <c r="A981" s="1" t="s">
        <v>16</v>
      </c>
      <c r="B981">
        <v>89.041095889999994</v>
      </c>
    </row>
    <row r="982" spans="1:2" x14ac:dyDescent="0.25">
      <c r="A982" s="1" t="s">
        <v>16</v>
      </c>
      <c r="B982">
        <v>62.73972603</v>
      </c>
    </row>
    <row r="983" spans="1:2" x14ac:dyDescent="0.25">
      <c r="A983" s="1" t="s">
        <v>17</v>
      </c>
      <c r="B983">
        <v>69.338461539999997</v>
      </c>
    </row>
    <row r="984" spans="1:2" x14ac:dyDescent="0.25">
      <c r="A984" s="1" t="s">
        <v>17</v>
      </c>
      <c r="B984">
        <v>64.707692309999999</v>
      </c>
    </row>
    <row r="985" spans="1:2" x14ac:dyDescent="0.25">
      <c r="A985" s="1" t="s">
        <v>18</v>
      </c>
      <c r="B985">
        <v>75.982456139999996</v>
      </c>
    </row>
    <row r="986" spans="1:2" x14ac:dyDescent="0.25">
      <c r="A986" s="1" t="s">
        <v>17</v>
      </c>
      <c r="B986">
        <v>78.215384619999995</v>
      </c>
    </row>
    <row r="987" spans="1:2" x14ac:dyDescent="0.25">
      <c r="A987" s="1" t="s">
        <v>17</v>
      </c>
      <c r="B987">
        <v>79.846153849999993</v>
      </c>
    </row>
    <row r="988" spans="1:2" x14ac:dyDescent="0.25">
      <c r="A988" s="1" t="s">
        <v>18</v>
      </c>
      <c r="B988">
        <v>79.912280699999997</v>
      </c>
    </row>
    <row r="989" spans="1:2" x14ac:dyDescent="0.25">
      <c r="A989" s="1" t="s">
        <v>17</v>
      </c>
      <c r="B989">
        <v>66.969230769999996</v>
      </c>
    </row>
    <row r="990" spans="1:2" x14ac:dyDescent="0.25">
      <c r="A990" s="1" t="s">
        <v>17</v>
      </c>
      <c r="B990">
        <v>67.07692308</v>
      </c>
    </row>
    <row r="991" spans="1:2" x14ac:dyDescent="0.25">
      <c r="A991" s="1" t="s">
        <v>16</v>
      </c>
      <c r="B991">
        <v>71.876712330000004</v>
      </c>
    </row>
    <row r="992" spans="1:2" x14ac:dyDescent="0.25">
      <c r="A992" s="1" t="s">
        <v>16</v>
      </c>
      <c r="B992">
        <v>65.602739729999996</v>
      </c>
    </row>
    <row r="993" spans="1:2" x14ac:dyDescent="0.25">
      <c r="A993" s="1" t="s">
        <v>19</v>
      </c>
      <c r="B993">
        <v>89.22</v>
      </c>
    </row>
    <row r="994" spans="1:2" x14ac:dyDescent="0.25">
      <c r="A994" s="1" t="s">
        <v>17</v>
      </c>
      <c r="B994">
        <v>75.07692308</v>
      </c>
    </row>
    <row r="995" spans="1:2" x14ac:dyDescent="0.25">
      <c r="A995" s="1" t="s">
        <v>17</v>
      </c>
      <c r="B995">
        <v>70.338461539999997</v>
      </c>
    </row>
    <row r="996" spans="1:2" x14ac:dyDescent="0.25">
      <c r="A996" s="1" t="s">
        <v>16</v>
      </c>
      <c r="B996">
        <v>74.054794520000002</v>
      </c>
    </row>
    <row r="997" spans="1:2" x14ac:dyDescent="0.25">
      <c r="A997" s="1" t="s">
        <v>16</v>
      </c>
      <c r="B997">
        <v>69.273972599999993</v>
      </c>
    </row>
    <row r="998" spans="1:2" x14ac:dyDescent="0.25">
      <c r="A998" s="1" t="s">
        <v>17</v>
      </c>
      <c r="B998">
        <v>65.153846150000007</v>
      </c>
    </row>
    <row r="999" spans="1:2" x14ac:dyDescent="0.25">
      <c r="A999" s="1" t="s">
        <v>17</v>
      </c>
      <c r="B999">
        <v>61.953846149999997</v>
      </c>
    </row>
    <row r="1000" spans="1:2" x14ac:dyDescent="0.25">
      <c r="A1000" s="1" t="s">
        <v>16</v>
      </c>
      <c r="B1000">
        <v>79.273972599999993</v>
      </c>
    </row>
    <row r="1001" spans="1:2" x14ac:dyDescent="0.25">
      <c r="A1001" s="1" t="s">
        <v>16</v>
      </c>
      <c r="B1001">
        <v>62.397260269999997</v>
      </c>
    </row>
    <row r="1002" spans="1:2" x14ac:dyDescent="0.25">
      <c r="A1002" s="1" t="s">
        <v>16</v>
      </c>
      <c r="B1002">
        <v>62.602739730000003</v>
      </c>
    </row>
    <row r="1003" spans="1:2" x14ac:dyDescent="0.25">
      <c r="A1003" s="1" t="s">
        <v>16</v>
      </c>
      <c r="B1003">
        <v>79.506849320000001</v>
      </c>
    </row>
    <row r="1004" spans="1:2" x14ac:dyDescent="0.25">
      <c r="A1004" s="1" t="s">
        <v>17</v>
      </c>
      <c r="B1004">
        <v>57.53846154</v>
      </c>
    </row>
    <row r="1005" spans="1:2" x14ac:dyDescent="0.25">
      <c r="A1005" s="1" t="s">
        <v>17</v>
      </c>
      <c r="B1005">
        <v>48.76923077</v>
      </c>
    </row>
    <row r="1006" spans="1:2" x14ac:dyDescent="0.25">
      <c r="A1006" s="1" t="s">
        <v>17</v>
      </c>
      <c r="B1006">
        <v>83.769230769999993</v>
      </c>
    </row>
    <row r="1007" spans="1:2" x14ac:dyDescent="0.25">
      <c r="A1007" s="1" t="s">
        <v>17</v>
      </c>
      <c r="B1007">
        <v>84.861538460000006</v>
      </c>
    </row>
    <row r="1008" spans="1:2" x14ac:dyDescent="0.25">
      <c r="A1008" s="1" t="s">
        <v>37</v>
      </c>
      <c r="B1008">
        <v>87.850649349999998</v>
      </c>
    </row>
    <row r="1009" spans="1:2" x14ac:dyDescent="0.25">
      <c r="A1009" s="1" t="s">
        <v>18</v>
      </c>
      <c r="B1009">
        <v>87.368421049999995</v>
      </c>
    </row>
    <row r="1010" spans="1:2" x14ac:dyDescent="0.25">
      <c r="A1010" s="1" t="s">
        <v>18</v>
      </c>
      <c r="B1010">
        <v>88.175438600000007</v>
      </c>
    </row>
    <row r="1011" spans="1:2" x14ac:dyDescent="0.25">
      <c r="A1011" s="1" t="s">
        <v>17</v>
      </c>
      <c r="B1011">
        <v>73.261538459999997</v>
      </c>
    </row>
    <row r="1012" spans="1:2" x14ac:dyDescent="0.25">
      <c r="A1012" s="1" t="s">
        <v>17</v>
      </c>
      <c r="B1012">
        <v>60.61538462</v>
      </c>
    </row>
    <row r="1013" spans="1:2" x14ac:dyDescent="0.25">
      <c r="A1013" s="1" t="s">
        <v>17</v>
      </c>
      <c r="B1013">
        <v>61.815384620000003</v>
      </c>
    </row>
    <row r="1014" spans="1:2" x14ac:dyDescent="0.25">
      <c r="A1014" s="1" t="s">
        <v>17</v>
      </c>
      <c r="B1014">
        <v>61.4</v>
      </c>
    </row>
    <row r="1015" spans="1:2" x14ac:dyDescent="0.25">
      <c r="A1015" s="1" t="s">
        <v>17</v>
      </c>
      <c r="B1015">
        <v>74</v>
      </c>
    </row>
    <row r="1016" spans="1:2" x14ac:dyDescent="0.25">
      <c r="A1016" s="1" t="s">
        <v>16</v>
      </c>
      <c r="B1016">
        <v>57.808219180000002</v>
      </c>
    </row>
    <row r="1017" spans="1:2" x14ac:dyDescent="0.25">
      <c r="A1017" s="1" t="s">
        <v>16</v>
      </c>
      <c r="B1017">
        <v>67.054794520000002</v>
      </c>
    </row>
    <row r="1018" spans="1:2" x14ac:dyDescent="0.25">
      <c r="A1018" s="1" t="s">
        <v>17</v>
      </c>
      <c r="B1018">
        <v>83.246153849999999</v>
      </c>
    </row>
    <row r="1019" spans="1:2" x14ac:dyDescent="0.25">
      <c r="A1019" s="1" t="s">
        <v>17</v>
      </c>
      <c r="B1019">
        <v>83.246153849999999</v>
      </c>
    </row>
    <row r="1020" spans="1:2" x14ac:dyDescent="0.25">
      <c r="A1020" s="1" t="s">
        <v>17</v>
      </c>
      <c r="B1020">
        <v>74.230769230000007</v>
      </c>
    </row>
    <row r="1021" spans="1:2" x14ac:dyDescent="0.25">
      <c r="A1021" s="1" t="s">
        <v>17</v>
      </c>
      <c r="B1021">
        <v>75.138461539999994</v>
      </c>
    </row>
    <row r="1022" spans="1:2" x14ac:dyDescent="0.25">
      <c r="A1022" s="1" t="s">
        <v>16</v>
      </c>
      <c r="B1022">
        <v>79.890410959999997</v>
      </c>
    </row>
    <row r="1023" spans="1:2" x14ac:dyDescent="0.25">
      <c r="A1023" s="1" t="s">
        <v>16</v>
      </c>
      <c r="B1023">
        <v>84.575342469999995</v>
      </c>
    </row>
    <row r="1024" spans="1:2" x14ac:dyDescent="0.25">
      <c r="A1024" s="1" t="s">
        <v>18</v>
      </c>
      <c r="B1024">
        <v>82.105263160000007</v>
      </c>
    </row>
    <row r="1025" spans="1:2" x14ac:dyDescent="0.25">
      <c r="A1025" s="1" t="s">
        <v>17</v>
      </c>
      <c r="B1025">
        <v>76.215384619999995</v>
      </c>
    </row>
    <row r="1026" spans="1:2" x14ac:dyDescent="0.25">
      <c r="A1026" s="1" t="s">
        <v>17</v>
      </c>
      <c r="B1026">
        <v>77.415384619999998</v>
      </c>
    </row>
    <row r="1027" spans="1:2" x14ac:dyDescent="0.25">
      <c r="A1027" s="1" t="s">
        <v>17</v>
      </c>
      <c r="B1027">
        <v>70.769230769999993</v>
      </c>
    </row>
    <row r="1028" spans="1:2" x14ac:dyDescent="0.25">
      <c r="A1028" s="1" t="s">
        <v>18</v>
      </c>
      <c r="B1028">
        <v>72.964912279999993</v>
      </c>
    </row>
    <row r="1029" spans="1:2" x14ac:dyDescent="0.25">
      <c r="A1029" s="1" t="s">
        <v>18</v>
      </c>
      <c r="B1029">
        <v>73.263157890000002</v>
      </c>
    </row>
    <row r="1030" spans="1:2" x14ac:dyDescent="0.25">
      <c r="A1030" s="1" t="s">
        <v>16</v>
      </c>
      <c r="B1030">
        <v>76.712328769999999</v>
      </c>
    </row>
    <row r="1031" spans="1:2" x14ac:dyDescent="0.25">
      <c r="A1031" s="1" t="s">
        <v>18</v>
      </c>
      <c r="B1031">
        <v>74.21052632</v>
      </c>
    </row>
    <row r="1032" spans="1:2" x14ac:dyDescent="0.25">
      <c r="A1032" s="1" t="s">
        <v>18</v>
      </c>
      <c r="B1032">
        <v>74.21052632</v>
      </c>
    </row>
    <row r="1033" spans="1:2" x14ac:dyDescent="0.25">
      <c r="A1033" s="1" t="s">
        <v>16</v>
      </c>
      <c r="B1033">
        <v>66.150684929999997</v>
      </c>
    </row>
    <row r="1034" spans="1:2" x14ac:dyDescent="0.25">
      <c r="A1034" s="1" t="s">
        <v>19</v>
      </c>
      <c r="B1034">
        <v>74.14</v>
      </c>
    </row>
    <row r="1035" spans="1:2" x14ac:dyDescent="0.25">
      <c r="A1035" s="1" t="s">
        <v>17</v>
      </c>
      <c r="B1035">
        <v>87.061538459999994</v>
      </c>
    </row>
    <row r="1036" spans="1:2" x14ac:dyDescent="0.25">
      <c r="A1036" s="1" t="s">
        <v>16</v>
      </c>
      <c r="B1036">
        <v>87.712328769999999</v>
      </c>
    </row>
    <row r="1037" spans="1:2" x14ac:dyDescent="0.25">
      <c r="A1037" s="1" t="s">
        <v>18</v>
      </c>
      <c r="B1037">
        <v>81.754385959999993</v>
      </c>
    </row>
    <row r="1038" spans="1:2" x14ac:dyDescent="0.25">
      <c r="A1038" s="1" t="s">
        <v>17</v>
      </c>
      <c r="B1038">
        <v>70.123076920000003</v>
      </c>
    </row>
    <row r="1039" spans="1:2" x14ac:dyDescent="0.25">
      <c r="A1039" s="1" t="s">
        <v>17</v>
      </c>
      <c r="B1039">
        <v>77.692307690000007</v>
      </c>
    </row>
    <row r="1040" spans="1:2" x14ac:dyDescent="0.25">
      <c r="A1040" s="1" t="s">
        <v>17</v>
      </c>
      <c r="B1040">
        <v>83.53846154</v>
      </c>
    </row>
    <row r="1041" spans="1:2" x14ac:dyDescent="0.25">
      <c r="A1041" s="1" t="s">
        <v>16</v>
      </c>
      <c r="B1041">
        <v>93.657534249999998</v>
      </c>
    </row>
    <row r="1042" spans="1:2" x14ac:dyDescent="0.25">
      <c r="A1042" s="1" t="s">
        <v>16</v>
      </c>
      <c r="B1042">
        <v>78.986301370000007</v>
      </c>
    </row>
    <row r="1043" spans="1:2" x14ac:dyDescent="0.25">
      <c r="A1043" s="1" t="s">
        <v>16</v>
      </c>
      <c r="B1043">
        <v>67.068493149999995</v>
      </c>
    </row>
    <row r="1044" spans="1:2" x14ac:dyDescent="0.25">
      <c r="A1044" s="1" t="s">
        <v>17</v>
      </c>
      <c r="B1044">
        <v>80.276923080000003</v>
      </c>
    </row>
    <row r="1045" spans="1:2" x14ac:dyDescent="0.25">
      <c r="A1045" s="1" t="s">
        <v>17</v>
      </c>
      <c r="B1045">
        <v>78.876923079999997</v>
      </c>
    </row>
    <row r="1046" spans="1:2" x14ac:dyDescent="0.25">
      <c r="A1046" s="1" t="s">
        <v>16</v>
      </c>
      <c r="B1046">
        <v>66.657534249999998</v>
      </c>
    </row>
    <row r="1047" spans="1:2" x14ac:dyDescent="0.25">
      <c r="A1047" s="1" t="s">
        <v>16</v>
      </c>
      <c r="B1047">
        <v>66.273972599999993</v>
      </c>
    </row>
    <row r="1048" spans="1:2" x14ac:dyDescent="0.25">
      <c r="A1048" s="1" t="s">
        <v>16</v>
      </c>
      <c r="B1048">
        <v>77.109589040000003</v>
      </c>
    </row>
    <row r="1049" spans="1:2" x14ac:dyDescent="0.25">
      <c r="A1049" s="1" t="s">
        <v>16</v>
      </c>
      <c r="B1049">
        <v>64.232876709999999</v>
      </c>
    </row>
    <row r="1050" spans="1:2" x14ac:dyDescent="0.25">
      <c r="A1050" s="1" t="s">
        <v>16</v>
      </c>
      <c r="B1050">
        <v>95.630136989999997</v>
      </c>
    </row>
    <row r="1051" spans="1:2" x14ac:dyDescent="0.25">
      <c r="A1051" s="1" t="s">
        <v>16</v>
      </c>
      <c r="B1051">
        <v>77.863013699999996</v>
      </c>
    </row>
    <row r="1052" spans="1:2" x14ac:dyDescent="0.25">
      <c r="A1052" s="1" t="s">
        <v>19</v>
      </c>
      <c r="B1052">
        <v>97.58</v>
      </c>
    </row>
    <row r="1053" spans="1:2" x14ac:dyDescent="0.25">
      <c r="A1053" s="1" t="s">
        <v>18</v>
      </c>
      <c r="B1053">
        <v>80.315789469999999</v>
      </c>
    </row>
    <row r="1054" spans="1:2" x14ac:dyDescent="0.25">
      <c r="A1054" s="1" t="s">
        <v>19</v>
      </c>
      <c r="B1054">
        <v>83.76</v>
      </c>
    </row>
    <row r="1055" spans="1:2" x14ac:dyDescent="0.25">
      <c r="A1055" s="1" t="s">
        <v>19</v>
      </c>
      <c r="B1055">
        <v>76.94</v>
      </c>
    </row>
    <row r="1056" spans="1:2" x14ac:dyDescent="0.25">
      <c r="A1056" s="1" t="s">
        <v>16</v>
      </c>
      <c r="B1056">
        <v>90.506849320000001</v>
      </c>
    </row>
    <row r="1057" spans="1:2" x14ac:dyDescent="0.25">
      <c r="A1057" s="1" t="s">
        <v>16</v>
      </c>
      <c r="B1057">
        <v>81.082191780000002</v>
      </c>
    </row>
    <row r="1058" spans="1:2" x14ac:dyDescent="0.25">
      <c r="A1058" s="1" t="s">
        <v>18</v>
      </c>
      <c r="B1058">
        <v>92.578947369999995</v>
      </c>
    </row>
    <row r="1059" spans="1:2" x14ac:dyDescent="0.25">
      <c r="A1059" s="1" t="s">
        <v>18</v>
      </c>
      <c r="B1059">
        <v>82.877192980000004</v>
      </c>
    </row>
    <row r="1060" spans="1:2" x14ac:dyDescent="0.25">
      <c r="A1060" s="1" t="s">
        <v>17</v>
      </c>
      <c r="B1060">
        <v>74.184615379999997</v>
      </c>
    </row>
    <row r="1061" spans="1:2" x14ac:dyDescent="0.25">
      <c r="A1061" s="1" t="s">
        <v>17</v>
      </c>
      <c r="B1061">
        <v>62.553846149999998</v>
      </c>
    </row>
    <row r="1062" spans="1:2" x14ac:dyDescent="0.25">
      <c r="A1062" s="1" t="s">
        <v>16</v>
      </c>
      <c r="B1062">
        <v>87.479452050000006</v>
      </c>
    </row>
    <row r="1063" spans="1:2" x14ac:dyDescent="0.25">
      <c r="A1063" s="1" t="s">
        <v>16</v>
      </c>
      <c r="B1063">
        <v>95.534246580000001</v>
      </c>
    </row>
    <row r="1064" spans="1:2" x14ac:dyDescent="0.25">
      <c r="A1064" s="1" t="s">
        <v>16</v>
      </c>
      <c r="B1064">
        <v>80.863013699999996</v>
      </c>
    </row>
    <row r="1065" spans="1:2" x14ac:dyDescent="0.25">
      <c r="A1065" s="1" t="s">
        <v>17</v>
      </c>
      <c r="B1065">
        <v>65.784615380000005</v>
      </c>
    </row>
    <row r="1066" spans="1:2" x14ac:dyDescent="0.25">
      <c r="A1066" s="1" t="s">
        <v>17</v>
      </c>
      <c r="B1066">
        <v>65.153846150000007</v>
      </c>
    </row>
    <row r="1067" spans="1:2" x14ac:dyDescent="0.25">
      <c r="A1067" s="1" t="s">
        <v>17</v>
      </c>
      <c r="B1067">
        <v>73.015384620000006</v>
      </c>
    </row>
    <row r="1068" spans="1:2" x14ac:dyDescent="0.25">
      <c r="A1068" s="1" t="s">
        <v>17</v>
      </c>
      <c r="B1068">
        <v>59.784615379999998</v>
      </c>
    </row>
    <row r="1069" spans="1:2" x14ac:dyDescent="0.25">
      <c r="A1069" s="1" t="s">
        <v>17</v>
      </c>
      <c r="B1069">
        <v>79.215384619999995</v>
      </c>
    </row>
    <row r="1070" spans="1:2" x14ac:dyDescent="0.25">
      <c r="A1070" s="1" t="s">
        <v>17</v>
      </c>
      <c r="B1070">
        <v>83.230769230000007</v>
      </c>
    </row>
    <row r="1071" spans="1:2" x14ac:dyDescent="0.25">
      <c r="A1071" s="1" t="s">
        <v>16</v>
      </c>
      <c r="B1071">
        <v>82.835616439999995</v>
      </c>
    </row>
    <row r="1072" spans="1:2" x14ac:dyDescent="0.25">
      <c r="A1072" s="1" t="s">
        <v>16</v>
      </c>
      <c r="B1072">
        <v>67.520547949999994</v>
      </c>
    </row>
    <row r="1073" spans="1:2" x14ac:dyDescent="0.25">
      <c r="A1073" s="1" t="s">
        <v>16</v>
      </c>
      <c r="B1073">
        <v>79.356164379999996</v>
      </c>
    </row>
    <row r="1074" spans="1:2" x14ac:dyDescent="0.25">
      <c r="A1074" s="1" t="s">
        <v>17</v>
      </c>
      <c r="B1074">
        <v>61.46153846</v>
      </c>
    </row>
    <row r="1075" spans="1:2" x14ac:dyDescent="0.25">
      <c r="A1075" s="1" t="s">
        <v>16</v>
      </c>
      <c r="B1075">
        <v>100.890411</v>
      </c>
    </row>
    <row r="1076" spans="1:2" x14ac:dyDescent="0.25">
      <c r="A1076" s="1" t="s">
        <v>17</v>
      </c>
      <c r="B1076">
        <v>67.815384620000003</v>
      </c>
    </row>
    <row r="1077" spans="1:2" x14ac:dyDescent="0.25">
      <c r="A1077" s="1" t="s">
        <v>16</v>
      </c>
      <c r="B1077">
        <v>64.301369859999994</v>
      </c>
    </row>
    <row r="1078" spans="1:2" x14ac:dyDescent="0.25">
      <c r="A1078" s="1" t="s">
        <v>16</v>
      </c>
      <c r="B1078">
        <v>72.383561639999996</v>
      </c>
    </row>
    <row r="1079" spans="1:2" x14ac:dyDescent="0.25">
      <c r="A1079" s="1" t="s">
        <v>16</v>
      </c>
      <c r="B1079">
        <v>61.26027397</v>
      </c>
    </row>
    <row r="1080" spans="1:2" x14ac:dyDescent="0.25">
      <c r="A1080" s="1" t="s">
        <v>16</v>
      </c>
      <c r="B1080">
        <v>77.561643840000002</v>
      </c>
    </row>
    <row r="1081" spans="1:2" x14ac:dyDescent="0.25">
      <c r="A1081" s="1" t="s">
        <v>16</v>
      </c>
      <c r="B1081">
        <v>68.123287669999996</v>
      </c>
    </row>
    <row r="1082" spans="1:2" x14ac:dyDescent="0.25">
      <c r="A1082" s="1" t="s">
        <v>16</v>
      </c>
      <c r="B1082">
        <v>73.342465750000002</v>
      </c>
    </row>
    <row r="1083" spans="1:2" x14ac:dyDescent="0.25">
      <c r="A1083" s="1" t="s">
        <v>16</v>
      </c>
      <c r="B1083">
        <v>50.410958899999997</v>
      </c>
    </row>
    <row r="1084" spans="1:2" x14ac:dyDescent="0.25">
      <c r="A1084" s="1" t="s">
        <v>17</v>
      </c>
      <c r="B1084">
        <v>90.507692309999996</v>
      </c>
    </row>
    <row r="1085" spans="1:2" x14ac:dyDescent="0.25">
      <c r="A1085" s="1" t="s">
        <v>17</v>
      </c>
      <c r="B1085">
        <v>78.400000000000006</v>
      </c>
    </row>
    <row r="1086" spans="1:2" x14ac:dyDescent="0.25">
      <c r="A1086" s="1" t="s">
        <v>16</v>
      </c>
      <c r="B1086">
        <v>68.26027397</v>
      </c>
    </row>
    <row r="1087" spans="1:2" x14ac:dyDescent="0.25">
      <c r="A1087" s="1" t="s">
        <v>16</v>
      </c>
      <c r="B1087">
        <v>81.315068490000002</v>
      </c>
    </row>
    <row r="1088" spans="1:2" x14ac:dyDescent="0.25">
      <c r="A1088" s="1" t="s">
        <v>16</v>
      </c>
      <c r="B1088">
        <v>83.986301370000007</v>
      </c>
    </row>
    <row r="1089" spans="1:2" x14ac:dyDescent="0.25">
      <c r="A1089" s="1" t="s">
        <v>16</v>
      </c>
      <c r="B1089">
        <v>78.575342469999995</v>
      </c>
    </row>
    <row r="1090" spans="1:2" x14ac:dyDescent="0.25">
      <c r="A1090" s="1" t="s">
        <v>36</v>
      </c>
      <c r="B1090">
        <v>73.000842989999995</v>
      </c>
    </row>
    <row r="1091" spans="1:2" x14ac:dyDescent="0.25">
      <c r="A1091" s="1" t="s">
        <v>18</v>
      </c>
      <c r="B1091">
        <v>88.403508770000002</v>
      </c>
    </row>
    <row r="1092" spans="1:2" x14ac:dyDescent="0.25">
      <c r="A1092" s="1" t="s">
        <v>18</v>
      </c>
      <c r="B1092">
        <v>78.456140349999998</v>
      </c>
    </row>
    <row r="1093" spans="1:2" x14ac:dyDescent="0.25">
      <c r="A1093" s="1" t="s">
        <v>19</v>
      </c>
      <c r="B1093">
        <v>82.36</v>
      </c>
    </row>
    <row r="1094" spans="1:2" x14ac:dyDescent="0.25">
      <c r="A1094" s="1" t="s">
        <v>16</v>
      </c>
      <c r="B1094">
        <v>56.890410959999997</v>
      </c>
    </row>
    <row r="1095" spans="1:2" x14ac:dyDescent="0.25">
      <c r="A1095" s="1" t="s">
        <v>16</v>
      </c>
      <c r="B1095">
        <v>65.534246580000001</v>
      </c>
    </row>
    <row r="1096" spans="1:2" x14ac:dyDescent="0.25">
      <c r="A1096" s="1" t="s">
        <v>16</v>
      </c>
      <c r="B1096">
        <v>66.191780820000005</v>
      </c>
    </row>
    <row r="1097" spans="1:2" x14ac:dyDescent="0.25">
      <c r="A1097" s="1" t="s">
        <v>16</v>
      </c>
      <c r="B1097">
        <v>84.931506850000005</v>
      </c>
    </row>
    <row r="1098" spans="1:2" x14ac:dyDescent="0.25">
      <c r="A1098" s="1" t="s">
        <v>17</v>
      </c>
      <c r="B1098">
        <v>75.553846149999998</v>
      </c>
    </row>
    <row r="1099" spans="1:2" x14ac:dyDescent="0.25">
      <c r="A1099" s="1" t="s">
        <v>16</v>
      </c>
      <c r="B1099">
        <v>52.520547950000001</v>
      </c>
    </row>
    <row r="1100" spans="1:2" x14ac:dyDescent="0.25">
      <c r="A1100" s="1" t="s">
        <v>16</v>
      </c>
      <c r="B1100">
        <v>94.972602739999999</v>
      </c>
    </row>
    <row r="1101" spans="1:2" x14ac:dyDescent="0.25">
      <c r="A1101" s="1" t="s">
        <v>19</v>
      </c>
      <c r="B1101">
        <v>39.74</v>
      </c>
    </row>
    <row r="1102" spans="1:2" x14ac:dyDescent="0.25">
      <c r="A1102" s="1" t="s">
        <v>19</v>
      </c>
      <c r="B1102">
        <v>37.380000000000003</v>
      </c>
    </row>
    <row r="1103" spans="1:2" x14ac:dyDescent="0.25">
      <c r="A1103" s="1" t="s">
        <v>17</v>
      </c>
      <c r="B1103">
        <v>77.630769229999999</v>
      </c>
    </row>
    <row r="1104" spans="1:2" x14ac:dyDescent="0.25">
      <c r="A1104" s="1" t="s">
        <v>17</v>
      </c>
      <c r="B1104">
        <v>64.692307690000007</v>
      </c>
    </row>
    <row r="1105" spans="1:2" x14ac:dyDescent="0.25">
      <c r="A1105" s="1" t="s">
        <v>17</v>
      </c>
      <c r="B1105">
        <v>75.338461539999997</v>
      </c>
    </row>
    <row r="1106" spans="1:2" x14ac:dyDescent="0.25">
      <c r="A1106" s="1" t="s">
        <v>17</v>
      </c>
      <c r="B1106">
        <v>78.769230769999993</v>
      </c>
    </row>
    <row r="1107" spans="1:2" x14ac:dyDescent="0.25">
      <c r="A1107" s="1" t="s">
        <v>16</v>
      </c>
      <c r="B1107">
        <v>55.328767120000002</v>
      </c>
    </row>
    <row r="1108" spans="1:2" x14ac:dyDescent="0.25">
      <c r="A1108" s="1" t="s">
        <v>18</v>
      </c>
      <c r="B1108">
        <v>76.543859650000002</v>
      </c>
    </row>
    <row r="1109" spans="1:2" x14ac:dyDescent="0.25">
      <c r="A1109" s="1" t="s">
        <v>18</v>
      </c>
      <c r="B1109">
        <v>87.456140349999998</v>
      </c>
    </row>
    <row r="1110" spans="1:2" x14ac:dyDescent="0.25">
      <c r="A1110" s="1" t="s">
        <v>16</v>
      </c>
      <c r="B1110">
        <v>65.452054790000005</v>
      </c>
    </row>
    <row r="1111" spans="1:2" x14ac:dyDescent="0.25">
      <c r="A1111" s="1" t="s">
        <v>16</v>
      </c>
      <c r="B1111">
        <v>60.698630139999999</v>
      </c>
    </row>
    <row r="1112" spans="1:2" x14ac:dyDescent="0.25">
      <c r="A1112" s="1" t="s">
        <v>19</v>
      </c>
      <c r="B1112">
        <v>39.659999999999997</v>
      </c>
    </row>
    <row r="1113" spans="1:2" x14ac:dyDescent="0.25">
      <c r="A1113" s="1" t="s">
        <v>17</v>
      </c>
      <c r="B1113">
        <v>76.276923080000003</v>
      </c>
    </row>
    <row r="1114" spans="1:2" x14ac:dyDescent="0.25">
      <c r="A1114" s="1" t="s">
        <v>16</v>
      </c>
      <c r="B1114">
        <v>89.657534249999998</v>
      </c>
    </row>
    <row r="1115" spans="1:2" x14ac:dyDescent="0.25">
      <c r="A1115" s="1" t="s">
        <v>16</v>
      </c>
      <c r="B1115">
        <v>77.712328769999999</v>
      </c>
    </row>
    <row r="1116" spans="1:2" x14ac:dyDescent="0.25">
      <c r="A1116" s="1" t="s">
        <v>17</v>
      </c>
      <c r="B1116">
        <v>74.153846150000007</v>
      </c>
    </row>
    <row r="1117" spans="1:2" x14ac:dyDescent="0.25">
      <c r="A1117" s="1" t="s">
        <v>17</v>
      </c>
      <c r="B1117">
        <v>81.030769230000004</v>
      </c>
    </row>
    <row r="1118" spans="1:2" x14ac:dyDescent="0.25">
      <c r="A1118" s="1" t="s">
        <v>16</v>
      </c>
      <c r="B1118">
        <v>92.328767119999995</v>
      </c>
    </row>
    <row r="1119" spans="1:2" x14ac:dyDescent="0.25">
      <c r="A1119" s="1" t="s">
        <v>16</v>
      </c>
      <c r="B1119">
        <v>65.123287669999996</v>
      </c>
    </row>
    <row r="1120" spans="1:2" x14ac:dyDescent="0.25">
      <c r="A1120" s="1" t="s">
        <v>17</v>
      </c>
      <c r="B1120">
        <v>84.876923079999997</v>
      </c>
    </row>
    <row r="1121" spans="1:2" x14ac:dyDescent="0.25">
      <c r="A1121" s="1" t="s">
        <v>19</v>
      </c>
      <c r="B1121">
        <v>94.86</v>
      </c>
    </row>
    <row r="1122" spans="1:2" x14ac:dyDescent="0.25">
      <c r="A1122" s="1" t="s">
        <v>19</v>
      </c>
      <c r="B1122">
        <v>93.36</v>
      </c>
    </row>
    <row r="1123" spans="1:2" x14ac:dyDescent="0.25">
      <c r="A1123" s="1" t="s">
        <v>19</v>
      </c>
      <c r="B1123">
        <v>87.68</v>
      </c>
    </row>
    <row r="1124" spans="1:2" x14ac:dyDescent="0.25">
      <c r="A1124" s="1" t="s">
        <v>18</v>
      </c>
      <c r="B1124">
        <v>83.035087720000007</v>
      </c>
    </row>
    <row r="1125" spans="1:2" x14ac:dyDescent="0.25">
      <c r="A1125" s="1" t="s">
        <v>18</v>
      </c>
      <c r="B1125">
        <v>83.421052630000005</v>
      </c>
    </row>
    <row r="1126" spans="1:2" x14ac:dyDescent="0.25">
      <c r="A1126" s="1" t="s">
        <v>16</v>
      </c>
      <c r="B1126">
        <v>75.520547949999994</v>
      </c>
    </row>
    <row r="1127" spans="1:2" x14ac:dyDescent="0.25">
      <c r="A1127" s="1" t="s">
        <v>17</v>
      </c>
      <c r="B1127">
        <v>85.46153846</v>
      </c>
    </row>
    <row r="1128" spans="1:2" x14ac:dyDescent="0.25">
      <c r="A1128" s="1" t="s">
        <v>17</v>
      </c>
      <c r="B1128">
        <v>72.784615380000005</v>
      </c>
    </row>
    <row r="1129" spans="1:2" x14ac:dyDescent="0.25">
      <c r="A1129" s="1" t="s">
        <v>18</v>
      </c>
      <c r="B1129">
        <v>85.122807019999996</v>
      </c>
    </row>
    <row r="1130" spans="1:2" x14ac:dyDescent="0.25">
      <c r="A1130" s="1" t="s">
        <v>18</v>
      </c>
      <c r="B1130">
        <v>85.122807019999996</v>
      </c>
    </row>
    <row r="1131" spans="1:2" x14ac:dyDescent="0.25">
      <c r="A1131" s="1" t="s">
        <v>16</v>
      </c>
      <c r="B1131">
        <v>74.178082189999998</v>
      </c>
    </row>
    <row r="1132" spans="1:2" x14ac:dyDescent="0.25">
      <c r="A1132" s="1" t="s">
        <v>18</v>
      </c>
      <c r="B1132">
        <v>86.543859650000002</v>
      </c>
    </row>
    <row r="1133" spans="1:2" x14ac:dyDescent="0.25">
      <c r="A1133" s="1" t="s">
        <v>16</v>
      </c>
      <c r="B1133">
        <v>74.821917810000002</v>
      </c>
    </row>
    <row r="1134" spans="1:2" x14ac:dyDescent="0.25">
      <c r="A1134" s="1" t="s">
        <v>16</v>
      </c>
      <c r="B1134">
        <v>59.479452049999999</v>
      </c>
    </row>
    <row r="1135" spans="1:2" x14ac:dyDescent="0.25">
      <c r="A1135" s="1" t="s">
        <v>18</v>
      </c>
      <c r="B1135">
        <v>96.105263160000007</v>
      </c>
    </row>
    <row r="1136" spans="1:2" x14ac:dyDescent="0.25">
      <c r="A1136" s="1" t="s">
        <v>18</v>
      </c>
      <c r="B1136">
        <v>75.543859650000002</v>
      </c>
    </row>
    <row r="1137" spans="1:2" x14ac:dyDescent="0.25">
      <c r="A1137" s="1" t="s">
        <v>16</v>
      </c>
      <c r="B1137">
        <v>84.753424659999993</v>
      </c>
    </row>
    <row r="1138" spans="1:2" x14ac:dyDescent="0.25">
      <c r="A1138" s="1" t="s">
        <v>16</v>
      </c>
      <c r="B1138">
        <v>101.2054795</v>
      </c>
    </row>
    <row r="1139" spans="1:2" x14ac:dyDescent="0.25">
      <c r="A1139" s="1" t="s">
        <v>17</v>
      </c>
      <c r="B1139">
        <v>91.015384620000006</v>
      </c>
    </row>
    <row r="1140" spans="1:2" x14ac:dyDescent="0.25">
      <c r="A1140" s="1" t="s">
        <v>16</v>
      </c>
      <c r="B1140">
        <v>67.616438360000004</v>
      </c>
    </row>
    <row r="1141" spans="1:2" x14ac:dyDescent="0.25">
      <c r="A1141" s="1" t="s">
        <v>16</v>
      </c>
      <c r="B1141">
        <v>76.589041100000003</v>
      </c>
    </row>
    <row r="1142" spans="1:2" x14ac:dyDescent="0.25">
      <c r="A1142" s="1" t="s">
        <v>36</v>
      </c>
      <c r="B1142">
        <v>64.96838778</v>
      </c>
    </row>
    <row r="1143" spans="1:2" x14ac:dyDescent="0.25">
      <c r="A1143" s="1" t="s">
        <v>18</v>
      </c>
      <c r="B1143">
        <v>83.035087720000007</v>
      </c>
    </row>
    <row r="1144" spans="1:2" x14ac:dyDescent="0.25">
      <c r="A1144" s="1" t="s">
        <v>18</v>
      </c>
      <c r="B1144">
        <v>85.947368420000004</v>
      </c>
    </row>
    <row r="1145" spans="1:2" x14ac:dyDescent="0.25">
      <c r="A1145" s="1" t="s">
        <v>18</v>
      </c>
      <c r="B1145">
        <v>83</v>
      </c>
    </row>
    <row r="1146" spans="1:2" x14ac:dyDescent="0.25">
      <c r="A1146" s="1" t="s">
        <v>17</v>
      </c>
      <c r="B1146">
        <v>67.061538459999994</v>
      </c>
    </row>
    <row r="1147" spans="1:2" x14ac:dyDescent="0.25">
      <c r="A1147" s="1" t="s">
        <v>16</v>
      </c>
      <c r="B1147">
        <v>60.287671230000001</v>
      </c>
    </row>
    <row r="1148" spans="1:2" x14ac:dyDescent="0.25">
      <c r="A1148" s="1" t="s">
        <v>16</v>
      </c>
      <c r="B1148">
        <v>76.397260270000004</v>
      </c>
    </row>
    <row r="1149" spans="1:2" x14ac:dyDescent="0.25">
      <c r="A1149" s="1" t="s">
        <v>16</v>
      </c>
      <c r="B1149">
        <v>73.575342469999995</v>
      </c>
    </row>
    <row r="1150" spans="1:2" x14ac:dyDescent="0.25">
      <c r="A1150" s="1" t="s">
        <v>17</v>
      </c>
      <c r="B1150">
        <v>86.707692309999999</v>
      </c>
    </row>
    <row r="1151" spans="1:2" x14ac:dyDescent="0.25">
      <c r="A1151" s="1" t="s">
        <v>38</v>
      </c>
      <c r="B1151">
        <v>71.75546559</v>
      </c>
    </row>
    <row r="1152" spans="1:2" x14ac:dyDescent="0.25">
      <c r="A1152" s="1" t="s">
        <v>17</v>
      </c>
      <c r="B1152">
        <v>71.46153846</v>
      </c>
    </row>
    <row r="1153" spans="1:2" x14ac:dyDescent="0.25">
      <c r="A1153" s="1" t="s">
        <v>17</v>
      </c>
      <c r="B1153">
        <v>66.015384620000006</v>
      </c>
    </row>
    <row r="1154" spans="1:2" x14ac:dyDescent="0.25">
      <c r="A1154" s="1" t="s">
        <v>19</v>
      </c>
      <c r="B1154">
        <v>90.82</v>
      </c>
    </row>
    <row r="1155" spans="1:2" x14ac:dyDescent="0.25">
      <c r="A1155" s="1" t="s">
        <v>17</v>
      </c>
      <c r="B1155">
        <v>86.415384619999998</v>
      </c>
    </row>
    <row r="1156" spans="1:2" x14ac:dyDescent="0.25">
      <c r="A1156" s="1" t="s">
        <v>17</v>
      </c>
      <c r="B1156">
        <v>77.38461538</v>
      </c>
    </row>
    <row r="1157" spans="1:2" x14ac:dyDescent="0.25">
      <c r="A1157" s="1" t="s">
        <v>17</v>
      </c>
      <c r="B1157">
        <v>85.907692310000002</v>
      </c>
    </row>
    <row r="1158" spans="1:2" x14ac:dyDescent="0.25">
      <c r="A1158" s="1" t="s">
        <v>16</v>
      </c>
      <c r="B1158">
        <v>67.095890409999996</v>
      </c>
    </row>
    <row r="1159" spans="1:2" x14ac:dyDescent="0.25">
      <c r="A1159" s="1" t="s">
        <v>16</v>
      </c>
      <c r="B1159">
        <v>68.397260270000004</v>
      </c>
    </row>
    <row r="1160" spans="1:2" x14ac:dyDescent="0.25">
      <c r="A1160" s="1" t="s">
        <v>16</v>
      </c>
      <c r="B1160">
        <v>88.465753419999999</v>
      </c>
    </row>
    <row r="1161" spans="1:2" x14ac:dyDescent="0.25">
      <c r="A1161" s="1" t="s">
        <v>16</v>
      </c>
      <c r="B1161">
        <v>73.575342469999995</v>
      </c>
    </row>
    <row r="1162" spans="1:2" x14ac:dyDescent="0.25">
      <c r="A1162" s="1" t="s">
        <v>16</v>
      </c>
      <c r="B1162">
        <v>59.219178079999999</v>
      </c>
    </row>
    <row r="1163" spans="1:2" x14ac:dyDescent="0.25">
      <c r="A1163" s="1" t="s">
        <v>18</v>
      </c>
      <c r="B1163">
        <v>74.403508770000002</v>
      </c>
    </row>
    <row r="1164" spans="1:2" x14ac:dyDescent="0.25">
      <c r="A1164" s="1" t="s">
        <v>18</v>
      </c>
      <c r="B1164">
        <v>71.192982459999996</v>
      </c>
    </row>
    <row r="1165" spans="1:2" x14ac:dyDescent="0.25">
      <c r="A1165" s="1" t="s">
        <v>19</v>
      </c>
      <c r="B1165">
        <v>79</v>
      </c>
    </row>
    <row r="1166" spans="1:2" x14ac:dyDescent="0.25">
      <c r="A1166" s="1" t="s">
        <v>19</v>
      </c>
      <c r="B1166">
        <v>78.78</v>
      </c>
    </row>
    <row r="1167" spans="1:2" x14ac:dyDescent="0.25">
      <c r="A1167" s="1" t="s">
        <v>18</v>
      </c>
      <c r="B1167">
        <v>84.456140349999998</v>
      </c>
    </row>
    <row r="1168" spans="1:2" x14ac:dyDescent="0.25">
      <c r="A1168" s="1" t="s">
        <v>18</v>
      </c>
      <c r="B1168">
        <v>78.631578950000005</v>
      </c>
    </row>
    <row r="1169" spans="1:2" x14ac:dyDescent="0.25">
      <c r="A1169" s="1" t="s">
        <v>18</v>
      </c>
      <c r="B1169">
        <v>78.543859650000002</v>
      </c>
    </row>
    <row r="1170" spans="1:2" x14ac:dyDescent="0.25">
      <c r="A1170" s="1" t="s">
        <v>16</v>
      </c>
      <c r="B1170">
        <v>83.383561639999996</v>
      </c>
    </row>
    <row r="1171" spans="1:2" x14ac:dyDescent="0.25">
      <c r="A1171" s="1" t="s">
        <v>17</v>
      </c>
      <c r="B1171">
        <v>65.692307690000007</v>
      </c>
    </row>
    <row r="1172" spans="1:2" x14ac:dyDescent="0.25">
      <c r="A1172" s="1" t="s">
        <v>17</v>
      </c>
      <c r="B1172">
        <v>89.430769229999996</v>
      </c>
    </row>
    <row r="1173" spans="1:2" x14ac:dyDescent="0.25">
      <c r="A1173" s="1" t="s">
        <v>19</v>
      </c>
      <c r="B1173">
        <v>79.52</v>
      </c>
    </row>
    <row r="1174" spans="1:2" x14ac:dyDescent="0.25">
      <c r="A1174" s="1" t="s">
        <v>19</v>
      </c>
      <c r="B1174">
        <v>80</v>
      </c>
    </row>
    <row r="1175" spans="1:2" x14ac:dyDescent="0.25">
      <c r="A1175" s="1" t="s">
        <v>19</v>
      </c>
      <c r="B1175">
        <v>87.66</v>
      </c>
    </row>
    <row r="1176" spans="1:2" x14ac:dyDescent="0.25">
      <c r="A1176" s="1" t="s">
        <v>17</v>
      </c>
      <c r="B1176">
        <v>72.46153846</v>
      </c>
    </row>
    <row r="1177" spans="1:2" x14ac:dyDescent="0.25">
      <c r="A1177" s="1" t="s">
        <v>17</v>
      </c>
      <c r="B1177">
        <v>75.507692309999996</v>
      </c>
    </row>
    <row r="1178" spans="1:2" x14ac:dyDescent="0.25">
      <c r="A1178" s="1" t="s">
        <v>17</v>
      </c>
      <c r="B1178">
        <v>78.569230770000004</v>
      </c>
    </row>
    <row r="1179" spans="1:2" x14ac:dyDescent="0.25">
      <c r="A1179" s="1" t="s">
        <v>16</v>
      </c>
      <c r="B1179">
        <v>71.493150679999999</v>
      </c>
    </row>
    <row r="1180" spans="1:2" x14ac:dyDescent="0.25">
      <c r="A1180" s="1" t="s">
        <v>16</v>
      </c>
      <c r="B1180">
        <v>70.794520550000001</v>
      </c>
    </row>
    <row r="1181" spans="1:2" x14ac:dyDescent="0.25">
      <c r="A1181" s="1" t="s">
        <v>16</v>
      </c>
      <c r="B1181">
        <v>74.369863010000003</v>
      </c>
    </row>
    <row r="1182" spans="1:2" x14ac:dyDescent="0.25">
      <c r="A1182" s="1" t="s">
        <v>16</v>
      </c>
      <c r="B1182">
        <v>101.16438359999999</v>
      </c>
    </row>
    <row r="1183" spans="1:2" x14ac:dyDescent="0.25">
      <c r="A1183" s="1" t="s">
        <v>17</v>
      </c>
      <c r="B1183">
        <v>59.892307690000003</v>
      </c>
    </row>
    <row r="1184" spans="1:2" x14ac:dyDescent="0.25">
      <c r="A1184" s="1" t="s">
        <v>17</v>
      </c>
      <c r="B1184">
        <v>56.830769230000001</v>
      </c>
    </row>
    <row r="1185" spans="1:2" x14ac:dyDescent="0.25">
      <c r="A1185" s="1" t="s">
        <v>16</v>
      </c>
      <c r="B1185">
        <v>93.561643840000002</v>
      </c>
    </row>
    <row r="1186" spans="1:2" x14ac:dyDescent="0.25">
      <c r="A1186" s="1" t="s">
        <v>16</v>
      </c>
      <c r="B1186">
        <v>84.794520550000001</v>
      </c>
    </row>
    <row r="1187" spans="1:2" x14ac:dyDescent="0.25">
      <c r="A1187" s="1" t="s">
        <v>18</v>
      </c>
      <c r="B1187">
        <v>84.14035088</v>
      </c>
    </row>
    <row r="1188" spans="1:2" x14ac:dyDescent="0.25">
      <c r="A1188" s="1" t="s">
        <v>18</v>
      </c>
      <c r="B1188">
        <v>82.122807019999996</v>
      </c>
    </row>
    <row r="1189" spans="1:2" x14ac:dyDescent="0.25">
      <c r="A1189" s="1" t="s">
        <v>16</v>
      </c>
      <c r="B1189">
        <v>83.561643840000002</v>
      </c>
    </row>
    <row r="1190" spans="1:2" x14ac:dyDescent="0.25">
      <c r="A1190" s="1" t="s">
        <v>16</v>
      </c>
      <c r="B1190">
        <v>91</v>
      </c>
    </row>
    <row r="1191" spans="1:2" x14ac:dyDescent="0.25">
      <c r="A1191" s="1" t="s">
        <v>16</v>
      </c>
      <c r="B1191">
        <v>54.342465750000002</v>
      </c>
    </row>
    <row r="1192" spans="1:2" x14ac:dyDescent="0.25">
      <c r="A1192" s="1" t="s">
        <v>16</v>
      </c>
      <c r="B1192">
        <v>54.205479449999999</v>
      </c>
    </row>
    <row r="1193" spans="1:2" x14ac:dyDescent="0.25">
      <c r="A1193" s="1" t="s">
        <v>17</v>
      </c>
      <c r="B1193">
        <v>72.261538459999997</v>
      </c>
    </row>
    <row r="1194" spans="1:2" x14ac:dyDescent="0.25">
      <c r="A1194" s="1" t="s">
        <v>16</v>
      </c>
      <c r="B1194">
        <v>54.698630139999999</v>
      </c>
    </row>
    <row r="1195" spans="1:2" x14ac:dyDescent="0.25">
      <c r="A1195" s="1" t="s">
        <v>16</v>
      </c>
      <c r="B1195">
        <v>45.082191780000002</v>
      </c>
    </row>
    <row r="1196" spans="1:2" x14ac:dyDescent="0.25">
      <c r="A1196" s="1" t="s">
        <v>19</v>
      </c>
      <c r="B1196">
        <v>85.98</v>
      </c>
    </row>
    <row r="1197" spans="1:2" x14ac:dyDescent="0.25">
      <c r="A1197" s="1" t="s">
        <v>16</v>
      </c>
      <c r="B1197">
        <v>84.150684929999997</v>
      </c>
    </row>
    <row r="1198" spans="1:2" x14ac:dyDescent="0.25">
      <c r="A1198" s="1" t="s">
        <v>16</v>
      </c>
      <c r="B1198">
        <v>73.356164379999996</v>
      </c>
    </row>
    <row r="1199" spans="1:2" x14ac:dyDescent="0.25">
      <c r="A1199" s="1" t="s">
        <v>16</v>
      </c>
      <c r="B1199">
        <v>71.465753419999999</v>
      </c>
    </row>
    <row r="1200" spans="1:2" x14ac:dyDescent="0.25">
      <c r="A1200" s="1" t="s">
        <v>17</v>
      </c>
      <c r="B1200">
        <v>70.353846149999995</v>
      </c>
    </row>
    <row r="1201" spans="1:2" x14ac:dyDescent="0.25">
      <c r="A1201" s="1" t="s">
        <v>17</v>
      </c>
      <c r="B1201">
        <v>66.61538462</v>
      </c>
    </row>
    <row r="1202" spans="1:2" x14ac:dyDescent="0.25">
      <c r="A1202" s="1" t="s">
        <v>19</v>
      </c>
      <c r="B1202">
        <v>84.08</v>
      </c>
    </row>
    <row r="1203" spans="1:2" x14ac:dyDescent="0.25">
      <c r="A1203" s="1" t="s">
        <v>16</v>
      </c>
      <c r="B1203">
        <v>100.6575342</v>
      </c>
    </row>
    <row r="1204" spans="1:2" x14ac:dyDescent="0.25">
      <c r="A1204" s="1" t="s">
        <v>16</v>
      </c>
      <c r="B1204">
        <v>57.7260274</v>
      </c>
    </row>
    <row r="1205" spans="1:2" x14ac:dyDescent="0.25">
      <c r="A1205" s="1" t="s">
        <v>16</v>
      </c>
      <c r="B1205">
        <v>68.164383560000005</v>
      </c>
    </row>
    <row r="1206" spans="1:2" x14ac:dyDescent="0.25">
      <c r="A1206" s="1" t="s">
        <v>17</v>
      </c>
      <c r="B1206">
        <v>79.953846150000004</v>
      </c>
    </row>
    <row r="1207" spans="1:2" x14ac:dyDescent="0.25">
      <c r="A1207" s="1" t="s">
        <v>17</v>
      </c>
      <c r="B1207">
        <v>79.969230769999996</v>
      </c>
    </row>
    <row r="1208" spans="1:2" x14ac:dyDescent="0.25">
      <c r="A1208" s="1" t="s">
        <v>17</v>
      </c>
      <c r="B1208">
        <v>80.53846154</v>
      </c>
    </row>
    <row r="1209" spans="1:2" x14ac:dyDescent="0.25">
      <c r="A1209" s="1" t="s">
        <v>17</v>
      </c>
      <c r="B1209">
        <v>59.8</v>
      </c>
    </row>
    <row r="1210" spans="1:2" x14ac:dyDescent="0.25">
      <c r="A1210" s="1" t="s">
        <v>17</v>
      </c>
      <c r="B1210">
        <v>56.953846149999997</v>
      </c>
    </row>
    <row r="1211" spans="1:2" x14ac:dyDescent="0.25">
      <c r="A1211" s="1" t="s">
        <v>16</v>
      </c>
      <c r="B1211">
        <v>83.698630140000006</v>
      </c>
    </row>
    <row r="1212" spans="1:2" x14ac:dyDescent="0.25">
      <c r="A1212" s="1" t="s">
        <v>16</v>
      </c>
      <c r="B1212">
        <v>77.958904110000006</v>
      </c>
    </row>
    <row r="1213" spans="1:2" x14ac:dyDescent="0.25">
      <c r="A1213" s="1" t="s">
        <v>16</v>
      </c>
      <c r="B1213">
        <v>60.191780819999998</v>
      </c>
    </row>
    <row r="1214" spans="1:2" x14ac:dyDescent="0.25">
      <c r="A1214" s="1" t="s">
        <v>16</v>
      </c>
      <c r="B1214">
        <v>83.753424659999993</v>
      </c>
    </row>
    <row r="1215" spans="1:2" x14ac:dyDescent="0.25">
      <c r="A1215" s="1" t="s">
        <v>18</v>
      </c>
      <c r="B1215">
        <v>74.052631579999996</v>
      </c>
    </row>
    <row r="1216" spans="1:2" x14ac:dyDescent="0.25">
      <c r="A1216" s="1" t="s">
        <v>18</v>
      </c>
      <c r="B1216">
        <v>84.771929819999997</v>
      </c>
    </row>
    <row r="1217" spans="1:2" x14ac:dyDescent="0.25">
      <c r="A1217" s="1" t="s">
        <v>18</v>
      </c>
      <c r="B1217">
        <v>82.894736839999993</v>
      </c>
    </row>
    <row r="1218" spans="1:2" x14ac:dyDescent="0.25">
      <c r="A1218" s="1" t="s">
        <v>16</v>
      </c>
      <c r="B1218">
        <v>66.890410959999997</v>
      </c>
    </row>
    <row r="1219" spans="1:2" x14ac:dyDescent="0.25">
      <c r="A1219" s="1" t="s">
        <v>17</v>
      </c>
      <c r="B1219">
        <v>66.015384620000006</v>
      </c>
    </row>
    <row r="1220" spans="1:2" x14ac:dyDescent="0.25">
      <c r="A1220" s="1" t="s">
        <v>17</v>
      </c>
      <c r="B1220">
        <v>81.061538459999994</v>
      </c>
    </row>
    <row r="1221" spans="1:2" x14ac:dyDescent="0.25">
      <c r="A1221" s="1" t="s">
        <v>19</v>
      </c>
      <c r="B1221">
        <v>82.04</v>
      </c>
    </row>
    <row r="1222" spans="1:2" x14ac:dyDescent="0.25">
      <c r="A1222" s="1" t="s">
        <v>19</v>
      </c>
      <c r="B1222">
        <v>73.48</v>
      </c>
    </row>
    <row r="1223" spans="1:2" x14ac:dyDescent="0.25">
      <c r="A1223" s="1" t="s">
        <v>17</v>
      </c>
      <c r="B1223">
        <v>66.2</v>
      </c>
    </row>
    <row r="1224" spans="1:2" x14ac:dyDescent="0.25">
      <c r="A1224" s="1" t="s">
        <v>17</v>
      </c>
      <c r="B1224">
        <v>70.938461540000006</v>
      </c>
    </row>
    <row r="1225" spans="1:2" x14ac:dyDescent="0.25">
      <c r="A1225" s="1" t="s">
        <v>18</v>
      </c>
      <c r="B1225">
        <v>80.192982459999996</v>
      </c>
    </row>
    <row r="1226" spans="1:2" x14ac:dyDescent="0.25">
      <c r="A1226" s="1" t="s">
        <v>18</v>
      </c>
      <c r="B1226">
        <v>78.561403510000005</v>
      </c>
    </row>
    <row r="1227" spans="1:2" x14ac:dyDescent="0.25">
      <c r="A1227" s="1" t="s">
        <v>17</v>
      </c>
      <c r="B1227">
        <v>65.676923079999995</v>
      </c>
    </row>
    <row r="1228" spans="1:2" x14ac:dyDescent="0.25">
      <c r="A1228" s="1" t="s">
        <v>17</v>
      </c>
      <c r="B1228">
        <v>61.476923079999999</v>
      </c>
    </row>
    <row r="1229" spans="1:2" x14ac:dyDescent="0.25">
      <c r="A1229" s="1" t="s">
        <v>17</v>
      </c>
      <c r="B1229">
        <v>85.323076920000005</v>
      </c>
    </row>
    <row r="1230" spans="1:2" x14ac:dyDescent="0.25">
      <c r="A1230" s="1" t="s">
        <v>17</v>
      </c>
      <c r="B1230">
        <v>63.707692309999999</v>
      </c>
    </row>
    <row r="1231" spans="1:2" x14ac:dyDescent="0.25">
      <c r="A1231" s="1" t="s">
        <v>17</v>
      </c>
      <c r="B1231">
        <v>63.30769231</v>
      </c>
    </row>
    <row r="1232" spans="1:2" x14ac:dyDescent="0.25">
      <c r="A1232" s="1" t="s">
        <v>16</v>
      </c>
      <c r="B1232">
        <v>64.178082189999998</v>
      </c>
    </row>
    <row r="1233" spans="1:2" x14ac:dyDescent="0.25">
      <c r="A1233" s="1" t="s">
        <v>19</v>
      </c>
      <c r="B1233">
        <v>77.02</v>
      </c>
    </row>
    <row r="1234" spans="1:2" x14ac:dyDescent="0.25">
      <c r="A1234" s="1" t="s">
        <v>16</v>
      </c>
      <c r="B1234">
        <v>63.712328769999999</v>
      </c>
    </row>
    <row r="1235" spans="1:2" x14ac:dyDescent="0.25">
      <c r="A1235" s="1" t="s">
        <v>17</v>
      </c>
      <c r="B1235">
        <v>54.76923077</v>
      </c>
    </row>
    <row r="1236" spans="1:2" x14ac:dyDescent="0.25">
      <c r="A1236" s="1" t="s">
        <v>17</v>
      </c>
      <c r="B1236">
        <v>72.338461539999997</v>
      </c>
    </row>
    <row r="1237" spans="1:2" x14ac:dyDescent="0.25">
      <c r="A1237" s="1" t="s">
        <v>16</v>
      </c>
      <c r="B1237">
        <v>58.027397260000001</v>
      </c>
    </row>
    <row r="1238" spans="1:2" x14ac:dyDescent="0.25">
      <c r="A1238" s="1" t="s">
        <v>17</v>
      </c>
      <c r="B1238">
        <v>63.753846150000001</v>
      </c>
    </row>
    <row r="1239" spans="1:2" x14ac:dyDescent="0.25">
      <c r="A1239" s="1" t="s">
        <v>16</v>
      </c>
      <c r="B1239">
        <v>85.465753419999999</v>
      </c>
    </row>
    <row r="1240" spans="1:2" x14ac:dyDescent="0.25">
      <c r="A1240" s="1" t="s">
        <v>16</v>
      </c>
      <c r="B1240">
        <v>73.479452050000006</v>
      </c>
    </row>
    <row r="1241" spans="1:2" x14ac:dyDescent="0.25">
      <c r="A1241" s="1" t="s">
        <v>18</v>
      </c>
      <c r="B1241">
        <v>81.947368420000004</v>
      </c>
    </row>
    <row r="1242" spans="1:2" x14ac:dyDescent="0.25">
      <c r="A1242" s="1" t="s">
        <v>18</v>
      </c>
      <c r="B1242">
        <v>68.842105259999997</v>
      </c>
    </row>
    <row r="1243" spans="1:2" x14ac:dyDescent="0.25">
      <c r="A1243" s="1" t="s">
        <v>19</v>
      </c>
      <c r="B1243">
        <v>81.540000000000006</v>
      </c>
    </row>
    <row r="1244" spans="1:2" x14ac:dyDescent="0.25">
      <c r="A1244" s="1" t="s">
        <v>39</v>
      </c>
      <c r="B1244">
        <v>73.226895619999993</v>
      </c>
    </row>
    <row r="1245" spans="1:2" x14ac:dyDescent="0.25">
      <c r="A1245" s="1" t="s">
        <v>16</v>
      </c>
      <c r="B1245">
        <v>72.027397260000001</v>
      </c>
    </row>
    <row r="1246" spans="1:2" x14ac:dyDescent="0.25">
      <c r="A1246" s="1" t="s">
        <v>18</v>
      </c>
      <c r="B1246">
        <v>77.368421049999995</v>
      </c>
    </row>
    <row r="1247" spans="1:2" x14ac:dyDescent="0.25">
      <c r="A1247" s="1" t="s">
        <v>18</v>
      </c>
      <c r="B1247">
        <v>81.526315789999998</v>
      </c>
    </row>
    <row r="1248" spans="1:2" x14ac:dyDescent="0.25">
      <c r="A1248" s="1" t="s">
        <v>19</v>
      </c>
      <c r="B1248">
        <v>75.878</v>
      </c>
    </row>
    <row r="1249" spans="1:2" x14ac:dyDescent="0.25">
      <c r="A1249" s="1" t="s">
        <v>19</v>
      </c>
      <c r="B1249">
        <v>83.06</v>
      </c>
    </row>
    <row r="1250" spans="1:2" x14ac:dyDescent="0.25">
      <c r="A1250" s="1" t="s">
        <v>40</v>
      </c>
      <c r="B1250">
        <v>66.624250000000004</v>
      </c>
    </row>
    <row r="1251" spans="1:2" x14ac:dyDescent="0.25">
      <c r="A1251" s="1" t="s">
        <v>38</v>
      </c>
      <c r="B1251">
        <v>68.443184889999998</v>
      </c>
    </row>
    <row r="1252" spans="1:2" x14ac:dyDescent="0.25">
      <c r="A1252" s="1" t="s">
        <v>40</v>
      </c>
      <c r="B1252">
        <v>79.637249999999995</v>
      </c>
    </row>
    <row r="1253" spans="1:2" x14ac:dyDescent="0.25">
      <c r="A1253" s="1" t="s">
        <v>19</v>
      </c>
      <c r="B1253">
        <v>77</v>
      </c>
    </row>
    <row r="1254" spans="1:2" x14ac:dyDescent="0.25">
      <c r="A1254" s="1" t="s">
        <v>19</v>
      </c>
      <c r="B1254">
        <v>88.32</v>
      </c>
    </row>
    <row r="1255" spans="1:2" x14ac:dyDescent="0.25">
      <c r="A1255" s="1" t="s">
        <v>19</v>
      </c>
      <c r="B1255">
        <v>77.239999999999995</v>
      </c>
    </row>
    <row r="1256" spans="1:2" x14ac:dyDescent="0.25">
      <c r="A1256" s="1" t="s">
        <v>16</v>
      </c>
      <c r="B1256">
        <v>76.369863010000003</v>
      </c>
    </row>
    <row r="1257" spans="1:2" x14ac:dyDescent="0.25">
      <c r="A1257" s="1" t="s">
        <v>19</v>
      </c>
      <c r="B1257">
        <v>87.64</v>
      </c>
    </row>
    <row r="1258" spans="1:2" x14ac:dyDescent="0.25">
      <c r="A1258" s="1" t="s">
        <v>19</v>
      </c>
      <c r="B1258">
        <v>83.98</v>
      </c>
    </row>
    <row r="1259" spans="1:2" x14ac:dyDescent="0.25">
      <c r="A1259" s="1" t="s">
        <v>19</v>
      </c>
      <c r="B1259">
        <v>86.06</v>
      </c>
    </row>
    <row r="1260" spans="1:2" x14ac:dyDescent="0.25">
      <c r="A1260" s="1" t="s">
        <v>19</v>
      </c>
      <c r="B1260">
        <v>84.62</v>
      </c>
    </row>
    <row r="1261" spans="1:2" x14ac:dyDescent="0.25">
      <c r="A1261" s="1" t="s">
        <v>18</v>
      </c>
      <c r="B1261">
        <v>80.543859650000002</v>
      </c>
    </row>
    <row r="1262" spans="1:2" x14ac:dyDescent="0.25">
      <c r="A1262" s="1" t="s">
        <v>19</v>
      </c>
      <c r="B1262">
        <v>84.44</v>
      </c>
    </row>
    <row r="1263" spans="1:2" x14ac:dyDescent="0.25">
      <c r="A1263" s="1" t="s">
        <v>19</v>
      </c>
      <c r="B1263">
        <v>82.74</v>
      </c>
    </row>
    <row r="1264" spans="1:2" x14ac:dyDescent="0.25">
      <c r="A1264" s="1" t="s">
        <v>16</v>
      </c>
      <c r="B1264">
        <v>56.98630137</v>
      </c>
    </row>
    <row r="1265" spans="1:2" x14ac:dyDescent="0.25">
      <c r="A1265" s="1" t="s">
        <v>16</v>
      </c>
      <c r="B1265">
        <v>74.082191780000002</v>
      </c>
    </row>
    <row r="1266" spans="1:2" x14ac:dyDescent="0.25">
      <c r="A1266" s="1" t="s">
        <v>16</v>
      </c>
      <c r="B1266">
        <v>69.780821919999994</v>
      </c>
    </row>
    <row r="1267" spans="1:2" x14ac:dyDescent="0.25">
      <c r="A1267" s="1" t="s">
        <v>28</v>
      </c>
      <c r="B1267">
        <v>64.188154710000006</v>
      </c>
    </row>
    <row r="1268" spans="1:2" x14ac:dyDescent="0.25">
      <c r="A1268" s="1" t="s">
        <v>17</v>
      </c>
      <c r="B1268">
        <v>73.095384620000004</v>
      </c>
    </row>
    <row r="1269" spans="1:2" x14ac:dyDescent="0.25">
      <c r="A1269" s="1" t="s">
        <v>17</v>
      </c>
      <c r="B1269">
        <v>82.07692308</v>
      </c>
    </row>
    <row r="1270" spans="1:2" x14ac:dyDescent="0.25">
      <c r="A1270" s="1" t="s">
        <v>17</v>
      </c>
      <c r="B1270">
        <v>83.876923079999997</v>
      </c>
    </row>
    <row r="1271" spans="1:2" x14ac:dyDescent="0.25">
      <c r="A1271" s="1" t="s">
        <v>17</v>
      </c>
      <c r="B1271">
        <v>65.8</v>
      </c>
    </row>
    <row r="1272" spans="1:2" x14ac:dyDescent="0.25">
      <c r="A1272" s="1" t="s">
        <v>17</v>
      </c>
      <c r="B1272">
        <v>75.953846150000004</v>
      </c>
    </row>
    <row r="1273" spans="1:2" x14ac:dyDescent="0.25">
      <c r="A1273" s="1" t="s">
        <v>16</v>
      </c>
      <c r="B1273">
        <v>61.575342470000002</v>
      </c>
    </row>
    <row r="1274" spans="1:2" x14ac:dyDescent="0.25">
      <c r="A1274" s="1" t="s">
        <v>18</v>
      </c>
      <c r="B1274">
        <v>85.263157890000002</v>
      </c>
    </row>
    <row r="1275" spans="1:2" x14ac:dyDescent="0.25">
      <c r="A1275" s="1" t="s">
        <v>41</v>
      </c>
      <c r="B1275">
        <v>69.956377430000003</v>
      </c>
    </row>
    <row r="1276" spans="1:2" x14ac:dyDescent="0.25">
      <c r="A1276" s="1" t="s">
        <v>17</v>
      </c>
      <c r="B1276">
        <v>63.446153850000002</v>
      </c>
    </row>
    <row r="1277" spans="1:2" x14ac:dyDescent="0.25">
      <c r="A1277" s="1" t="s">
        <v>16</v>
      </c>
      <c r="B1277">
        <v>60.438356159999998</v>
      </c>
    </row>
    <row r="1278" spans="1:2" x14ac:dyDescent="0.25">
      <c r="A1278" s="1" t="s">
        <v>16</v>
      </c>
      <c r="B1278">
        <v>71.082191780000002</v>
      </c>
    </row>
    <row r="1279" spans="1:2" x14ac:dyDescent="0.25">
      <c r="A1279" s="1" t="s">
        <v>28</v>
      </c>
      <c r="B1279">
        <v>78.997784050000007</v>
      </c>
    </row>
    <row r="1280" spans="1:2" x14ac:dyDescent="0.25">
      <c r="A1280" s="1" t="s">
        <v>16</v>
      </c>
      <c r="B1280">
        <v>68.931506850000005</v>
      </c>
    </row>
    <row r="1281" spans="1:2" x14ac:dyDescent="0.25">
      <c r="A1281" s="1" t="s">
        <v>18</v>
      </c>
      <c r="B1281">
        <v>80.649122809999994</v>
      </c>
    </row>
    <row r="1282" spans="1:2" x14ac:dyDescent="0.25">
      <c r="A1282" s="1" t="s">
        <v>41</v>
      </c>
      <c r="B1282">
        <v>63.997629209999999</v>
      </c>
    </row>
    <row r="1283" spans="1:2" x14ac:dyDescent="0.25">
      <c r="A1283" s="1" t="s">
        <v>19</v>
      </c>
      <c r="B1283">
        <v>71.36</v>
      </c>
    </row>
    <row r="1284" spans="1:2" x14ac:dyDescent="0.25">
      <c r="A1284" s="1" t="s">
        <v>19</v>
      </c>
      <c r="B1284">
        <v>70.099999999999994</v>
      </c>
    </row>
    <row r="1285" spans="1:2" x14ac:dyDescent="0.25">
      <c r="A1285" s="1" t="s">
        <v>19</v>
      </c>
      <c r="B1285">
        <v>75.94</v>
      </c>
    </row>
    <row r="1286" spans="1:2" x14ac:dyDescent="0.25">
      <c r="A1286" s="1" t="s">
        <v>19</v>
      </c>
      <c r="B1286">
        <v>75.400000000000006</v>
      </c>
    </row>
    <row r="1287" spans="1:2" x14ac:dyDescent="0.25">
      <c r="A1287" s="1" t="s">
        <v>17</v>
      </c>
      <c r="B1287">
        <v>70.938461540000006</v>
      </c>
    </row>
    <row r="1288" spans="1:2" x14ac:dyDescent="0.25">
      <c r="A1288" s="1" t="s">
        <v>17</v>
      </c>
      <c r="B1288">
        <v>74.415384619999998</v>
      </c>
    </row>
    <row r="1289" spans="1:2" x14ac:dyDescent="0.25">
      <c r="A1289" s="1" t="s">
        <v>16</v>
      </c>
      <c r="B1289">
        <v>99.452054790000005</v>
      </c>
    </row>
    <row r="1290" spans="1:2" x14ac:dyDescent="0.25">
      <c r="A1290" s="1" t="s">
        <v>16</v>
      </c>
      <c r="B1290">
        <v>85.520547949999994</v>
      </c>
    </row>
    <row r="1291" spans="1:2" x14ac:dyDescent="0.25">
      <c r="A1291" s="1" t="s">
        <v>16</v>
      </c>
      <c r="B1291">
        <v>77</v>
      </c>
    </row>
    <row r="1292" spans="1:2" x14ac:dyDescent="0.25">
      <c r="A1292" s="1" t="s">
        <v>39</v>
      </c>
      <c r="B1292">
        <v>82.507235190000003</v>
      </c>
    </row>
    <row r="1293" spans="1:2" x14ac:dyDescent="0.25">
      <c r="A1293" s="1" t="s">
        <v>18</v>
      </c>
      <c r="B1293">
        <v>77.280701750000006</v>
      </c>
    </row>
    <row r="1294" spans="1:2" x14ac:dyDescent="0.25">
      <c r="A1294" s="1" t="s">
        <v>18</v>
      </c>
      <c r="B1294">
        <v>80.561403510000005</v>
      </c>
    </row>
    <row r="1295" spans="1:2" x14ac:dyDescent="0.25">
      <c r="A1295" s="1" t="s">
        <v>17</v>
      </c>
      <c r="B1295">
        <v>61.092307689999998</v>
      </c>
    </row>
    <row r="1296" spans="1:2" x14ac:dyDescent="0.25">
      <c r="A1296" s="1" t="s">
        <v>16</v>
      </c>
      <c r="B1296">
        <v>90.273972599999993</v>
      </c>
    </row>
    <row r="1297" spans="1:2" x14ac:dyDescent="0.25">
      <c r="A1297" s="1" t="s">
        <v>16</v>
      </c>
      <c r="B1297">
        <v>74.397260270000004</v>
      </c>
    </row>
    <row r="1298" spans="1:2" x14ac:dyDescent="0.25">
      <c r="A1298" s="1" t="s">
        <v>16</v>
      </c>
      <c r="B1298">
        <v>73.136986300000004</v>
      </c>
    </row>
    <row r="1299" spans="1:2" x14ac:dyDescent="0.25">
      <c r="A1299" s="1" t="s">
        <v>18</v>
      </c>
      <c r="B1299">
        <v>74.333333330000002</v>
      </c>
    </row>
    <row r="1300" spans="1:2" x14ac:dyDescent="0.25">
      <c r="A1300" s="1" t="s">
        <v>18</v>
      </c>
      <c r="B1300">
        <v>72.877192980000004</v>
      </c>
    </row>
    <row r="1301" spans="1:2" x14ac:dyDescent="0.25">
      <c r="A1301" s="1" t="s">
        <v>19</v>
      </c>
      <c r="B1301">
        <v>90</v>
      </c>
    </row>
    <row r="1302" spans="1:2" x14ac:dyDescent="0.25">
      <c r="A1302" s="1" t="s">
        <v>19</v>
      </c>
      <c r="B1302">
        <v>89.42</v>
      </c>
    </row>
    <row r="1303" spans="1:2" x14ac:dyDescent="0.25">
      <c r="A1303" s="1" t="s">
        <v>18</v>
      </c>
      <c r="B1303">
        <v>74.719298249999994</v>
      </c>
    </row>
    <row r="1304" spans="1:2" x14ac:dyDescent="0.25">
      <c r="A1304" s="1" t="s">
        <v>18</v>
      </c>
      <c r="B1304">
        <v>79.263157890000002</v>
      </c>
    </row>
    <row r="1305" spans="1:2" x14ac:dyDescent="0.25">
      <c r="A1305" s="1" t="s">
        <v>18</v>
      </c>
      <c r="B1305">
        <v>88.894736839999993</v>
      </c>
    </row>
    <row r="1306" spans="1:2" x14ac:dyDescent="0.25">
      <c r="A1306" s="1" t="s">
        <v>18</v>
      </c>
      <c r="B1306">
        <v>89.771929819999997</v>
      </c>
    </row>
    <row r="1307" spans="1:2" x14ac:dyDescent="0.25">
      <c r="A1307" s="1" t="s">
        <v>17</v>
      </c>
      <c r="B1307">
        <v>85.8</v>
      </c>
    </row>
    <row r="1308" spans="1:2" x14ac:dyDescent="0.25">
      <c r="A1308" s="1" t="s">
        <v>16</v>
      </c>
      <c r="B1308">
        <v>67.383561639999996</v>
      </c>
    </row>
    <row r="1309" spans="1:2" x14ac:dyDescent="0.25">
      <c r="A1309" s="1" t="s">
        <v>25</v>
      </c>
      <c r="B1309">
        <v>53.849082889999998</v>
      </c>
    </row>
    <row r="1310" spans="1:2" x14ac:dyDescent="0.25">
      <c r="A1310" s="1" t="s">
        <v>18</v>
      </c>
      <c r="B1310">
        <v>89.491228070000005</v>
      </c>
    </row>
    <row r="1311" spans="1:2" x14ac:dyDescent="0.25">
      <c r="A1311" s="1" t="s">
        <v>18</v>
      </c>
      <c r="B1311">
        <v>79.543859650000002</v>
      </c>
    </row>
    <row r="1312" spans="1:2" x14ac:dyDescent="0.25">
      <c r="A1312" s="1" t="s">
        <v>16</v>
      </c>
      <c r="B1312">
        <v>98.863013699999996</v>
      </c>
    </row>
    <row r="1313" spans="1:2" x14ac:dyDescent="0.25">
      <c r="A1313" s="1" t="s">
        <v>18</v>
      </c>
      <c r="B1313">
        <v>75.526315789999998</v>
      </c>
    </row>
    <row r="1314" spans="1:2" x14ac:dyDescent="0.25">
      <c r="A1314" s="1" t="s">
        <v>18</v>
      </c>
      <c r="B1314">
        <v>90.350877190000006</v>
      </c>
    </row>
    <row r="1315" spans="1:2" x14ac:dyDescent="0.25">
      <c r="A1315" s="1" t="s">
        <v>18</v>
      </c>
      <c r="B1315">
        <v>85.122807019999996</v>
      </c>
    </row>
    <row r="1316" spans="1:2" x14ac:dyDescent="0.25">
      <c r="A1316" s="1" t="s">
        <v>17</v>
      </c>
      <c r="B1316">
        <v>65.430769229999996</v>
      </c>
    </row>
    <row r="1317" spans="1:2" x14ac:dyDescent="0.25">
      <c r="A1317" s="1" t="s">
        <v>17</v>
      </c>
      <c r="B1317">
        <v>78.53846154</v>
      </c>
    </row>
    <row r="1318" spans="1:2" x14ac:dyDescent="0.25">
      <c r="A1318" s="1" t="s">
        <v>16</v>
      </c>
      <c r="B1318">
        <v>53.397260269999997</v>
      </c>
    </row>
    <row r="1319" spans="1:2" x14ac:dyDescent="0.25">
      <c r="A1319" s="1" t="s">
        <v>16</v>
      </c>
      <c r="B1319">
        <v>66.575342469999995</v>
      </c>
    </row>
    <row r="1320" spans="1:2" x14ac:dyDescent="0.25">
      <c r="A1320" s="1" t="s">
        <v>17</v>
      </c>
      <c r="B1320">
        <v>84.492307690000004</v>
      </c>
    </row>
    <row r="1321" spans="1:2" x14ac:dyDescent="0.25">
      <c r="A1321" s="1" t="s">
        <v>17</v>
      </c>
      <c r="B1321">
        <v>56.61538462</v>
      </c>
    </row>
    <row r="1322" spans="1:2" x14ac:dyDescent="0.25">
      <c r="A1322" s="1" t="s">
        <v>19</v>
      </c>
      <c r="B1322">
        <v>80.680000000000007</v>
      </c>
    </row>
    <row r="1323" spans="1:2" x14ac:dyDescent="0.25">
      <c r="A1323" s="1" t="s">
        <v>41</v>
      </c>
      <c r="B1323">
        <v>80.8302513</v>
      </c>
    </row>
    <row r="1324" spans="1:2" x14ac:dyDescent="0.25">
      <c r="A1324" s="1" t="s">
        <v>18</v>
      </c>
      <c r="B1324">
        <v>84.543859650000002</v>
      </c>
    </row>
    <row r="1325" spans="1:2" x14ac:dyDescent="0.25">
      <c r="A1325" s="1" t="s">
        <v>17</v>
      </c>
      <c r="B1325">
        <v>79.215384619999995</v>
      </c>
    </row>
    <row r="1326" spans="1:2" x14ac:dyDescent="0.25">
      <c r="A1326" s="1" t="s">
        <v>16</v>
      </c>
      <c r="B1326">
        <v>85.164383560000005</v>
      </c>
    </row>
    <row r="1327" spans="1:2" x14ac:dyDescent="0.25">
      <c r="A1327" s="1" t="s">
        <v>16</v>
      </c>
      <c r="B1327">
        <v>87.136986300000004</v>
      </c>
    </row>
    <row r="1328" spans="1:2" x14ac:dyDescent="0.25">
      <c r="A1328" s="1" t="s">
        <v>40</v>
      </c>
      <c r="B1328">
        <v>82.101249999999993</v>
      </c>
    </row>
    <row r="1329" spans="1:2" x14ac:dyDescent="0.25">
      <c r="A1329" s="1" t="s">
        <v>17</v>
      </c>
      <c r="B1329">
        <v>80.984615379999994</v>
      </c>
    </row>
    <row r="1330" spans="1:2" x14ac:dyDescent="0.25">
      <c r="A1330" s="1" t="s">
        <v>17</v>
      </c>
      <c r="B1330">
        <v>84.261538459999997</v>
      </c>
    </row>
    <row r="1331" spans="1:2" x14ac:dyDescent="0.25">
      <c r="A1331" s="1" t="s">
        <v>16</v>
      </c>
      <c r="B1331">
        <v>56.465753419999999</v>
      </c>
    </row>
    <row r="1332" spans="1:2" x14ac:dyDescent="0.25">
      <c r="A1332" s="1" t="s">
        <v>16</v>
      </c>
      <c r="B1332">
        <v>63.328767120000002</v>
      </c>
    </row>
    <row r="1333" spans="1:2" x14ac:dyDescent="0.25">
      <c r="A1333" s="1" t="s">
        <v>16</v>
      </c>
      <c r="B1333">
        <v>78.821917810000002</v>
      </c>
    </row>
    <row r="1334" spans="1:2" x14ac:dyDescent="0.25">
      <c r="A1334" s="1" t="s">
        <v>16</v>
      </c>
      <c r="B1334">
        <v>88.698630140000006</v>
      </c>
    </row>
    <row r="1335" spans="1:2" x14ac:dyDescent="0.25">
      <c r="A1335" s="1" t="s">
        <v>16</v>
      </c>
      <c r="B1335">
        <v>78.082191780000002</v>
      </c>
    </row>
    <row r="1336" spans="1:2" x14ac:dyDescent="0.25">
      <c r="A1336" s="1" t="s">
        <v>35</v>
      </c>
      <c r="B1336">
        <v>27.212474499999999</v>
      </c>
    </row>
    <row r="1337" spans="1:2" x14ac:dyDescent="0.25">
      <c r="A1337" s="1" t="s">
        <v>17</v>
      </c>
      <c r="B1337">
        <v>77.07692308</v>
      </c>
    </row>
    <row r="1338" spans="1:2" x14ac:dyDescent="0.25">
      <c r="A1338" s="1" t="s">
        <v>17</v>
      </c>
      <c r="B1338">
        <v>86.630769229999999</v>
      </c>
    </row>
    <row r="1339" spans="1:2" x14ac:dyDescent="0.25">
      <c r="A1339" s="1" t="s">
        <v>17</v>
      </c>
      <c r="B1339">
        <v>80.261538459999997</v>
      </c>
    </row>
    <row r="1340" spans="1:2" x14ac:dyDescent="0.25">
      <c r="A1340" s="1" t="s">
        <v>17</v>
      </c>
      <c r="B1340">
        <v>65.400000000000006</v>
      </c>
    </row>
    <row r="1341" spans="1:2" x14ac:dyDescent="0.25">
      <c r="A1341" s="1" t="s">
        <v>16</v>
      </c>
      <c r="B1341">
        <v>87.054794520000002</v>
      </c>
    </row>
    <row r="1342" spans="1:2" x14ac:dyDescent="0.25">
      <c r="A1342" s="1" t="s">
        <v>17</v>
      </c>
      <c r="B1342">
        <v>84.169230769999999</v>
      </c>
    </row>
    <row r="1343" spans="1:2" x14ac:dyDescent="0.25">
      <c r="A1343" s="1" t="s">
        <v>17</v>
      </c>
      <c r="B1343">
        <v>62.738461540000003</v>
      </c>
    </row>
    <row r="1344" spans="1:2" x14ac:dyDescent="0.25">
      <c r="A1344" s="1" t="s">
        <v>19</v>
      </c>
      <c r="B1344">
        <v>73.58</v>
      </c>
    </row>
    <row r="1345" spans="1:2" x14ac:dyDescent="0.25">
      <c r="A1345" s="1" t="s">
        <v>19</v>
      </c>
      <c r="B1345">
        <v>79.040000000000006</v>
      </c>
    </row>
    <row r="1346" spans="1:2" x14ac:dyDescent="0.25">
      <c r="A1346" s="1" t="s">
        <v>18</v>
      </c>
      <c r="B1346">
        <v>81.315789469999999</v>
      </c>
    </row>
    <row r="1347" spans="1:2" x14ac:dyDescent="0.25">
      <c r="A1347" s="1" t="s">
        <v>17</v>
      </c>
      <c r="B1347">
        <v>69.338461539999997</v>
      </c>
    </row>
    <row r="1348" spans="1:2" x14ac:dyDescent="0.25">
      <c r="A1348" s="1" t="s">
        <v>17</v>
      </c>
      <c r="B1348">
        <v>61.753846150000001</v>
      </c>
    </row>
    <row r="1349" spans="1:2" x14ac:dyDescent="0.25">
      <c r="A1349" s="1" t="s">
        <v>17</v>
      </c>
      <c r="B1349">
        <v>65.907692310000002</v>
      </c>
    </row>
    <row r="1350" spans="1:2" x14ac:dyDescent="0.25">
      <c r="A1350" s="1" t="s">
        <v>17</v>
      </c>
      <c r="B1350">
        <v>72.38461538</v>
      </c>
    </row>
    <row r="1351" spans="1:2" x14ac:dyDescent="0.25">
      <c r="A1351" s="1" t="s">
        <v>17</v>
      </c>
      <c r="B1351">
        <v>49.707692309999999</v>
      </c>
    </row>
    <row r="1352" spans="1:2" x14ac:dyDescent="0.25">
      <c r="A1352" s="1" t="s">
        <v>16</v>
      </c>
      <c r="B1352">
        <v>78.561643840000002</v>
      </c>
    </row>
    <row r="1353" spans="1:2" x14ac:dyDescent="0.25">
      <c r="A1353" s="1" t="s">
        <v>16</v>
      </c>
      <c r="B1353">
        <v>67.794520550000001</v>
      </c>
    </row>
    <row r="1354" spans="1:2" x14ac:dyDescent="0.25">
      <c r="A1354" s="1" t="s">
        <v>18</v>
      </c>
      <c r="B1354">
        <v>74.543859650000002</v>
      </c>
    </row>
    <row r="1355" spans="1:2" x14ac:dyDescent="0.25">
      <c r="A1355" s="1" t="s">
        <v>19</v>
      </c>
      <c r="B1355">
        <v>84.22</v>
      </c>
    </row>
    <row r="1356" spans="1:2" x14ac:dyDescent="0.25">
      <c r="A1356" s="1" t="s">
        <v>16</v>
      </c>
      <c r="B1356">
        <v>69.054794520000002</v>
      </c>
    </row>
    <row r="1357" spans="1:2" x14ac:dyDescent="0.25">
      <c r="A1357" s="1" t="s">
        <v>19</v>
      </c>
      <c r="B1357">
        <v>65.28</v>
      </c>
    </row>
    <row r="1358" spans="1:2" x14ac:dyDescent="0.25">
      <c r="A1358" s="1" t="s">
        <v>16</v>
      </c>
      <c r="B1358">
        <v>96.958904110000006</v>
      </c>
    </row>
    <row r="1359" spans="1:2" x14ac:dyDescent="0.25">
      <c r="A1359" s="1" t="s">
        <v>19</v>
      </c>
      <c r="B1359">
        <v>83.86</v>
      </c>
    </row>
    <row r="1360" spans="1:2" x14ac:dyDescent="0.25">
      <c r="A1360" s="1" t="s">
        <v>19</v>
      </c>
      <c r="B1360">
        <v>92.56</v>
      </c>
    </row>
    <row r="1361" spans="1:2" x14ac:dyDescent="0.25">
      <c r="A1361" s="1" t="s">
        <v>17</v>
      </c>
      <c r="B1361">
        <v>69.046153849999996</v>
      </c>
    </row>
    <row r="1362" spans="1:2" x14ac:dyDescent="0.25">
      <c r="A1362" s="1" t="s">
        <v>17</v>
      </c>
      <c r="B1362">
        <v>58.261538459999997</v>
      </c>
    </row>
    <row r="1363" spans="1:2" x14ac:dyDescent="0.25">
      <c r="A1363" s="1" t="s">
        <v>16</v>
      </c>
      <c r="B1363">
        <v>85.609589040000003</v>
      </c>
    </row>
    <row r="1364" spans="1:2" x14ac:dyDescent="0.25">
      <c r="A1364" s="1" t="s">
        <v>41</v>
      </c>
      <c r="B1364">
        <v>79.079658609999996</v>
      </c>
    </row>
    <row r="1365" spans="1:2" x14ac:dyDescent="0.25">
      <c r="A1365" s="1" t="s">
        <v>18</v>
      </c>
      <c r="B1365">
        <v>77.315789469999999</v>
      </c>
    </row>
    <row r="1366" spans="1:2" x14ac:dyDescent="0.25">
      <c r="A1366" s="1" t="s">
        <v>16</v>
      </c>
      <c r="B1366">
        <v>58.301369860000001</v>
      </c>
    </row>
    <row r="1367" spans="1:2" x14ac:dyDescent="0.25">
      <c r="A1367" s="1" t="s">
        <v>16</v>
      </c>
      <c r="B1367">
        <v>79.931506850000005</v>
      </c>
    </row>
    <row r="1368" spans="1:2" x14ac:dyDescent="0.25">
      <c r="A1368" s="1" t="s">
        <v>19</v>
      </c>
      <c r="B1368">
        <v>56.28</v>
      </c>
    </row>
    <row r="1369" spans="1:2" x14ac:dyDescent="0.25">
      <c r="A1369" s="1" t="s">
        <v>42</v>
      </c>
      <c r="B1369">
        <v>62.664415579999996</v>
      </c>
    </row>
    <row r="1370" spans="1:2" x14ac:dyDescent="0.25">
      <c r="A1370" s="1" t="s">
        <v>16</v>
      </c>
      <c r="B1370">
        <v>92.465753419999999</v>
      </c>
    </row>
    <row r="1371" spans="1:2" x14ac:dyDescent="0.25">
      <c r="A1371" s="1" t="s">
        <v>16</v>
      </c>
      <c r="B1371">
        <v>73.273972599999993</v>
      </c>
    </row>
    <row r="1372" spans="1:2" x14ac:dyDescent="0.25">
      <c r="A1372" s="1" t="s">
        <v>16</v>
      </c>
      <c r="B1372">
        <v>67.808219179999995</v>
      </c>
    </row>
    <row r="1373" spans="1:2" x14ac:dyDescent="0.25">
      <c r="A1373" s="1" t="s">
        <v>17</v>
      </c>
      <c r="B1373">
        <v>75</v>
      </c>
    </row>
    <row r="1374" spans="1:2" x14ac:dyDescent="0.25">
      <c r="A1374" s="1" t="s">
        <v>16</v>
      </c>
      <c r="B1374">
        <v>68.698630140000006</v>
      </c>
    </row>
    <row r="1375" spans="1:2" x14ac:dyDescent="0.25">
      <c r="A1375" s="1" t="s">
        <v>19</v>
      </c>
      <c r="B1375">
        <v>78.400000000000006</v>
      </c>
    </row>
    <row r="1376" spans="1:2" x14ac:dyDescent="0.25">
      <c r="A1376" s="1" t="s">
        <v>19</v>
      </c>
      <c r="B1376">
        <v>77.66</v>
      </c>
    </row>
    <row r="1377" spans="1:2" x14ac:dyDescent="0.25">
      <c r="A1377" s="1" t="s">
        <v>16</v>
      </c>
      <c r="B1377">
        <v>51.794520550000001</v>
      </c>
    </row>
    <row r="1378" spans="1:2" x14ac:dyDescent="0.25">
      <c r="A1378" s="1" t="s">
        <v>16</v>
      </c>
      <c r="B1378">
        <v>65.890410959999997</v>
      </c>
    </row>
    <row r="1379" spans="1:2" x14ac:dyDescent="0.25">
      <c r="A1379" s="1" t="s">
        <v>16</v>
      </c>
      <c r="B1379">
        <v>69.73972603</v>
      </c>
    </row>
    <row r="1380" spans="1:2" x14ac:dyDescent="0.25">
      <c r="A1380" s="1" t="s">
        <v>17</v>
      </c>
      <c r="B1380">
        <v>54.492307689999997</v>
      </c>
    </row>
    <row r="1381" spans="1:2" x14ac:dyDescent="0.25">
      <c r="A1381" s="1" t="s">
        <v>19</v>
      </c>
      <c r="B1381">
        <v>89.8</v>
      </c>
    </row>
    <row r="1382" spans="1:2" x14ac:dyDescent="0.25">
      <c r="A1382" s="1" t="s">
        <v>17</v>
      </c>
      <c r="B1382">
        <v>77.8</v>
      </c>
    </row>
    <row r="1383" spans="1:2" x14ac:dyDescent="0.25">
      <c r="A1383" s="1" t="s">
        <v>17</v>
      </c>
      <c r="B1383">
        <v>76.107692310000004</v>
      </c>
    </row>
    <row r="1384" spans="1:2" x14ac:dyDescent="0.25">
      <c r="A1384" s="1" t="s">
        <v>17</v>
      </c>
      <c r="B1384">
        <v>54.815384620000003</v>
      </c>
    </row>
    <row r="1385" spans="1:2" x14ac:dyDescent="0.25">
      <c r="A1385" s="1" t="s">
        <v>17</v>
      </c>
      <c r="B1385">
        <v>63.246153849999999</v>
      </c>
    </row>
    <row r="1386" spans="1:2" x14ac:dyDescent="0.25">
      <c r="A1386" s="1" t="s">
        <v>16</v>
      </c>
      <c r="B1386">
        <v>76.178082189999998</v>
      </c>
    </row>
    <row r="1387" spans="1:2" x14ac:dyDescent="0.25">
      <c r="A1387" s="1" t="s">
        <v>19</v>
      </c>
      <c r="B1387">
        <v>89.26</v>
      </c>
    </row>
    <row r="1388" spans="1:2" x14ac:dyDescent="0.25">
      <c r="A1388" s="1" t="s">
        <v>19</v>
      </c>
      <c r="B1388">
        <v>87.98</v>
      </c>
    </row>
    <row r="1389" spans="1:2" x14ac:dyDescent="0.25">
      <c r="A1389" s="1" t="s">
        <v>19</v>
      </c>
      <c r="B1389">
        <v>87.24</v>
      </c>
    </row>
    <row r="1390" spans="1:2" x14ac:dyDescent="0.25">
      <c r="A1390" s="1" t="s">
        <v>19</v>
      </c>
      <c r="B1390">
        <v>87.24</v>
      </c>
    </row>
    <row r="1391" spans="1:2" x14ac:dyDescent="0.25">
      <c r="A1391" s="1" t="s">
        <v>16</v>
      </c>
      <c r="B1391">
        <v>62.616438359999997</v>
      </c>
    </row>
    <row r="1392" spans="1:2" x14ac:dyDescent="0.25">
      <c r="A1392" s="1" t="s">
        <v>18</v>
      </c>
      <c r="B1392">
        <v>88.228070180000003</v>
      </c>
    </row>
    <row r="1393" spans="1:2" x14ac:dyDescent="0.25">
      <c r="A1393" s="1" t="s">
        <v>17</v>
      </c>
      <c r="B1393">
        <v>62.30769231</v>
      </c>
    </row>
    <row r="1394" spans="1:2" x14ac:dyDescent="0.25">
      <c r="A1394" s="1" t="s">
        <v>17</v>
      </c>
      <c r="B1394">
        <v>63.107692309999997</v>
      </c>
    </row>
    <row r="1395" spans="1:2" x14ac:dyDescent="0.25">
      <c r="A1395" s="1" t="s">
        <v>17</v>
      </c>
      <c r="B1395">
        <v>66.230769230000007</v>
      </c>
    </row>
    <row r="1396" spans="1:2" x14ac:dyDescent="0.25">
      <c r="A1396" s="1" t="s">
        <v>19</v>
      </c>
      <c r="B1396">
        <v>86.88</v>
      </c>
    </row>
    <row r="1397" spans="1:2" x14ac:dyDescent="0.25">
      <c r="A1397" s="1" t="s">
        <v>19</v>
      </c>
      <c r="B1397">
        <v>89.8</v>
      </c>
    </row>
    <row r="1398" spans="1:2" x14ac:dyDescent="0.25">
      <c r="A1398" s="1" t="s">
        <v>17</v>
      </c>
      <c r="B1398">
        <v>63.953846149999997</v>
      </c>
    </row>
    <row r="1399" spans="1:2" x14ac:dyDescent="0.25">
      <c r="A1399" s="1" t="s">
        <v>17</v>
      </c>
      <c r="B1399">
        <v>81.569230770000004</v>
      </c>
    </row>
    <row r="1400" spans="1:2" x14ac:dyDescent="0.25">
      <c r="A1400" s="1" t="s">
        <v>16</v>
      </c>
      <c r="B1400">
        <v>69.931506850000005</v>
      </c>
    </row>
    <row r="1401" spans="1:2" x14ac:dyDescent="0.25">
      <c r="A1401" s="1" t="s">
        <v>19</v>
      </c>
      <c r="B1401">
        <v>77.52</v>
      </c>
    </row>
    <row r="1402" spans="1:2" x14ac:dyDescent="0.25">
      <c r="A1402" s="1" t="s">
        <v>19</v>
      </c>
      <c r="B1402">
        <v>77.680000000000007</v>
      </c>
    </row>
    <row r="1403" spans="1:2" x14ac:dyDescent="0.25">
      <c r="A1403" s="1" t="s">
        <v>19</v>
      </c>
      <c r="B1403">
        <v>72.62</v>
      </c>
    </row>
    <row r="1404" spans="1:2" x14ac:dyDescent="0.25">
      <c r="A1404" s="1" t="s">
        <v>16</v>
      </c>
      <c r="B1404">
        <v>74.958904110000006</v>
      </c>
    </row>
    <row r="1405" spans="1:2" x14ac:dyDescent="0.25">
      <c r="A1405" s="1" t="s">
        <v>16</v>
      </c>
      <c r="B1405">
        <v>75.849315070000003</v>
      </c>
    </row>
    <row r="1406" spans="1:2" x14ac:dyDescent="0.25">
      <c r="A1406" s="1" t="s">
        <v>16</v>
      </c>
      <c r="B1406">
        <v>80.712328769999999</v>
      </c>
    </row>
    <row r="1407" spans="1:2" x14ac:dyDescent="0.25">
      <c r="A1407" s="1" t="s">
        <v>16</v>
      </c>
      <c r="B1407">
        <v>77.397260270000004</v>
      </c>
    </row>
    <row r="1408" spans="1:2" x14ac:dyDescent="0.25">
      <c r="A1408" s="1" t="s">
        <v>18</v>
      </c>
      <c r="B1408">
        <v>75.719298249999994</v>
      </c>
    </row>
    <row r="1409" spans="1:2" x14ac:dyDescent="0.25">
      <c r="A1409" s="1" t="s">
        <v>18</v>
      </c>
      <c r="B1409">
        <v>70.052631579999996</v>
      </c>
    </row>
    <row r="1410" spans="1:2" x14ac:dyDescent="0.25">
      <c r="A1410" s="1" t="s">
        <v>16</v>
      </c>
      <c r="B1410">
        <v>71.054794520000002</v>
      </c>
    </row>
    <row r="1411" spans="1:2" x14ac:dyDescent="0.25">
      <c r="A1411" s="1" t="s">
        <v>16</v>
      </c>
      <c r="B1411">
        <v>73.863013699999996</v>
      </c>
    </row>
    <row r="1412" spans="1:2" x14ac:dyDescent="0.25">
      <c r="A1412" s="1" t="s">
        <v>16</v>
      </c>
      <c r="B1412">
        <v>95.383561639999996</v>
      </c>
    </row>
    <row r="1413" spans="1:2" x14ac:dyDescent="0.25">
      <c r="A1413" s="1" t="s">
        <v>16</v>
      </c>
      <c r="B1413">
        <v>69.438356159999998</v>
      </c>
    </row>
    <row r="1414" spans="1:2" x14ac:dyDescent="0.25">
      <c r="A1414" s="1" t="s">
        <v>18</v>
      </c>
      <c r="B1414">
        <v>71.105263160000007</v>
      </c>
    </row>
    <row r="1415" spans="1:2" x14ac:dyDescent="0.25">
      <c r="A1415" s="1" t="s">
        <v>17</v>
      </c>
      <c r="B1415">
        <v>69.184615379999997</v>
      </c>
    </row>
    <row r="1416" spans="1:2" x14ac:dyDescent="0.25">
      <c r="A1416" s="1" t="s">
        <v>17</v>
      </c>
      <c r="B1416">
        <v>69.184615379999997</v>
      </c>
    </row>
    <row r="1417" spans="1:2" x14ac:dyDescent="0.25">
      <c r="A1417" s="1" t="s">
        <v>18</v>
      </c>
      <c r="B1417">
        <v>79.842105259999997</v>
      </c>
    </row>
    <row r="1418" spans="1:2" x14ac:dyDescent="0.25">
      <c r="A1418" s="1" t="s">
        <v>18</v>
      </c>
      <c r="B1418">
        <v>84.701754390000005</v>
      </c>
    </row>
    <row r="1419" spans="1:2" x14ac:dyDescent="0.25">
      <c r="A1419" s="1" t="s">
        <v>18</v>
      </c>
      <c r="B1419">
        <v>72.315789469999999</v>
      </c>
    </row>
    <row r="1420" spans="1:2" x14ac:dyDescent="0.25">
      <c r="A1420" s="1" t="s">
        <v>17</v>
      </c>
      <c r="B1420">
        <v>84.846153849999993</v>
      </c>
    </row>
    <row r="1421" spans="1:2" x14ac:dyDescent="0.25">
      <c r="A1421" s="1" t="s">
        <v>17</v>
      </c>
      <c r="B1421">
        <v>73.784615380000005</v>
      </c>
    </row>
    <row r="1422" spans="1:2" x14ac:dyDescent="0.25">
      <c r="A1422" s="1" t="s">
        <v>16</v>
      </c>
      <c r="B1422">
        <v>63.547945210000002</v>
      </c>
    </row>
    <row r="1423" spans="1:2" x14ac:dyDescent="0.25">
      <c r="A1423" s="1" t="s">
        <v>16</v>
      </c>
      <c r="B1423">
        <v>67.410958899999997</v>
      </c>
    </row>
    <row r="1424" spans="1:2" x14ac:dyDescent="0.25">
      <c r="A1424" s="1" t="s">
        <v>16</v>
      </c>
      <c r="B1424">
        <v>63.383561640000003</v>
      </c>
    </row>
    <row r="1425" spans="1:2" x14ac:dyDescent="0.25">
      <c r="A1425" s="1" t="s">
        <v>16</v>
      </c>
      <c r="B1425">
        <v>66.520547949999994</v>
      </c>
    </row>
    <row r="1426" spans="1:2" x14ac:dyDescent="0.25">
      <c r="A1426" s="1" t="s">
        <v>19</v>
      </c>
      <c r="B1426">
        <v>75.42</v>
      </c>
    </row>
    <row r="1427" spans="1:2" x14ac:dyDescent="0.25">
      <c r="A1427" s="1" t="s">
        <v>19</v>
      </c>
      <c r="B1427">
        <v>73.459999999999994</v>
      </c>
    </row>
    <row r="1428" spans="1:2" x14ac:dyDescent="0.25">
      <c r="A1428" s="1" t="s">
        <v>17</v>
      </c>
      <c r="B1428">
        <v>72.723076919999997</v>
      </c>
    </row>
    <row r="1429" spans="1:2" x14ac:dyDescent="0.25">
      <c r="A1429" s="1" t="s">
        <v>17</v>
      </c>
      <c r="B1429">
        <v>65.723076919999997</v>
      </c>
    </row>
    <row r="1430" spans="1:2" x14ac:dyDescent="0.25">
      <c r="A1430" s="1" t="s">
        <v>18</v>
      </c>
      <c r="B1430">
        <v>90.087719300000003</v>
      </c>
    </row>
    <row r="1431" spans="1:2" x14ac:dyDescent="0.25">
      <c r="A1431" s="1" t="s">
        <v>18</v>
      </c>
      <c r="B1431">
        <v>83.824561399999993</v>
      </c>
    </row>
    <row r="1432" spans="1:2" x14ac:dyDescent="0.25">
      <c r="A1432" s="1" t="s">
        <v>19</v>
      </c>
      <c r="B1432">
        <v>80.900000000000006</v>
      </c>
    </row>
    <row r="1433" spans="1:2" x14ac:dyDescent="0.25">
      <c r="A1433" s="1" t="s">
        <v>19</v>
      </c>
      <c r="B1433">
        <v>79.400000000000006</v>
      </c>
    </row>
    <row r="1434" spans="1:2" x14ac:dyDescent="0.25">
      <c r="A1434" s="1" t="s">
        <v>16</v>
      </c>
      <c r="B1434">
        <v>70.780821919999994</v>
      </c>
    </row>
    <row r="1435" spans="1:2" x14ac:dyDescent="0.25">
      <c r="A1435" s="1" t="s">
        <v>17</v>
      </c>
      <c r="B1435">
        <v>59.338461539999997</v>
      </c>
    </row>
    <row r="1436" spans="1:2" x14ac:dyDescent="0.25">
      <c r="A1436" s="1" t="s">
        <v>18</v>
      </c>
      <c r="B1436">
        <v>79.333333330000002</v>
      </c>
    </row>
    <row r="1437" spans="1:2" x14ac:dyDescent="0.25">
      <c r="A1437" s="1" t="s">
        <v>18</v>
      </c>
      <c r="B1437">
        <v>97.368421049999995</v>
      </c>
    </row>
    <row r="1438" spans="1:2" x14ac:dyDescent="0.25">
      <c r="A1438" s="1" t="s">
        <v>16</v>
      </c>
      <c r="B1438">
        <v>95.150684929999997</v>
      </c>
    </row>
    <row r="1439" spans="1:2" x14ac:dyDescent="0.25">
      <c r="A1439" s="1" t="s">
        <v>16</v>
      </c>
      <c r="B1439">
        <v>76.26027397</v>
      </c>
    </row>
    <row r="1440" spans="1:2" x14ac:dyDescent="0.25">
      <c r="A1440" s="1" t="s">
        <v>16</v>
      </c>
      <c r="B1440">
        <v>77.191780820000005</v>
      </c>
    </row>
    <row r="1441" spans="1:2" x14ac:dyDescent="0.25">
      <c r="A1441" s="1" t="s">
        <v>17</v>
      </c>
      <c r="B1441">
        <v>86.107692310000004</v>
      </c>
    </row>
    <row r="1442" spans="1:2" x14ac:dyDescent="0.25">
      <c r="A1442" s="1" t="s">
        <v>17</v>
      </c>
      <c r="B1442">
        <v>73.846153849999993</v>
      </c>
    </row>
    <row r="1443" spans="1:2" x14ac:dyDescent="0.25">
      <c r="A1443" s="1" t="s">
        <v>18</v>
      </c>
      <c r="B1443">
        <v>79.473684210000002</v>
      </c>
    </row>
    <row r="1444" spans="1:2" x14ac:dyDescent="0.25">
      <c r="A1444" s="1" t="s">
        <v>18</v>
      </c>
      <c r="B1444">
        <v>78.017543860000004</v>
      </c>
    </row>
    <row r="1445" spans="1:2" x14ac:dyDescent="0.25">
      <c r="A1445" s="1" t="s">
        <v>19</v>
      </c>
      <c r="B1445">
        <v>74.42</v>
      </c>
    </row>
    <row r="1446" spans="1:2" x14ac:dyDescent="0.25">
      <c r="A1446" s="1" t="s">
        <v>16</v>
      </c>
      <c r="B1446">
        <v>75.013698629999993</v>
      </c>
    </row>
    <row r="1447" spans="1:2" x14ac:dyDescent="0.25">
      <c r="A1447" s="1" t="s">
        <v>16</v>
      </c>
      <c r="B1447">
        <v>86.726027400000007</v>
      </c>
    </row>
    <row r="1448" spans="1:2" x14ac:dyDescent="0.25">
      <c r="A1448" s="1" t="s">
        <v>16</v>
      </c>
      <c r="B1448">
        <v>71.712328769999999</v>
      </c>
    </row>
    <row r="1449" spans="1:2" x14ac:dyDescent="0.25">
      <c r="A1449" s="1" t="s">
        <v>16</v>
      </c>
      <c r="B1449">
        <v>84.082191780000002</v>
      </c>
    </row>
    <row r="1450" spans="1:2" x14ac:dyDescent="0.25">
      <c r="A1450" s="1" t="s">
        <v>18</v>
      </c>
      <c r="B1450">
        <v>88.578947369999995</v>
      </c>
    </row>
    <row r="1451" spans="1:2" x14ac:dyDescent="0.25">
      <c r="A1451" s="1" t="s">
        <v>18</v>
      </c>
      <c r="B1451">
        <v>79.78947368</v>
      </c>
    </row>
    <row r="1452" spans="1:2" x14ac:dyDescent="0.25">
      <c r="A1452" s="1" t="s">
        <v>17</v>
      </c>
      <c r="B1452">
        <v>74.353846149999995</v>
      </c>
    </row>
    <row r="1453" spans="1:2" x14ac:dyDescent="0.25">
      <c r="A1453" s="1" t="s">
        <v>17</v>
      </c>
      <c r="B1453">
        <v>67.338461539999997</v>
      </c>
    </row>
    <row r="1454" spans="1:2" x14ac:dyDescent="0.25">
      <c r="A1454" s="1" t="s">
        <v>19</v>
      </c>
      <c r="B1454">
        <v>58.68</v>
      </c>
    </row>
    <row r="1455" spans="1:2" x14ac:dyDescent="0.25">
      <c r="A1455" s="1" t="s">
        <v>19</v>
      </c>
      <c r="B1455">
        <v>53.96</v>
      </c>
    </row>
    <row r="1456" spans="1:2" x14ac:dyDescent="0.25">
      <c r="A1456" s="1" t="s">
        <v>19</v>
      </c>
      <c r="B1456">
        <v>81.98</v>
      </c>
    </row>
    <row r="1457" spans="1:2" x14ac:dyDescent="0.25">
      <c r="A1457" s="1" t="s">
        <v>19</v>
      </c>
      <c r="B1457">
        <v>70.78</v>
      </c>
    </row>
    <row r="1458" spans="1:2" x14ac:dyDescent="0.25">
      <c r="A1458" s="1" t="s">
        <v>17</v>
      </c>
      <c r="B1458">
        <v>63.07692308</v>
      </c>
    </row>
    <row r="1459" spans="1:2" x14ac:dyDescent="0.25">
      <c r="A1459" s="1" t="s">
        <v>17</v>
      </c>
      <c r="B1459">
        <v>75.707692309999999</v>
      </c>
    </row>
    <row r="1460" spans="1:2" x14ac:dyDescent="0.25">
      <c r="A1460" s="1" t="s">
        <v>17</v>
      </c>
      <c r="B1460">
        <v>80.630769229999999</v>
      </c>
    </row>
    <row r="1461" spans="1:2" x14ac:dyDescent="0.25">
      <c r="A1461" s="1" t="s">
        <v>17</v>
      </c>
      <c r="B1461">
        <v>61.107692309999997</v>
      </c>
    </row>
    <row r="1462" spans="1:2" x14ac:dyDescent="0.25">
      <c r="A1462" s="1" t="s">
        <v>17</v>
      </c>
      <c r="B1462">
        <v>79.307692309999993</v>
      </c>
    </row>
    <row r="1463" spans="1:2" x14ac:dyDescent="0.25">
      <c r="A1463" s="1" t="s">
        <v>16</v>
      </c>
      <c r="B1463">
        <v>75.630136989999997</v>
      </c>
    </row>
    <row r="1464" spans="1:2" x14ac:dyDescent="0.25">
      <c r="A1464" s="1" t="s">
        <v>16</v>
      </c>
      <c r="B1464">
        <v>74.150684929999997</v>
      </c>
    </row>
    <row r="1465" spans="1:2" x14ac:dyDescent="0.25">
      <c r="A1465" s="1" t="s">
        <v>16</v>
      </c>
      <c r="B1465">
        <v>73.561643840000002</v>
      </c>
    </row>
    <row r="1466" spans="1:2" x14ac:dyDescent="0.25">
      <c r="A1466" s="1" t="s">
        <v>19</v>
      </c>
      <c r="B1466">
        <v>74.06</v>
      </c>
    </row>
    <row r="1467" spans="1:2" x14ac:dyDescent="0.25">
      <c r="A1467" s="1" t="s">
        <v>19</v>
      </c>
      <c r="B1467">
        <v>89.88</v>
      </c>
    </row>
    <row r="1468" spans="1:2" x14ac:dyDescent="0.25">
      <c r="A1468" s="1" t="s">
        <v>18</v>
      </c>
      <c r="B1468">
        <v>84.982456139999996</v>
      </c>
    </row>
    <row r="1469" spans="1:2" x14ac:dyDescent="0.25">
      <c r="A1469" s="1" t="s">
        <v>17</v>
      </c>
      <c r="B1469">
        <v>60.430769230000003</v>
      </c>
    </row>
    <row r="1470" spans="1:2" x14ac:dyDescent="0.25">
      <c r="A1470" s="1" t="s">
        <v>16</v>
      </c>
      <c r="B1470">
        <v>81.506849320000001</v>
      </c>
    </row>
    <row r="1471" spans="1:2" x14ac:dyDescent="0.25">
      <c r="A1471" s="1" t="s">
        <v>16</v>
      </c>
      <c r="B1471">
        <v>74.068493149999995</v>
      </c>
    </row>
    <row r="1472" spans="1:2" x14ac:dyDescent="0.25">
      <c r="A1472" s="1" t="s">
        <v>18</v>
      </c>
      <c r="B1472">
        <v>57.912280699999997</v>
      </c>
    </row>
    <row r="1473" spans="1:2" x14ac:dyDescent="0.25">
      <c r="A1473" s="1" t="s">
        <v>18</v>
      </c>
      <c r="B1473">
        <v>74.105263160000007</v>
      </c>
    </row>
    <row r="1474" spans="1:2" x14ac:dyDescent="0.25">
      <c r="A1474" s="1" t="s">
        <v>16</v>
      </c>
      <c r="B1474">
        <v>71.178082189999998</v>
      </c>
    </row>
    <row r="1475" spans="1:2" x14ac:dyDescent="0.25">
      <c r="A1475" s="1" t="s">
        <v>16</v>
      </c>
      <c r="B1475">
        <v>58.684931509999998</v>
      </c>
    </row>
    <row r="1476" spans="1:2" x14ac:dyDescent="0.25">
      <c r="A1476" s="1" t="s">
        <v>16</v>
      </c>
      <c r="B1476">
        <v>88.849315070000003</v>
      </c>
    </row>
    <row r="1477" spans="1:2" x14ac:dyDescent="0.25">
      <c r="A1477" s="1" t="s">
        <v>16</v>
      </c>
      <c r="B1477">
        <v>91.876712330000004</v>
      </c>
    </row>
    <row r="1478" spans="1:2" x14ac:dyDescent="0.25">
      <c r="A1478" s="1" t="s">
        <v>18</v>
      </c>
      <c r="B1478">
        <v>90.192982459999996</v>
      </c>
    </row>
    <row r="1479" spans="1:2" x14ac:dyDescent="0.25">
      <c r="A1479" s="1" t="s">
        <v>18</v>
      </c>
      <c r="B1479">
        <v>63.1754386</v>
      </c>
    </row>
    <row r="1480" spans="1:2" x14ac:dyDescent="0.25">
      <c r="A1480" s="1" t="s">
        <v>17</v>
      </c>
      <c r="B1480">
        <v>72.707692309999999</v>
      </c>
    </row>
    <row r="1481" spans="1:2" x14ac:dyDescent="0.25">
      <c r="A1481" s="1" t="s">
        <v>19</v>
      </c>
      <c r="B1481">
        <v>72.400000000000006</v>
      </c>
    </row>
    <row r="1482" spans="1:2" x14ac:dyDescent="0.25">
      <c r="A1482" s="1" t="s">
        <v>17</v>
      </c>
      <c r="B1482">
        <v>79.953846150000004</v>
      </c>
    </row>
    <row r="1483" spans="1:2" x14ac:dyDescent="0.25">
      <c r="A1483" s="1" t="s">
        <v>16</v>
      </c>
      <c r="B1483">
        <v>79.013698629999993</v>
      </c>
    </row>
    <row r="1484" spans="1:2" x14ac:dyDescent="0.25">
      <c r="A1484" s="1" t="s">
        <v>16</v>
      </c>
      <c r="B1484">
        <v>70.876712330000004</v>
      </c>
    </row>
    <row r="1485" spans="1:2" x14ac:dyDescent="0.25">
      <c r="A1485" s="1" t="s">
        <v>18</v>
      </c>
      <c r="B1485">
        <v>71.561403510000005</v>
      </c>
    </row>
    <row r="1486" spans="1:2" x14ac:dyDescent="0.25">
      <c r="A1486" s="1" t="s">
        <v>18</v>
      </c>
      <c r="B1486">
        <v>71.421052630000005</v>
      </c>
    </row>
    <row r="1487" spans="1:2" x14ac:dyDescent="0.25">
      <c r="A1487" s="1" t="s">
        <v>18</v>
      </c>
      <c r="B1487">
        <v>66.701754390000005</v>
      </c>
    </row>
    <row r="1488" spans="1:2" x14ac:dyDescent="0.25">
      <c r="A1488" s="1" t="s">
        <v>18</v>
      </c>
      <c r="B1488">
        <v>80.78947368</v>
      </c>
    </row>
    <row r="1489" spans="1:2" x14ac:dyDescent="0.25">
      <c r="A1489" s="1" t="s">
        <v>18</v>
      </c>
      <c r="B1489">
        <v>88.912280699999997</v>
      </c>
    </row>
    <row r="1490" spans="1:2" x14ac:dyDescent="0.25">
      <c r="A1490" s="1" t="s">
        <v>16</v>
      </c>
      <c r="B1490">
        <v>76.506849320000001</v>
      </c>
    </row>
    <row r="1491" spans="1:2" x14ac:dyDescent="0.25">
      <c r="A1491" s="1" t="s">
        <v>16</v>
      </c>
      <c r="B1491">
        <v>80.082191780000002</v>
      </c>
    </row>
    <row r="1492" spans="1:2" x14ac:dyDescent="0.25">
      <c r="A1492" s="1" t="s">
        <v>16</v>
      </c>
      <c r="B1492">
        <v>80</v>
      </c>
    </row>
    <row r="1493" spans="1:2" x14ac:dyDescent="0.25">
      <c r="A1493" s="1" t="s">
        <v>18</v>
      </c>
      <c r="B1493">
        <v>75.280701750000006</v>
      </c>
    </row>
    <row r="1494" spans="1:2" x14ac:dyDescent="0.25">
      <c r="A1494" s="1" t="s">
        <v>18</v>
      </c>
      <c r="B1494">
        <v>75.280701750000006</v>
      </c>
    </row>
    <row r="1495" spans="1:2" x14ac:dyDescent="0.25">
      <c r="A1495" s="1" t="s">
        <v>16</v>
      </c>
      <c r="B1495">
        <v>99.342465750000002</v>
      </c>
    </row>
    <row r="1496" spans="1:2" x14ac:dyDescent="0.25">
      <c r="A1496" s="1" t="s">
        <v>16</v>
      </c>
      <c r="B1496">
        <v>66.465753419999999</v>
      </c>
    </row>
    <row r="1497" spans="1:2" x14ac:dyDescent="0.25">
      <c r="A1497" s="1" t="s">
        <v>17</v>
      </c>
      <c r="B1497">
        <v>71.369230770000001</v>
      </c>
    </row>
    <row r="1498" spans="1:2" x14ac:dyDescent="0.25">
      <c r="A1498" s="1" t="s">
        <v>18</v>
      </c>
      <c r="B1498">
        <v>84.438596489999995</v>
      </c>
    </row>
    <row r="1499" spans="1:2" x14ac:dyDescent="0.25">
      <c r="A1499" s="1" t="s">
        <v>18</v>
      </c>
      <c r="B1499">
        <v>79.842105259999997</v>
      </c>
    </row>
    <row r="1500" spans="1:2" x14ac:dyDescent="0.25">
      <c r="A1500" s="1" t="s">
        <v>18</v>
      </c>
      <c r="B1500">
        <v>74.368421049999995</v>
      </c>
    </row>
    <row r="1501" spans="1:2" x14ac:dyDescent="0.25">
      <c r="A1501" s="1" t="s">
        <v>18</v>
      </c>
      <c r="B1501">
        <v>84.912280699999997</v>
      </c>
    </row>
    <row r="1502" spans="1:2" x14ac:dyDescent="0.25">
      <c r="A1502" s="1" t="s">
        <v>17</v>
      </c>
      <c r="B1502">
        <v>69.107692310000004</v>
      </c>
    </row>
    <row r="1503" spans="1:2" x14ac:dyDescent="0.25">
      <c r="A1503" s="1" t="s">
        <v>19</v>
      </c>
      <c r="B1503">
        <v>71.7</v>
      </c>
    </row>
    <row r="1504" spans="1:2" x14ac:dyDescent="0.25">
      <c r="A1504" s="1" t="s">
        <v>19</v>
      </c>
      <c r="B1504">
        <v>73.92</v>
      </c>
    </row>
    <row r="1505" spans="1:2" x14ac:dyDescent="0.25">
      <c r="A1505" s="1" t="s">
        <v>18</v>
      </c>
      <c r="B1505">
        <v>89.85964912</v>
      </c>
    </row>
    <row r="1506" spans="1:2" x14ac:dyDescent="0.25">
      <c r="A1506" s="1" t="s">
        <v>18</v>
      </c>
      <c r="B1506">
        <v>91.456140349999998</v>
      </c>
    </row>
    <row r="1507" spans="1:2" x14ac:dyDescent="0.25">
      <c r="A1507" s="1" t="s">
        <v>17</v>
      </c>
      <c r="B1507">
        <v>54.184615379999997</v>
      </c>
    </row>
    <row r="1508" spans="1:2" x14ac:dyDescent="0.25">
      <c r="A1508" s="1" t="s">
        <v>17</v>
      </c>
      <c r="B1508">
        <v>61.507692310000003</v>
      </c>
    </row>
    <row r="1509" spans="1:2" x14ac:dyDescent="0.25">
      <c r="A1509" s="1" t="s">
        <v>18</v>
      </c>
      <c r="B1509">
        <v>86.701754390000005</v>
      </c>
    </row>
    <row r="1510" spans="1:2" x14ac:dyDescent="0.25">
      <c r="A1510" s="1" t="s">
        <v>18</v>
      </c>
      <c r="B1510">
        <v>93.315789469999999</v>
      </c>
    </row>
    <row r="1511" spans="1:2" x14ac:dyDescent="0.25">
      <c r="A1511" s="1" t="s">
        <v>18</v>
      </c>
      <c r="B1511">
        <v>86.491228070000005</v>
      </c>
    </row>
    <row r="1512" spans="1:2" x14ac:dyDescent="0.25">
      <c r="A1512" s="1" t="s">
        <v>17</v>
      </c>
      <c r="B1512">
        <v>80.123076920000003</v>
      </c>
    </row>
    <row r="1513" spans="1:2" x14ac:dyDescent="0.25">
      <c r="A1513" s="1" t="s">
        <v>17</v>
      </c>
      <c r="B1513">
        <v>85.138461539999994</v>
      </c>
    </row>
    <row r="1514" spans="1:2" x14ac:dyDescent="0.25">
      <c r="A1514" s="1" t="s">
        <v>18</v>
      </c>
      <c r="B1514">
        <v>83.526315789999998</v>
      </c>
    </row>
    <row r="1515" spans="1:2" x14ac:dyDescent="0.25">
      <c r="A1515" s="1" t="s">
        <v>18</v>
      </c>
      <c r="B1515">
        <v>81.368421049999995</v>
      </c>
    </row>
    <row r="1516" spans="1:2" x14ac:dyDescent="0.25">
      <c r="A1516" s="1" t="s">
        <v>16</v>
      </c>
      <c r="B1516">
        <v>60.465753419999999</v>
      </c>
    </row>
    <row r="1517" spans="1:2" x14ac:dyDescent="0.25">
      <c r="A1517" s="1" t="s">
        <v>16</v>
      </c>
      <c r="B1517">
        <v>69.150684929999997</v>
      </c>
    </row>
    <row r="1518" spans="1:2" x14ac:dyDescent="0.25">
      <c r="A1518" s="1" t="s">
        <v>16</v>
      </c>
      <c r="B1518">
        <v>68.931506850000005</v>
      </c>
    </row>
    <row r="1519" spans="1:2" x14ac:dyDescent="0.25">
      <c r="A1519" s="1" t="s">
        <v>16</v>
      </c>
      <c r="B1519">
        <v>59.452054789999998</v>
      </c>
    </row>
    <row r="1520" spans="1:2" x14ac:dyDescent="0.25">
      <c r="A1520" s="1" t="s">
        <v>16</v>
      </c>
      <c r="B1520">
        <v>58.712328769999999</v>
      </c>
    </row>
    <row r="1521" spans="1:2" x14ac:dyDescent="0.25">
      <c r="A1521" s="1" t="s">
        <v>16</v>
      </c>
      <c r="B1521">
        <v>67.726027400000007</v>
      </c>
    </row>
    <row r="1522" spans="1:2" x14ac:dyDescent="0.25">
      <c r="A1522" s="1" t="s">
        <v>16</v>
      </c>
      <c r="B1522">
        <v>82.191780820000005</v>
      </c>
    </row>
    <row r="1523" spans="1:2" x14ac:dyDescent="0.25">
      <c r="A1523" s="1" t="s">
        <v>18</v>
      </c>
      <c r="B1523">
        <v>92.92982456</v>
      </c>
    </row>
    <row r="1524" spans="1:2" x14ac:dyDescent="0.25">
      <c r="A1524" s="1" t="s">
        <v>18</v>
      </c>
      <c r="B1524">
        <v>93.105263160000007</v>
      </c>
    </row>
    <row r="1525" spans="1:2" x14ac:dyDescent="0.25">
      <c r="A1525" s="1" t="s">
        <v>18</v>
      </c>
      <c r="B1525">
        <v>87.087719300000003</v>
      </c>
    </row>
    <row r="1526" spans="1:2" x14ac:dyDescent="0.25">
      <c r="A1526" s="1" t="s">
        <v>17</v>
      </c>
      <c r="B1526">
        <v>74.092307689999998</v>
      </c>
    </row>
    <row r="1527" spans="1:2" x14ac:dyDescent="0.25">
      <c r="A1527" s="1" t="s">
        <v>17</v>
      </c>
      <c r="B1527">
        <v>73.907692310000002</v>
      </c>
    </row>
    <row r="1528" spans="1:2" x14ac:dyDescent="0.25">
      <c r="A1528" s="1" t="s">
        <v>17</v>
      </c>
      <c r="B1528">
        <v>87.938461540000006</v>
      </c>
    </row>
    <row r="1529" spans="1:2" x14ac:dyDescent="0.25">
      <c r="A1529" s="1" t="s">
        <v>19</v>
      </c>
      <c r="B1529">
        <v>77.5</v>
      </c>
    </row>
    <row r="1530" spans="1:2" x14ac:dyDescent="0.25">
      <c r="A1530" s="1" t="s">
        <v>18</v>
      </c>
      <c r="B1530">
        <v>92.649122809999994</v>
      </c>
    </row>
    <row r="1531" spans="1:2" x14ac:dyDescent="0.25">
      <c r="A1531" s="1" t="s">
        <v>18</v>
      </c>
      <c r="B1531">
        <v>90.157894740000003</v>
      </c>
    </row>
    <row r="1532" spans="1:2" x14ac:dyDescent="0.25">
      <c r="A1532" s="1" t="s">
        <v>16</v>
      </c>
      <c r="B1532">
        <v>61.219178079999999</v>
      </c>
    </row>
    <row r="1533" spans="1:2" x14ac:dyDescent="0.25">
      <c r="A1533" s="1" t="s">
        <v>17</v>
      </c>
      <c r="B1533">
        <v>88.6</v>
      </c>
    </row>
    <row r="1534" spans="1:2" x14ac:dyDescent="0.25">
      <c r="A1534" s="1" t="s">
        <v>17</v>
      </c>
      <c r="B1534">
        <v>84.261538459999997</v>
      </c>
    </row>
    <row r="1535" spans="1:2" x14ac:dyDescent="0.25">
      <c r="A1535" s="1" t="s">
        <v>17</v>
      </c>
      <c r="B1535">
        <v>73.169230769999999</v>
      </c>
    </row>
    <row r="1536" spans="1:2" x14ac:dyDescent="0.25">
      <c r="A1536" s="1" t="s">
        <v>17</v>
      </c>
      <c r="B1536">
        <v>69.38461538</v>
      </c>
    </row>
    <row r="1537" spans="1:2" x14ac:dyDescent="0.25">
      <c r="A1537" s="1" t="s">
        <v>18</v>
      </c>
      <c r="B1537">
        <v>82.877192980000004</v>
      </c>
    </row>
    <row r="1538" spans="1:2" x14ac:dyDescent="0.25">
      <c r="A1538" s="1" t="s">
        <v>17</v>
      </c>
      <c r="B1538">
        <v>81.599999999999994</v>
      </c>
    </row>
    <row r="1539" spans="1:2" x14ac:dyDescent="0.25">
      <c r="A1539" s="1" t="s">
        <v>18</v>
      </c>
      <c r="B1539">
        <v>74.298245609999995</v>
      </c>
    </row>
    <row r="1540" spans="1:2" x14ac:dyDescent="0.25">
      <c r="A1540" s="1" t="s">
        <v>17</v>
      </c>
      <c r="B1540">
        <v>79.307692309999993</v>
      </c>
    </row>
    <row r="1541" spans="1:2" x14ac:dyDescent="0.25">
      <c r="A1541" s="1" t="s">
        <v>16</v>
      </c>
      <c r="B1541">
        <v>104.6027397</v>
      </c>
    </row>
    <row r="1542" spans="1:2" x14ac:dyDescent="0.25">
      <c r="A1542" s="1" t="s">
        <v>18</v>
      </c>
      <c r="B1542">
        <v>77.192982459999996</v>
      </c>
    </row>
    <row r="1543" spans="1:2" x14ac:dyDescent="0.25">
      <c r="A1543" s="1" t="s">
        <v>18</v>
      </c>
      <c r="B1543">
        <v>90.614035090000002</v>
      </c>
    </row>
    <row r="1544" spans="1:2" x14ac:dyDescent="0.25">
      <c r="A1544" s="1" t="s">
        <v>19</v>
      </c>
      <c r="B1544">
        <v>70.599999999999994</v>
      </c>
    </row>
    <row r="1545" spans="1:2" x14ac:dyDescent="0.25">
      <c r="A1545" s="1" t="s">
        <v>17</v>
      </c>
      <c r="B1545">
        <v>72.246153849999999</v>
      </c>
    </row>
    <row r="1546" spans="1:2" x14ac:dyDescent="0.25">
      <c r="A1546" s="1" t="s">
        <v>19</v>
      </c>
      <c r="B1546">
        <v>81.180000000000007</v>
      </c>
    </row>
    <row r="1547" spans="1:2" x14ac:dyDescent="0.25">
      <c r="A1547" s="1" t="s">
        <v>16</v>
      </c>
      <c r="B1547">
        <v>65.780821919999994</v>
      </c>
    </row>
    <row r="1548" spans="1:2" x14ac:dyDescent="0.25">
      <c r="A1548" s="1" t="s">
        <v>17</v>
      </c>
      <c r="B1548">
        <v>69.707692309999999</v>
      </c>
    </row>
    <row r="1549" spans="1:2" x14ac:dyDescent="0.25">
      <c r="A1549" s="1" t="s">
        <v>18</v>
      </c>
      <c r="B1549">
        <v>77.754385959999993</v>
      </c>
    </row>
    <row r="1550" spans="1:2" x14ac:dyDescent="0.25">
      <c r="A1550" s="1" t="s">
        <v>18</v>
      </c>
      <c r="B1550">
        <v>81.07017544</v>
      </c>
    </row>
    <row r="1551" spans="1:2" x14ac:dyDescent="0.25">
      <c r="A1551" s="1" t="s">
        <v>18</v>
      </c>
      <c r="B1551">
        <v>86.368421049999995</v>
      </c>
    </row>
    <row r="1552" spans="1:2" x14ac:dyDescent="0.25">
      <c r="A1552" s="1" t="s">
        <v>19</v>
      </c>
      <c r="B1552">
        <v>85.5</v>
      </c>
    </row>
    <row r="1553" spans="1:2" x14ac:dyDescent="0.25">
      <c r="A1553" s="1" t="s">
        <v>19</v>
      </c>
      <c r="B1553">
        <v>88.48</v>
      </c>
    </row>
    <row r="1554" spans="1:2" x14ac:dyDescent="0.25">
      <c r="A1554" s="1" t="s">
        <v>17</v>
      </c>
      <c r="B1554">
        <v>62.92307692</v>
      </c>
    </row>
    <row r="1555" spans="1:2" x14ac:dyDescent="0.25">
      <c r="A1555" s="1" t="s">
        <v>17</v>
      </c>
      <c r="B1555">
        <v>71.353846149999995</v>
      </c>
    </row>
    <row r="1556" spans="1:2" x14ac:dyDescent="0.25">
      <c r="A1556" s="1" t="s">
        <v>17</v>
      </c>
      <c r="B1556">
        <v>72.230769230000007</v>
      </c>
    </row>
    <row r="1557" spans="1:2" x14ac:dyDescent="0.25">
      <c r="A1557" s="1" t="s">
        <v>17</v>
      </c>
      <c r="B1557">
        <v>90.523076919999994</v>
      </c>
    </row>
    <row r="1558" spans="1:2" x14ac:dyDescent="0.25">
      <c r="A1558" s="1" t="s">
        <v>17</v>
      </c>
      <c r="B1558">
        <v>89.738461540000003</v>
      </c>
    </row>
    <row r="1559" spans="1:2" x14ac:dyDescent="0.25">
      <c r="A1559" s="1" t="s">
        <v>16</v>
      </c>
      <c r="B1559">
        <v>72.328767119999995</v>
      </c>
    </row>
    <row r="1560" spans="1:2" x14ac:dyDescent="0.25">
      <c r="A1560" s="1" t="s">
        <v>16</v>
      </c>
      <c r="B1560">
        <v>72.095890409999996</v>
      </c>
    </row>
    <row r="1561" spans="1:2" x14ac:dyDescent="0.25">
      <c r="A1561" s="1" t="s">
        <v>18</v>
      </c>
      <c r="B1561">
        <v>96.07017544</v>
      </c>
    </row>
    <row r="1562" spans="1:2" x14ac:dyDescent="0.25">
      <c r="A1562" s="1" t="s">
        <v>18</v>
      </c>
      <c r="B1562">
        <v>74.403508770000002</v>
      </c>
    </row>
    <row r="1563" spans="1:2" x14ac:dyDescent="0.25">
      <c r="A1563" s="1" t="s">
        <v>17</v>
      </c>
      <c r="B1563">
        <v>60.369230770000001</v>
      </c>
    </row>
    <row r="1564" spans="1:2" x14ac:dyDescent="0.25">
      <c r="A1564" s="1" t="s">
        <v>18</v>
      </c>
      <c r="B1564">
        <v>88.087719300000003</v>
      </c>
    </row>
    <row r="1565" spans="1:2" x14ac:dyDescent="0.25">
      <c r="A1565" s="1" t="s">
        <v>19</v>
      </c>
      <c r="B1565">
        <v>69.66</v>
      </c>
    </row>
    <row r="1566" spans="1:2" x14ac:dyDescent="0.25">
      <c r="A1566" s="1" t="s">
        <v>18</v>
      </c>
      <c r="B1566">
        <v>79.403508770000002</v>
      </c>
    </row>
    <row r="1567" spans="1:2" x14ac:dyDescent="0.25">
      <c r="A1567" s="1" t="s">
        <v>19</v>
      </c>
      <c r="B1567">
        <v>75.400000000000006</v>
      </c>
    </row>
    <row r="1568" spans="1:2" x14ac:dyDescent="0.25">
      <c r="A1568" s="1" t="s">
        <v>19</v>
      </c>
      <c r="B1568">
        <v>71.78</v>
      </c>
    </row>
    <row r="1569" spans="1:2" x14ac:dyDescent="0.25">
      <c r="A1569" s="1" t="s">
        <v>19</v>
      </c>
      <c r="B1569">
        <v>81.56</v>
      </c>
    </row>
    <row r="1570" spans="1:2" x14ac:dyDescent="0.25">
      <c r="A1570" s="1" t="s">
        <v>19</v>
      </c>
      <c r="B1570">
        <v>83.34</v>
      </c>
    </row>
    <row r="1571" spans="1:2" x14ac:dyDescent="0.25">
      <c r="A1571" s="1" t="s">
        <v>18</v>
      </c>
      <c r="B1571">
        <v>69.578947369999995</v>
      </c>
    </row>
    <row r="1572" spans="1:2" x14ac:dyDescent="0.25">
      <c r="A1572" s="1" t="s">
        <v>18</v>
      </c>
      <c r="B1572">
        <v>83.298245609999995</v>
      </c>
    </row>
    <row r="1573" spans="1:2" x14ac:dyDescent="0.25">
      <c r="A1573" s="1" t="s">
        <v>17</v>
      </c>
      <c r="B1573">
        <v>61.830769230000001</v>
      </c>
    </row>
    <row r="1574" spans="1:2" x14ac:dyDescent="0.25">
      <c r="A1574" s="1" t="s">
        <v>17</v>
      </c>
      <c r="B1574">
        <v>90.784615380000005</v>
      </c>
    </row>
    <row r="1575" spans="1:2" x14ac:dyDescent="0.25">
      <c r="A1575" s="1" t="s">
        <v>19</v>
      </c>
      <c r="B1575">
        <v>75.260000000000005</v>
      </c>
    </row>
    <row r="1576" spans="1:2" x14ac:dyDescent="0.25">
      <c r="A1576" s="1" t="s">
        <v>19</v>
      </c>
      <c r="B1576">
        <v>70.599999999999994</v>
      </c>
    </row>
    <row r="1577" spans="1:2" x14ac:dyDescent="0.25">
      <c r="A1577" s="1" t="s">
        <v>19</v>
      </c>
      <c r="B1577">
        <v>79.3</v>
      </c>
    </row>
    <row r="1578" spans="1:2" x14ac:dyDescent="0.25">
      <c r="A1578" s="1" t="s">
        <v>17</v>
      </c>
      <c r="B1578">
        <v>56.61538462</v>
      </c>
    </row>
    <row r="1579" spans="1:2" x14ac:dyDescent="0.25">
      <c r="A1579" s="1" t="s">
        <v>16</v>
      </c>
      <c r="B1579">
        <v>77.013698629999993</v>
      </c>
    </row>
    <row r="1580" spans="1:2" x14ac:dyDescent="0.25">
      <c r="A1580" s="1" t="s">
        <v>19</v>
      </c>
      <c r="B1580">
        <v>71.260000000000005</v>
      </c>
    </row>
    <row r="1581" spans="1:2" x14ac:dyDescent="0.25">
      <c r="A1581" s="1" t="s">
        <v>19</v>
      </c>
      <c r="B1581">
        <v>76.12</v>
      </c>
    </row>
    <row r="1582" spans="1:2" x14ac:dyDescent="0.25">
      <c r="A1582" s="1" t="s">
        <v>18</v>
      </c>
      <c r="B1582">
        <v>79.315789469999999</v>
      </c>
    </row>
    <row r="1583" spans="1:2" x14ac:dyDescent="0.25">
      <c r="A1583" s="1" t="s">
        <v>18</v>
      </c>
      <c r="B1583">
        <v>81.78947368</v>
      </c>
    </row>
    <row r="1584" spans="1:2" x14ac:dyDescent="0.25">
      <c r="A1584" s="1" t="s">
        <v>16</v>
      </c>
      <c r="B1584">
        <v>64.575342469999995</v>
      </c>
    </row>
    <row r="1585" spans="1:2" x14ac:dyDescent="0.25">
      <c r="A1585" s="1" t="s">
        <v>17</v>
      </c>
      <c r="B1585">
        <v>69.307692309999993</v>
      </c>
    </row>
    <row r="1586" spans="1:2" x14ac:dyDescent="0.25">
      <c r="A1586" s="1" t="s">
        <v>17</v>
      </c>
      <c r="B1586">
        <v>63.907692310000002</v>
      </c>
    </row>
    <row r="1587" spans="1:2" x14ac:dyDescent="0.25">
      <c r="A1587" s="1" t="s">
        <v>18</v>
      </c>
      <c r="B1587">
        <v>92.526315789999998</v>
      </c>
    </row>
    <row r="1588" spans="1:2" x14ac:dyDescent="0.25">
      <c r="A1588" s="1" t="s">
        <v>16</v>
      </c>
      <c r="B1588">
        <v>60.547945210000002</v>
      </c>
    </row>
    <row r="1589" spans="1:2" x14ac:dyDescent="0.25">
      <c r="A1589" s="1" t="s">
        <v>16</v>
      </c>
      <c r="B1589">
        <v>95.863013699999996</v>
      </c>
    </row>
    <row r="1590" spans="1:2" x14ac:dyDescent="0.25">
      <c r="A1590" s="1" t="s">
        <v>17</v>
      </c>
      <c r="B1590">
        <v>55.76923077</v>
      </c>
    </row>
    <row r="1591" spans="1:2" x14ac:dyDescent="0.25">
      <c r="A1591" s="1" t="s">
        <v>17</v>
      </c>
      <c r="B1591">
        <v>71</v>
      </c>
    </row>
    <row r="1592" spans="1:2" x14ac:dyDescent="0.25">
      <c r="A1592" s="1" t="s">
        <v>19</v>
      </c>
      <c r="B1592">
        <v>75.62</v>
      </c>
    </row>
    <row r="1593" spans="1:2" x14ac:dyDescent="0.25">
      <c r="A1593" s="1" t="s">
        <v>19</v>
      </c>
      <c r="B1593">
        <v>85.76</v>
      </c>
    </row>
    <row r="1594" spans="1:2" x14ac:dyDescent="0.25">
      <c r="A1594" s="1" t="s">
        <v>19</v>
      </c>
      <c r="B1594">
        <v>78.400000000000006</v>
      </c>
    </row>
    <row r="1595" spans="1:2" x14ac:dyDescent="0.25">
      <c r="A1595" s="1" t="s">
        <v>19</v>
      </c>
      <c r="B1595">
        <v>74.78</v>
      </c>
    </row>
    <row r="1596" spans="1:2" x14ac:dyDescent="0.25">
      <c r="A1596" s="1" t="s">
        <v>16</v>
      </c>
      <c r="B1596">
        <v>76.849315070000003</v>
      </c>
    </row>
    <row r="1597" spans="1:2" x14ac:dyDescent="0.25">
      <c r="A1597" s="1" t="s">
        <v>18</v>
      </c>
      <c r="B1597">
        <v>60.649122810000001</v>
      </c>
    </row>
    <row r="1598" spans="1:2" x14ac:dyDescent="0.25">
      <c r="A1598" s="1" t="s">
        <v>18</v>
      </c>
      <c r="B1598">
        <v>83.807017540000004</v>
      </c>
    </row>
    <row r="1599" spans="1:2" x14ac:dyDescent="0.25">
      <c r="A1599" s="1" t="s">
        <v>16</v>
      </c>
      <c r="B1599">
        <v>77.054794520000002</v>
      </c>
    </row>
    <row r="1600" spans="1:2" x14ac:dyDescent="0.25">
      <c r="A1600" s="1" t="s">
        <v>16</v>
      </c>
      <c r="B1600">
        <v>77.73972603</v>
      </c>
    </row>
    <row r="1601" spans="1:2" x14ac:dyDescent="0.25">
      <c r="A1601" s="1" t="s">
        <v>16</v>
      </c>
      <c r="B1601">
        <v>73.849315070000003</v>
      </c>
    </row>
    <row r="1602" spans="1:2" x14ac:dyDescent="0.25">
      <c r="A1602" s="1" t="s">
        <v>17</v>
      </c>
      <c r="B1602">
        <v>62.338461539999997</v>
      </c>
    </row>
    <row r="1603" spans="1:2" x14ac:dyDescent="0.25">
      <c r="A1603" s="1" t="s">
        <v>18</v>
      </c>
      <c r="B1603">
        <v>74.912280699999997</v>
      </c>
    </row>
    <row r="1604" spans="1:2" x14ac:dyDescent="0.25">
      <c r="A1604" s="1" t="s">
        <v>16</v>
      </c>
      <c r="B1604">
        <v>67.383561639999996</v>
      </c>
    </row>
    <row r="1605" spans="1:2" x14ac:dyDescent="0.25">
      <c r="A1605" s="1" t="s">
        <v>16</v>
      </c>
      <c r="B1605">
        <v>82.589041100000003</v>
      </c>
    </row>
    <row r="1606" spans="1:2" x14ac:dyDescent="0.25">
      <c r="A1606" s="1" t="s">
        <v>17</v>
      </c>
      <c r="B1606">
        <v>81.138461539999994</v>
      </c>
    </row>
    <row r="1607" spans="1:2" x14ac:dyDescent="0.25">
      <c r="A1607" s="1" t="s">
        <v>17</v>
      </c>
      <c r="B1607">
        <v>78.830769230000001</v>
      </c>
    </row>
    <row r="1608" spans="1:2" x14ac:dyDescent="0.25">
      <c r="A1608" s="1" t="s">
        <v>16</v>
      </c>
      <c r="B1608">
        <v>97.219178080000006</v>
      </c>
    </row>
    <row r="1609" spans="1:2" x14ac:dyDescent="0.25">
      <c r="A1609" s="1" t="s">
        <v>16</v>
      </c>
      <c r="B1609">
        <v>66.150684929999997</v>
      </c>
    </row>
    <row r="1610" spans="1:2" x14ac:dyDescent="0.25">
      <c r="A1610" s="1" t="s">
        <v>17</v>
      </c>
      <c r="B1610">
        <v>77.723076919999997</v>
      </c>
    </row>
    <row r="1611" spans="1:2" x14ac:dyDescent="0.25">
      <c r="A1611" s="1" t="s">
        <v>17</v>
      </c>
      <c r="B1611">
        <v>58.123076920000003</v>
      </c>
    </row>
    <row r="1612" spans="1:2" x14ac:dyDescent="0.25">
      <c r="A1612" s="1" t="s">
        <v>17</v>
      </c>
      <c r="B1612">
        <v>65.53846154</v>
      </c>
    </row>
    <row r="1613" spans="1:2" x14ac:dyDescent="0.25">
      <c r="A1613" s="1" t="s">
        <v>18</v>
      </c>
      <c r="B1613">
        <v>91.684210530000001</v>
      </c>
    </row>
    <row r="1614" spans="1:2" x14ac:dyDescent="0.25">
      <c r="A1614" s="1" t="s">
        <v>18</v>
      </c>
      <c r="B1614">
        <v>76.92982456</v>
      </c>
    </row>
    <row r="1615" spans="1:2" x14ac:dyDescent="0.25">
      <c r="A1615" s="1" t="s">
        <v>17</v>
      </c>
      <c r="B1615">
        <v>62.938461539999999</v>
      </c>
    </row>
    <row r="1616" spans="1:2" x14ac:dyDescent="0.25">
      <c r="A1616" s="1" t="s">
        <v>17</v>
      </c>
      <c r="B1616">
        <v>79.246153849999999</v>
      </c>
    </row>
    <row r="1617" spans="1:2" x14ac:dyDescent="0.25">
      <c r="A1617" s="1" t="s">
        <v>18</v>
      </c>
      <c r="B1617">
        <v>94.175438600000007</v>
      </c>
    </row>
    <row r="1618" spans="1:2" x14ac:dyDescent="0.25">
      <c r="A1618" s="1" t="s">
        <v>18</v>
      </c>
      <c r="B1618">
        <v>83.947368420000004</v>
      </c>
    </row>
    <row r="1619" spans="1:2" x14ac:dyDescent="0.25">
      <c r="A1619" s="1" t="s">
        <v>17</v>
      </c>
      <c r="B1619">
        <v>72.53846154</v>
      </c>
    </row>
    <row r="1620" spans="1:2" x14ac:dyDescent="0.25">
      <c r="A1620" s="1" t="s">
        <v>19</v>
      </c>
      <c r="B1620">
        <v>77.06</v>
      </c>
    </row>
    <row r="1621" spans="1:2" x14ac:dyDescent="0.25">
      <c r="A1621" s="1" t="s">
        <v>16</v>
      </c>
      <c r="B1621">
        <v>79.616438360000004</v>
      </c>
    </row>
    <row r="1622" spans="1:2" x14ac:dyDescent="0.25">
      <c r="A1622" s="1" t="s">
        <v>16</v>
      </c>
      <c r="B1622">
        <v>73.082191780000002</v>
      </c>
    </row>
    <row r="1623" spans="1:2" x14ac:dyDescent="0.25">
      <c r="A1623" s="1" t="s">
        <v>16</v>
      </c>
      <c r="B1623">
        <v>64.383561639999996</v>
      </c>
    </row>
    <row r="1624" spans="1:2" x14ac:dyDescent="0.25">
      <c r="A1624" s="1" t="s">
        <v>17</v>
      </c>
      <c r="B1624">
        <v>85.661538460000003</v>
      </c>
    </row>
    <row r="1625" spans="1:2" x14ac:dyDescent="0.25">
      <c r="A1625" s="1" t="s">
        <v>17</v>
      </c>
      <c r="B1625">
        <v>57.07692308</v>
      </c>
    </row>
    <row r="1626" spans="1:2" x14ac:dyDescent="0.25">
      <c r="A1626" s="1" t="s">
        <v>16</v>
      </c>
      <c r="B1626">
        <v>53.671232879999998</v>
      </c>
    </row>
    <row r="1627" spans="1:2" x14ac:dyDescent="0.25">
      <c r="A1627" s="1" t="s">
        <v>16</v>
      </c>
      <c r="B1627">
        <v>74.342465750000002</v>
      </c>
    </row>
    <row r="1628" spans="1:2" x14ac:dyDescent="0.25">
      <c r="A1628" s="1" t="s">
        <v>18</v>
      </c>
      <c r="B1628">
        <v>71.07017544</v>
      </c>
    </row>
    <row r="1629" spans="1:2" x14ac:dyDescent="0.25">
      <c r="A1629" s="1" t="s">
        <v>18</v>
      </c>
      <c r="B1629">
        <v>77.543859650000002</v>
      </c>
    </row>
    <row r="1630" spans="1:2" x14ac:dyDescent="0.25">
      <c r="A1630" s="1" t="s">
        <v>18</v>
      </c>
      <c r="B1630">
        <v>79.526315789999998</v>
      </c>
    </row>
    <row r="1631" spans="1:2" x14ac:dyDescent="0.25">
      <c r="A1631" s="1" t="s">
        <v>19</v>
      </c>
      <c r="B1631">
        <v>82.98</v>
      </c>
    </row>
    <row r="1632" spans="1:2" x14ac:dyDescent="0.25">
      <c r="A1632" s="1" t="s">
        <v>19</v>
      </c>
      <c r="B1632">
        <v>83.94</v>
      </c>
    </row>
    <row r="1633" spans="1:2" x14ac:dyDescent="0.25">
      <c r="A1633" s="1" t="s">
        <v>16</v>
      </c>
      <c r="B1633">
        <v>76.273972599999993</v>
      </c>
    </row>
    <row r="1634" spans="1:2" x14ac:dyDescent="0.25">
      <c r="A1634" s="1" t="s">
        <v>16</v>
      </c>
      <c r="B1634">
        <v>70.246575340000007</v>
      </c>
    </row>
    <row r="1635" spans="1:2" x14ac:dyDescent="0.25">
      <c r="A1635" s="1" t="s">
        <v>16</v>
      </c>
      <c r="B1635">
        <v>68.575342469999995</v>
      </c>
    </row>
    <row r="1636" spans="1:2" x14ac:dyDescent="0.25">
      <c r="A1636" s="1" t="s">
        <v>16</v>
      </c>
      <c r="B1636">
        <v>48.958904109999999</v>
      </c>
    </row>
    <row r="1637" spans="1:2" x14ac:dyDescent="0.25">
      <c r="A1637" s="1" t="s">
        <v>17</v>
      </c>
      <c r="B1637">
        <v>64.246153849999999</v>
      </c>
    </row>
    <row r="1638" spans="1:2" x14ac:dyDescent="0.25">
      <c r="A1638" s="1" t="s">
        <v>17</v>
      </c>
      <c r="B1638">
        <v>60.523076920000001</v>
      </c>
    </row>
    <row r="1639" spans="1:2" x14ac:dyDescent="0.25">
      <c r="A1639" s="1" t="s">
        <v>18</v>
      </c>
      <c r="B1639">
        <v>73.122807019999996</v>
      </c>
    </row>
    <row r="1640" spans="1:2" x14ac:dyDescent="0.25">
      <c r="A1640" s="1" t="s">
        <v>18</v>
      </c>
      <c r="B1640">
        <v>84.947368420000004</v>
      </c>
    </row>
    <row r="1641" spans="1:2" x14ac:dyDescent="0.25">
      <c r="A1641" s="1" t="s">
        <v>17</v>
      </c>
      <c r="B1641">
        <v>58.292307690000001</v>
      </c>
    </row>
    <row r="1642" spans="1:2" x14ac:dyDescent="0.25">
      <c r="A1642" s="1" t="s">
        <v>19</v>
      </c>
      <c r="B1642">
        <v>86.3</v>
      </c>
    </row>
    <row r="1643" spans="1:2" x14ac:dyDescent="0.25">
      <c r="A1643" s="1" t="s">
        <v>19</v>
      </c>
      <c r="B1643">
        <v>90.34</v>
      </c>
    </row>
    <row r="1644" spans="1:2" x14ac:dyDescent="0.25">
      <c r="A1644" s="1" t="s">
        <v>19</v>
      </c>
      <c r="B1644">
        <v>92.38</v>
      </c>
    </row>
    <row r="1645" spans="1:2" x14ac:dyDescent="0.25">
      <c r="A1645" s="1" t="s">
        <v>17</v>
      </c>
      <c r="B1645">
        <v>63.046153850000003</v>
      </c>
    </row>
    <row r="1646" spans="1:2" x14ac:dyDescent="0.25">
      <c r="A1646" s="1" t="s">
        <v>17</v>
      </c>
      <c r="B1646">
        <v>60.184615379999997</v>
      </c>
    </row>
    <row r="1647" spans="1:2" x14ac:dyDescent="0.25">
      <c r="A1647" s="1" t="s">
        <v>18</v>
      </c>
      <c r="B1647">
        <v>70.122807019999996</v>
      </c>
    </row>
    <row r="1648" spans="1:2" x14ac:dyDescent="0.25">
      <c r="A1648" s="1" t="s">
        <v>18</v>
      </c>
      <c r="B1648">
        <v>78.157894740000003</v>
      </c>
    </row>
    <row r="1649" spans="1:2" x14ac:dyDescent="0.25">
      <c r="A1649" s="1" t="s">
        <v>17</v>
      </c>
      <c r="B1649">
        <v>59.861538459999998</v>
      </c>
    </row>
    <row r="1650" spans="1:2" x14ac:dyDescent="0.25">
      <c r="A1650" s="1" t="s">
        <v>17</v>
      </c>
      <c r="B1650">
        <v>63.092307689999998</v>
      </c>
    </row>
    <row r="1651" spans="1:2" x14ac:dyDescent="0.25">
      <c r="A1651" s="1" t="s">
        <v>17</v>
      </c>
      <c r="B1651">
        <v>64.984615379999994</v>
      </c>
    </row>
    <row r="1652" spans="1:2" x14ac:dyDescent="0.25">
      <c r="A1652" s="1" t="s">
        <v>17</v>
      </c>
      <c r="B1652">
        <v>47.830769230000001</v>
      </c>
    </row>
    <row r="1653" spans="1:2" x14ac:dyDescent="0.25">
      <c r="A1653" s="1" t="s">
        <v>17</v>
      </c>
      <c r="B1653">
        <v>67.476923080000006</v>
      </c>
    </row>
    <row r="1654" spans="1:2" x14ac:dyDescent="0.25">
      <c r="A1654" s="1" t="s">
        <v>17</v>
      </c>
      <c r="B1654">
        <v>69.92307692</v>
      </c>
    </row>
    <row r="1655" spans="1:2" x14ac:dyDescent="0.25">
      <c r="A1655" s="1" t="s">
        <v>18</v>
      </c>
      <c r="B1655">
        <v>75.877192980000004</v>
      </c>
    </row>
    <row r="1656" spans="1:2" x14ac:dyDescent="0.25">
      <c r="A1656" s="1" t="s">
        <v>18</v>
      </c>
      <c r="B1656">
        <v>85.614035090000002</v>
      </c>
    </row>
    <row r="1657" spans="1:2" x14ac:dyDescent="0.25">
      <c r="A1657" s="1" t="s">
        <v>16</v>
      </c>
      <c r="B1657">
        <v>73.917808219999998</v>
      </c>
    </row>
    <row r="1658" spans="1:2" x14ac:dyDescent="0.25">
      <c r="A1658" s="1" t="s">
        <v>16</v>
      </c>
      <c r="B1658">
        <v>91.369863010000003</v>
      </c>
    </row>
    <row r="1659" spans="1:2" x14ac:dyDescent="0.25">
      <c r="A1659" s="1" t="s">
        <v>17</v>
      </c>
      <c r="B1659">
        <v>70.569230770000004</v>
      </c>
    </row>
    <row r="1660" spans="1:2" x14ac:dyDescent="0.25">
      <c r="A1660" s="1" t="s">
        <v>17</v>
      </c>
      <c r="B1660">
        <v>71.861538460000006</v>
      </c>
    </row>
    <row r="1661" spans="1:2" x14ac:dyDescent="0.25">
      <c r="A1661" s="1" t="s">
        <v>19</v>
      </c>
      <c r="B1661">
        <v>75.64</v>
      </c>
    </row>
    <row r="1662" spans="1:2" x14ac:dyDescent="0.25">
      <c r="A1662" s="1" t="s">
        <v>16</v>
      </c>
      <c r="B1662">
        <v>70.109589040000003</v>
      </c>
    </row>
    <row r="1663" spans="1:2" x14ac:dyDescent="0.25">
      <c r="A1663" s="1" t="s">
        <v>17</v>
      </c>
      <c r="B1663">
        <v>70.876923079999997</v>
      </c>
    </row>
    <row r="1664" spans="1:2" x14ac:dyDescent="0.25">
      <c r="A1664" s="1" t="s">
        <v>17</v>
      </c>
      <c r="B1664">
        <v>68.015384620000006</v>
      </c>
    </row>
    <row r="1665" spans="1:2" x14ac:dyDescent="0.25">
      <c r="A1665" s="1" t="s">
        <v>17</v>
      </c>
      <c r="B1665">
        <v>73.246153849999999</v>
      </c>
    </row>
    <row r="1666" spans="1:2" x14ac:dyDescent="0.25">
      <c r="A1666" s="1" t="s">
        <v>19</v>
      </c>
      <c r="B1666">
        <v>74.58</v>
      </c>
    </row>
    <row r="1667" spans="1:2" x14ac:dyDescent="0.25">
      <c r="A1667" s="1" t="s">
        <v>18</v>
      </c>
      <c r="B1667">
        <v>73.92982456</v>
      </c>
    </row>
    <row r="1668" spans="1:2" x14ac:dyDescent="0.25">
      <c r="A1668" s="1" t="s">
        <v>16</v>
      </c>
      <c r="B1668">
        <v>88.602739729999996</v>
      </c>
    </row>
    <row r="1669" spans="1:2" x14ac:dyDescent="0.25">
      <c r="A1669" s="1" t="s">
        <v>16</v>
      </c>
      <c r="B1669">
        <v>72.095890409999996</v>
      </c>
    </row>
    <row r="1670" spans="1:2" x14ac:dyDescent="0.25">
      <c r="A1670" s="1" t="s">
        <v>16</v>
      </c>
      <c r="B1670">
        <v>70.684931509999998</v>
      </c>
    </row>
    <row r="1671" spans="1:2" x14ac:dyDescent="0.25">
      <c r="A1671" s="1" t="s">
        <v>16</v>
      </c>
      <c r="B1671">
        <v>78.136986300000004</v>
      </c>
    </row>
    <row r="1672" spans="1:2" x14ac:dyDescent="0.25">
      <c r="A1672" s="1" t="s">
        <v>17</v>
      </c>
      <c r="B1672">
        <v>67.400000000000006</v>
      </c>
    </row>
    <row r="1673" spans="1:2" x14ac:dyDescent="0.25">
      <c r="A1673" s="1" t="s">
        <v>17</v>
      </c>
      <c r="B1673">
        <v>70.292307690000001</v>
      </c>
    </row>
    <row r="1674" spans="1:2" x14ac:dyDescent="0.25">
      <c r="A1674" s="1" t="s">
        <v>16</v>
      </c>
      <c r="B1674">
        <v>58.821917810000002</v>
      </c>
    </row>
    <row r="1675" spans="1:2" x14ac:dyDescent="0.25">
      <c r="A1675" s="1" t="s">
        <v>16</v>
      </c>
      <c r="B1675">
        <v>74.712328769999999</v>
      </c>
    </row>
    <row r="1676" spans="1:2" x14ac:dyDescent="0.25">
      <c r="A1676" s="1" t="s">
        <v>16</v>
      </c>
      <c r="B1676">
        <v>101.2054795</v>
      </c>
    </row>
    <row r="1677" spans="1:2" x14ac:dyDescent="0.25">
      <c r="A1677" s="1" t="s">
        <v>16</v>
      </c>
      <c r="B1677">
        <v>71.397260270000004</v>
      </c>
    </row>
    <row r="1678" spans="1:2" x14ac:dyDescent="0.25">
      <c r="A1678" s="1" t="s">
        <v>17</v>
      </c>
      <c r="B1678">
        <v>68.8</v>
      </c>
    </row>
    <row r="1679" spans="1:2" x14ac:dyDescent="0.25">
      <c r="A1679" s="1" t="s">
        <v>17</v>
      </c>
      <c r="B1679">
        <v>67.38461538</v>
      </c>
    </row>
    <row r="1680" spans="1:2" x14ac:dyDescent="0.25">
      <c r="A1680" s="1" t="s">
        <v>19</v>
      </c>
      <c r="B1680">
        <v>68.64</v>
      </c>
    </row>
    <row r="1681" spans="1:2" x14ac:dyDescent="0.25">
      <c r="A1681" s="1" t="s">
        <v>19</v>
      </c>
      <c r="B1681">
        <v>80.58</v>
      </c>
    </row>
    <row r="1682" spans="1:2" x14ac:dyDescent="0.25">
      <c r="A1682" s="1" t="s">
        <v>16</v>
      </c>
      <c r="B1682">
        <v>68.123287669999996</v>
      </c>
    </row>
    <row r="1683" spans="1:2" x14ac:dyDescent="0.25">
      <c r="A1683" s="1" t="s">
        <v>16</v>
      </c>
      <c r="B1683">
        <v>68.410958899999997</v>
      </c>
    </row>
    <row r="1684" spans="1:2" x14ac:dyDescent="0.25">
      <c r="A1684" s="1" t="s">
        <v>18</v>
      </c>
      <c r="B1684">
        <v>78.807017540000004</v>
      </c>
    </row>
    <row r="1685" spans="1:2" x14ac:dyDescent="0.25">
      <c r="A1685" s="1" t="s">
        <v>18</v>
      </c>
      <c r="B1685">
        <v>72.982456139999996</v>
      </c>
    </row>
    <row r="1686" spans="1:2" x14ac:dyDescent="0.25">
      <c r="A1686" s="1" t="s">
        <v>17</v>
      </c>
      <c r="B1686">
        <v>66.061538459999994</v>
      </c>
    </row>
    <row r="1687" spans="1:2" x14ac:dyDescent="0.25">
      <c r="A1687" s="1" t="s">
        <v>17</v>
      </c>
      <c r="B1687">
        <v>57.830769230000001</v>
      </c>
    </row>
    <row r="1688" spans="1:2" x14ac:dyDescent="0.25">
      <c r="A1688" s="1" t="s">
        <v>16</v>
      </c>
      <c r="B1688">
        <v>74.630136989999997</v>
      </c>
    </row>
    <row r="1689" spans="1:2" x14ac:dyDescent="0.25">
      <c r="A1689" s="1" t="s">
        <v>16</v>
      </c>
      <c r="B1689">
        <v>67.753424659999993</v>
      </c>
    </row>
    <row r="1690" spans="1:2" x14ac:dyDescent="0.25">
      <c r="A1690" s="1" t="s">
        <v>17</v>
      </c>
      <c r="B1690">
        <v>86.153846150000007</v>
      </c>
    </row>
    <row r="1691" spans="1:2" x14ac:dyDescent="0.25">
      <c r="A1691" s="1" t="s">
        <v>17</v>
      </c>
      <c r="B1691">
        <v>67.061538459999994</v>
      </c>
    </row>
    <row r="1692" spans="1:2" x14ac:dyDescent="0.25">
      <c r="A1692" s="1" t="s">
        <v>18</v>
      </c>
      <c r="B1692">
        <v>76.052631579999996</v>
      </c>
    </row>
    <row r="1693" spans="1:2" x14ac:dyDescent="0.25">
      <c r="A1693" s="1" t="s">
        <v>18</v>
      </c>
      <c r="B1693">
        <v>100.4912281</v>
      </c>
    </row>
    <row r="1694" spans="1:2" x14ac:dyDescent="0.25">
      <c r="A1694" s="1" t="s">
        <v>17</v>
      </c>
      <c r="B1694">
        <v>66.692307690000007</v>
      </c>
    </row>
    <row r="1695" spans="1:2" x14ac:dyDescent="0.25">
      <c r="A1695" s="1" t="s">
        <v>17</v>
      </c>
      <c r="B1695">
        <v>62.276923080000003</v>
      </c>
    </row>
    <row r="1696" spans="1:2" x14ac:dyDescent="0.25">
      <c r="A1696" s="1" t="s">
        <v>17</v>
      </c>
      <c r="B1696">
        <v>66.353846149999995</v>
      </c>
    </row>
    <row r="1697" spans="1:2" x14ac:dyDescent="0.25">
      <c r="A1697" s="1" t="s">
        <v>17</v>
      </c>
      <c r="B1697">
        <v>76.969230769999996</v>
      </c>
    </row>
    <row r="1698" spans="1:2" x14ac:dyDescent="0.25">
      <c r="A1698" s="1" t="s">
        <v>17</v>
      </c>
      <c r="B1698">
        <v>77.692307690000007</v>
      </c>
    </row>
    <row r="1699" spans="1:2" x14ac:dyDescent="0.25">
      <c r="A1699" s="1" t="s">
        <v>16</v>
      </c>
      <c r="B1699">
        <v>62.547945210000002</v>
      </c>
    </row>
    <row r="1700" spans="1:2" x14ac:dyDescent="0.25">
      <c r="A1700" s="1" t="s">
        <v>19</v>
      </c>
      <c r="B1700">
        <v>83.96</v>
      </c>
    </row>
    <row r="1701" spans="1:2" x14ac:dyDescent="0.25">
      <c r="A1701" s="1" t="s">
        <v>19</v>
      </c>
      <c r="B1701">
        <v>79.52</v>
      </c>
    </row>
    <row r="1702" spans="1:2" x14ac:dyDescent="0.25">
      <c r="A1702" s="1" t="s">
        <v>19</v>
      </c>
      <c r="B1702">
        <v>79.540000000000006</v>
      </c>
    </row>
    <row r="1703" spans="1:2" x14ac:dyDescent="0.25">
      <c r="A1703" s="1" t="s">
        <v>16</v>
      </c>
      <c r="B1703">
        <v>73.424657530000005</v>
      </c>
    </row>
    <row r="1704" spans="1:2" x14ac:dyDescent="0.25">
      <c r="A1704" s="1" t="s">
        <v>16</v>
      </c>
      <c r="B1704">
        <v>75.273972599999993</v>
      </c>
    </row>
    <row r="1705" spans="1:2" x14ac:dyDescent="0.25">
      <c r="A1705" s="1" t="s">
        <v>16</v>
      </c>
      <c r="B1705">
        <v>81.520547949999994</v>
      </c>
    </row>
    <row r="1706" spans="1:2" x14ac:dyDescent="0.25">
      <c r="A1706" s="1" t="s">
        <v>18</v>
      </c>
      <c r="B1706">
        <v>68.035087720000007</v>
      </c>
    </row>
    <row r="1707" spans="1:2" x14ac:dyDescent="0.25">
      <c r="A1707" s="1" t="s">
        <v>18</v>
      </c>
      <c r="B1707">
        <v>83.85964912</v>
      </c>
    </row>
    <row r="1708" spans="1:2" x14ac:dyDescent="0.25">
      <c r="A1708" s="1" t="s">
        <v>17</v>
      </c>
      <c r="B1708">
        <v>63.353846150000003</v>
      </c>
    </row>
    <row r="1709" spans="1:2" x14ac:dyDescent="0.25">
      <c r="A1709" s="1" t="s">
        <v>17</v>
      </c>
      <c r="B1709">
        <v>71.015384620000006</v>
      </c>
    </row>
    <row r="1710" spans="1:2" x14ac:dyDescent="0.25">
      <c r="A1710" s="1" t="s">
        <v>18</v>
      </c>
      <c r="B1710">
        <v>83.85964912</v>
      </c>
    </row>
    <row r="1711" spans="1:2" x14ac:dyDescent="0.25">
      <c r="A1711" s="1" t="s">
        <v>18</v>
      </c>
      <c r="B1711">
        <v>91.526315789999998</v>
      </c>
    </row>
    <row r="1712" spans="1:2" x14ac:dyDescent="0.25">
      <c r="A1712" s="1" t="s">
        <v>18</v>
      </c>
      <c r="B1712">
        <v>79.543859650000002</v>
      </c>
    </row>
    <row r="1713" spans="1:2" x14ac:dyDescent="0.25">
      <c r="A1713" s="1" t="s">
        <v>17</v>
      </c>
      <c r="B1713">
        <v>72.400000000000006</v>
      </c>
    </row>
    <row r="1714" spans="1:2" x14ac:dyDescent="0.25">
      <c r="A1714" s="1" t="s">
        <v>17</v>
      </c>
      <c r="B1714">
        <v>66.53846154</v>
      </c>
    </row>
    <row r="1715" spans="1:2" x14ac:dyDescent="0.25">
      <c r="A1715" s="1" t="s">
        <v>18</v>
      </c>
      <c r="B1715">
        <v>82.508771929999995</v>
      </c>
    </row>
    <row r="1716" spans="1:2" x14ac:dyDescent="0.25">
      <c r="A1716" s="1" t="s">
        <v>16</v>
      </c>
      <c r="B1716">
        <v>73.931506850000005</v>
      </c>
    </row>
    <row r="1717" spans="1:2" x14ac:dyDescent="0.25">
      <c r="A1717" s="1" t="s">
        <v>16</v>
      </c>
      <c r="B1717">
        <v>77.328767119999995</v>
      </c>
    </row>
    <row r="1718" spans="1:2" x14ac:dyDescent="0.25">
      <c r="A1718" s="1" t="s">
        <v>17</v>
      </c>
      <c r="B1718">
        <v>65.261538459999997</v>
      </c>
    </row>
    <row r="1719" spans="1:2" x14ac:dyDescent="0.25">
      <c r="A1719" s="1" t="s">
        <v>17</v>
      </c>
      <c r="B1719">
        <v>78.507692309999996</v>
      </c>
    </row>
    <row r="1720" spans="1:2" x14ac:dyDescent="0.25">
      <c r="A1720" s="1" t="s">
        <v>17</v>
      </c>
      <c r="B1720">
        <v>78.523076919999994</v>
      </c>
    </row>
    <row r="1721" spans="1:2" x14ac:dyDescent="0.25">
      <c r="A1721" s="1" t="s">
        <v>17</v>
      </c>
      <c r="B1721">
        <v>61.6</v>
      </c>
    </row>
    <row r="1722" spans="1:2" x14ac:dyDescent="0.25">
      <c r="A1722" s="1" t="s">
        <v>17</v>
      </c>
      <c r="B1722">
        <v>56.84615385</v>
      </c>
    </row>
    <row r="1723" spans="1:2" x14ac:dyDescent="0.25">
      <c r="A1723" s="1" t="s">
        <v>17</v>
      </c>
      <c r="B1723">
        <v>50.446153850000002</v>
      </c>
    </row>
    <row r="1724" spans="1:2" x14ac:dyDescent="0.25">
      <c r="A1724" s="1" t="s">
        <v>16</v>
      </c>
      <c r="B1724">
        <v>90.657534249999998</v>
      </c>
    </row>
    <row r="1725" spans="1:2" x14ac:dyDescent="0.25">
      <c r="A1725" s="1" t="s">
        <v>16</v>
      </c>
      <c r="B1725">
        <v>63.616438359999997</v>
      </c>
    </row>
    <row r="1726" spans="1:2" x14ac:dyDescent="0.25">
      <c r="A1726" s="1" t="s">
        <v>19</v>
      </c>
      <c r="B1726">
        <v>78.62</v>
      </c>
    </row>
    <row r="1727" spans="1:2" x14ac:dyDescent="0.25">
      <c r="A1727" s="1" t="s">
        <v>19</v>
      </c>
      <c r="B1727">
        <v>69.38</v>
      </c>
    </row>
    <row r="1728" spans="1:2" x14ac:dyDescent="0.25">
      <c r="A1728" s="1" t="s">
        <v>17</v>
      </c>
      <c r="B1728">
        <v>75.61538462</v>
      </c>
    </row>
    <row r="1729" spans="1:2" x14ac:dyDescent="0.25">
      <c r="A1729" s="1" t="s">
        <v>17</v>
      </c>
      <c r="B1729">
        <v>73.2</v>
      </c>
    </row>
    <row r="1730" spans="1:2" x14ac:dyDescent="0.25">
      <c r="A1730" s="1" t="s">
        <v>16</v>
      </c>
      <c r="B1730">
        <v>65.479452050000006</v>
      </c>
    </row>
    <row r="1731" spans="1:2" x14ac:dyDescent="0.25">
      <c r="A1731" s="1" t="s">
        <v>16</v>
      </c>
      <c r="B1731">
        <v>68.191780820000005</v>
      </c>
    </row>
    <row r="1732" spans="1:2" x14ac:dyDescent="0.25">
      <c r="A1732" s="1" t="s">
        <v>17</v>
      </c>
      <c r="B1732">
        <v>67.553846149999998</v>
      </c>
    </row>
    <row r="1733" spans="1:2" x14ac:dyDescent="0.25">
      <c r="A1733" s="1" t="s">
        <v>17</v>
      </c>
      <c r="B1733">
        <v>89.661538460000003</v>
      </c>
    </row>
    <row r="1734" spans="1:2" x14ac:dyDescent="0.25">
      <c r="A1734" s="1" t="s">
        <v>17</v>
      </c>
      <c r="B1734">
        <v>84.4</v>
      </c>
    </row>
    <row r="1735" spans="1:2" x14ac:dyDescent="0.25">
      <c r="A1735" s="1" t="s">
        <v>17</v>
      </c>
      <c r="B1735">
        <v>65.46153846</v>
      </c>
    </row>
    <row r="1736" spans="1:2" x14ac:dyDescent="0.25">
      <c r="A1736" s="1" t="s">
        <v>19</v>
      </c>
      <c r="B1736">
        <v>74.7</v>
      </c>
    </row>
    <row r="1737" spans="1:2" x14ac:dyDescent="0.25">
      <c r="A1737" s="1" t="s">
        <v>19</v>
      </c>
      <c r="B1737">
        <v>70.959999999999994</v>
      </c>
    </row>
    <row r="1738" spans="1:2" x14ac:dyDescent="0.25">
      <c r="A1738" s="1" t="s">
        <v>16</v>
      </c>
      <c r="B1738">
        <v>71.698630140000006</v>
      </c>
    </row>
    <row r="1739" spans="1:2" x14ac:dyDescent="0.25">
      <c r="A1739" s="1" t="s">
        <v>17</v>
      </c>
      <c r="B1739">
        <v>79.292307690000001</v>
      </c>
    </row>
    <row r="1740" spans="1:2" x14ac:dyDescent="0.25">
      <c r="A1740" s="1" t="s">
        <v>17</v>
      </c>
      <c r="B1740">
        <v>68.215384619999995</v>
      </c>
    </row>
    <row r="1741" spans="1:2" x14ac:dyDescent="0.25">
      <c r="A1741" s="1" t="s">
        <v>17</v>
      </c>
      <c r="B1741">
        <v>76.030769230000004</v>
      </c>
    </row>
    <row r="1742" spans="1:2" x14ac:dyDescent="0.25">
      <c r="A1742" s="1" t="s">
        <v>17</v>
      </c>
      <c r="B1742">
        <v>81.169230769999999</v>
      </c>
    </row>
    <row r="1743" spans="1:2" x14ac:dyDescent="0.25">
      <c r="A1743" s="1" t="s">
        <v>18</v>
      </c>
      <c r="B1743">
        <v>88.350877190000006</v>
      </c>
    </row>
    <row r="1744" spans="1:2" x14ac:dyDescent="0.25">
      <c r="A1744" s="1" t="s">
        <v>18</v>
      </c>
      <c r="B1744">
        <v>72.087719300000003</v>
      </c>
    </row>
    <row r="1745" spans="1:2" x14ac:dyDescent="0.25">
      <c r="A1745" s="1" t="s">
        <v>16</v>
      </c>
      <c r="B1745">
        <v>96.109589040000003</v>
      </c>
    </row>
    <row r="1746" spans="1:2" x14ac:dyDescent="0.25">
      <c r="A1746" s="1" t="s">
        <v>16</v>
      </c>
      <c r="B1746">
        <v>64.958904110000006</v>
      </c>
    </row>
    <row r="1747" spans="1:2" x14ac:dyDescent="0.25">
      <c r="A1747" s="1" t="s">
        <v>17</v>
      </c>
      <c r="B1747">
        <v>77.46153846</v>
      </c>
    </row>
    <row r="1748" spans="1:2" x14ac:dyDescent="0.25">
      <c r="A1748" s="1" t="s">
        <v>17</v>
      </c>
      <c r="B1748">
        <v>64.938461540000006</v>
      </c>
    </row>
    <row r="1749" spans="1:2" x14ac:dyDescent="0.25">
      <c r="A1749" s="1" t="s">
        <v>17</v>
      </c>
      <c r="B1749">
        <v>64.292307690000001</v>
      </c>
    </row>
    <row r="1750" spans="1:2" x14ac:dyDescent="0.25">
      <c r="A1750" s="1" t="s">
        <v>17</v>
      </c>
      <c r="B1750">
        <v>61.138461540000002</v>
      </c>
    </row>
    <row r="1751" spans="1:2" x14ac:dyDescent="0.25">
      <c r="A1751" s="1" t="s">
        <v>18</v>
      </c>
      <c r="B1751">
        <v>90.07017544</v>
      </c>
    </row>
    <row r="1752" spans="1:2" x14ac:dyDescent="0.25">
      <c r="A1752" s="1" t="s">
        <v>18</v>
      </c>
      <c r="B1752">
        <v>79.719298249999994</v>
      </c>
    </row>
    <row r="1753" spans="1:2" x14ac:dyDescent="0.25">
      <c r="A1753" s="1" t="s">
        <v>17</v>
      </c>
      <c r="B1753">
        <v>77.153846150000007</v>
      </c>
    </row>
    <row r="1754" spans="1:2" x14ac:dyDescent="0.25">
      <c r="A1754" s="1" t="s">
        <v>16</v>
      </c>
      <c r="B1754">
        <v>74.465753419999999</v>
      </c>
    </row>
    <row r="1755" spans="1:2" x14ac:dyDescent="0.25">
      <c r="A1755" s="1" t="s">
        <v>17</v>
      </c>
      <c r="B1755">
        <v>84.861538460000006</v>
      </c>
    </row>
    <row r="1756" spans="1:2" x14ac:dyDescent="0.25">
      <c r="A1756" s="1" t="s">
        <v>17</v>
      </c>
      <c r="B1756">
        <v>58.61538462</v>
      </c>
    </row>
    <row r="1757" spans="1:2" x14ac:dyDescent="0.25">
      <c r="A1757" s="1" t="s">
        <v>18</v>
      </c>
      <c r="B1757">
        <v>85.280701750000006</v>
      </c>
    </row>
    <row r="1758" spans="1:2" x14ac:dyDescent="0.25">
      <c r="A1758" s="1" t="s">
        <v>18</v>
      </c>
      <c r="B1758">
        <v>75.92982456</v>
      </c>
    </row>
    <row r="1759" spans="1:2" x14ac:dyDescent="0.25">
      <c r="A1759" s="1" t="s">
        <v>17</v>
      </c>
      <c r="B1759">
        <v>81.630769229999999</v>
      </c>
    </row>
    <row r="1760" spans="1:2" x14ac:dyDescent="0.25">
      <c r="A1760" s="1" t="s">
        <v>16</v>
      </c>
      <c r="B1760">
        <v>77.452054790000005</v>
      </c>
    </row>
    <row r="1761" spans="1:2" x14ac:dyDescent="0.25">
      <c r="A1761" s="1" t="s">
        <v>17</v>
      </c>
      <c r="B1761">
        <v>68.846153849999993</v>
      </c>
    </row>
    <row r="1762" spans="1:2" x14ac:dyDescent="0.25">
      <c r="A1762" s="1" t="s">
        <v>17</v>
      </c>
      <c r="B1762">
        <v>66.2</v>
      </c>
    </row>
    <row r="1763" spans="1:2" x14ac:dyDescent="0.25">
      <c r="A1763" s="1" t="s">
        <v>16</v>
      </c>
      <c r="B1763">
        <v>75.219178080000006</v>
      </c>
    </row>
    <row r="1764" spans="1:2" x14ac:dyDescent="0.25">
      <c r="A1764" s="1" t="s">
        <v>16</v>
      </c>
      <c r="B1764">
        <v>73.534246580000001</v>
      </c>
    </row>
    <row r="1765" spans="1:2" x14ac:dyDescent="0.25">
      <c r="A1765" s="1" t="s">
        <v>17</v>
      </c>
      <c r="B1765">
        <v>75.230769230000007</v>
      </c>
    </row>
    <row r="1766" spans="1:2" x14ac:dyDescent="0.25">
      <c r="A1766" s="1" t="s">
        <v>17</v>
      </c>
      <c r="B1766">
        <v>66.246153849999999</v>
      </c>
    </row>
    <row r="1767" spans="1:2" x14ac:dyDescent="0.25">
      <c r="A1767" s="1" t="s">
        <v>18</v>
      </c>
      <c r="B1767">
        <v>90.315789469999999</v>
      </c>
    </row>
    <row r="1768" spans="1:2" x14ac:dyDescent="0.25">
      <c r="A1768" s="1" t="s">
        <v>18</v>
      </c>
      <c r="B1768">
        <v>89.175438600000007</v>
      </c>
    </row>
    <row r="1769" spans="1:2" x14ac:dyDescent="0.25">
      <c r="A1769" s="1" t="s">
        <v>16</v>
      </c>
      <c r="B1769">
        <v>79.397260270000004</v>
      </c>
    </row>
    <row r="1770" spans="1:2" x14ac:dyDescent="0.25">
      <c r="A1770" s="1" t="s">
        <v>16</v>
      </c>
      <c r="B1770">
        <v>91.863013699999996</v>
      </c>
    </row>
    <row r="1771" spans="1:2" x14ac:dyDescent="0.25">
      <c r="A1771" s="1" t="s">
        <v>17</v>
      </c>
      <c r="B1771">
        <v>88.830769230000001</v>
      </c>
    </row>
    <row r="1772" spans="1:2" x14ac:dyDescent="0.25">
      <c r="A1772" s="1" t="s">
        <v>17</v>
      </c>
      <c r="B1772">
        <v>66.092307689999998</v>
      </c>
    </row>
    <row r="1773" spans="1:2" x14ac:dyDescent="0.25">
      <c r="A1773" s="1" t="s">
        <v>17</v>
      </c>
      <c r="B1773">
        <v>71.061538459999994</v>
      </c>
    </row>
    <row r="1774" spans="1:2" x14ac:dyDescent="0.25">
      <c r="A1774" s="1" t="s">
        <v>17</v>
      </c>
      <c r="B1774">
        <v>75.230769230000007</v>
      </c>
    </row>
    <row r="1775" spans="1:2" x14ac:dyDescent="0.25">
      <c r="A1775" s="1" t="s">
        <v>16</v>
      </c>
      <c r="B1775">
        <v>63.698630139999999</v>
      </c>
    </row>
    <row r="1776" spans="1:2" x14ac:dyDescent="0.25">
      <c r="A1776" s="1" t="s">
        <v>16</v>
      </c>
      <c r="B1776">
        <v>66.287671230000001</v>
      </c>
    </row>
    <row r="1777" spans="1:2" x14ac:dyDescent="0.25">
      <c r="A1777" s="1" t="s">
        <v>16</v>
      </c>
      <c r="B1777">
        <v>69.561643840000002</v>
      </c>
    </row>
    <row r="1778" spans="1:2" x14ac:dyDescent="0.25">
      <c r="A1778" s="1" t="s">
        <v>16</v>
      </c>
      <c r="B1778">
        <v>69.315068490000002</v>
      </c>
    </row>
    <row r="1779" spans="1:2" x14ac:dyDescent="0.25">
      <c r="A1779" s="1" t="s">
        <v>17</v>
      </c>
      <c r="B1779">
        <v>66.400000000000006</v>
      </c>
    </row>
    <row r="1780" spans="1:2" x14ac:dyDescent="0.25">
      <c r="A1780" s="1" t="s">
        <v>17</v>
      </c>
      <c r="B1780">
        <v>74.169230769999999</v>
      </c>
    </row>
    <row r="1781" spans="1:2" x14ac:dyDescent="0.25">
      <c r="A1781" s="1" t="s">
        <v>16</v>
      </c>
      <c r="B1781">
        <v>97.643835620000004</v>
      </c>
    </row>
    <row r="1782" spans="1:2" x14ac:dyDescent="0.25">
      <c r="A1782" s="1" t="s">
        <v>18</v>
      </c>
      <c r="B1782">
        <v>63.96491228</v>
      </c>
    </row>
    <row r="1783" spans="1:2" x14ac:dyDescent="0.25">
      <c r="A1783" s="1" t="s">
        <v>18</v>
      </c>
      <c r="B1783">
        <v>100.5964912</v>
      </c>
    </row>
    <row r="1784" spans="1:2" x14ac:dyDescent="0.25">
      <c r="A1784" s="1" t="s">
        <v>17</v>
      </c>
      <c r="B1784">
        <v>79.892307689999996</v>
      </c>
    </row>
    <row r="1785" spans="1:2" x14ac:dyDescent="0.25">
      <c r="A1785" s="1" t="s">
        <v>16</v>
      </c>
      <c r="B1785">
        <v>73.438356159999998</v>
      </c>
    </row>
    <row r="1786" spans="1:2" x14ac:dyDescent="0.25">
      <c r="A1786" s="1" t="s">
        <v>16</v>
      </c>
      <c r="B1786">
        <v>59.876712329999997</v>
      </c>
    </row>
    <row r="1787" spans="1:2" x14ac:dyDescent="0.25">
      <c r="A1787" s="1" t="s">
        <v>16</v>
      </c>
      <c r="B1787">
        <v>72.164383560000005</v>
      </c>
    </row>
    <row r="1788" spans="1:2" x14ac:dyDescent="0.25">
      <c r="A1788" s="1" t="s">
        <v>17</v>
      </c>
      <c r="B1788">
        <v>70.184615379999997</v>
      </c>
    </row>
    <row r="1789" spans="1:2" x14ac:dyDescent="0.25">
      <c r="A1789" s="1" t="s">
        <v>17</v>
      </c>
      <c r="B1789">
        <v>73.230769230000007</v>
      </c>
    </row>
    <row r="1790" spans="1:2" x14ac:dyDescent="0.25">
      <c r="A1790" s="1" t="s">
        <v>17</v>
      </c>
      <c r="B1790">
        <v>72.276923080000003</v>
      </c>
    </row>
    <row r="1791" spans="1:2" x14ac:dyDescent="0.25">
      <c r="A1791" s="1" t="s">
        <v>17</v>
      </c>
      <c r="B1791">
        <v>70.38461538</v>
      </c>
    </row>
    <row r="1792" spans="1:2" x14ac:dyDescent="0.25">
      <c r="A1792" s="1" t="s">
        <v>17</v>
      </c>
      <c r="B1792">
        <v>73.738461540000003</v>
      </c>
    </row>
    <row r="1793" spans="1:2" x14ac:dyDescent="0.25">
      <c r="A1793" s="1" t="s">
        <v>17</v>
      </c>
      <c r="B1793">
        <v>72.184615379999997</v>
      </c>
    </row>
    <row r="1794" spans="1:2" x14ac:dyDescent="0.25">
      <c r="A1794" s="1" t="s">
        <v>16</v>
      </c>
      <c r="B1794">
        <v>86.479452050000006</v>
      </c>
    </row>
    <row r="1795" spans="1:2" x14ac:dyDescent="0.25">
      <c r="A1795" s="1" t="s">
        <v>18</v>
      </c>
      <c r="B1795">
        <v>92.894736839999993</v>
      </c>
    </row>
    <row r="1796" spans="1:2" x14ac:dyDescent="0.25">
      <c r="A1796" s="1" t="s">
        <v>18</v>
      </c>
      <c r="B1796">
        <v>76.385964909999998</v>
      </c>
    </row>
    <row r="1797" spans="1:2" x14ac:dyDescent="0.25">
      <c r="A1797" s="1" t="s">
        <v>17</v>
      </c>
      <c r="B1797">
        <v>73.07692308</v>
      </c>
    </row>
    <row r="1798" spans="1:2" x14ac:dyDescent="0.25">
      <c r="A1798" s="1" t="s">
        <v>17</v>
      </c>
      <c r="B1798">
        <v>79.307692309999993</v>
      </c>
    </row>
    <row r="1799" spans="1:2" x14ac:dyDescent="0.25">
      <c r="A1799" s="1" t="s">
        <v>17</v>
      </c>
      <c r="B1799">
        <v>76.599999999999994</v>
      </c>
    </row>
    <row r="1800" spans="1:2" x14ac:dyDescent="0.25">
      <c r="A1800" s="1" t="s">
        <v>17</v>
      </c>
      <c r="B1800">
        <v>76.369230770000001</v>
      </c>
    </row>
    <row r="1801" spans="1:2" x14ac:dyDescent="0.25">
      <c r="A1801" s="1" t="s">
        <v>19</v>
      </c>
      <c r="B1801">
        <v>79</v>
      </c>
    </row>
    <row r="1802" spans="1:2" x14ac:dyDescent="0.25">
      <c r="A1802" s="1" t="s">
        <v>19</v>
      </c>
      <c r="B1802">
        <v>70.48</v>
      </c>
    </row>
    <row r="1803" spans="1:2" x14ac:dyDescent="0.25">
      <c r="A1803" s="1" t="s">
        <v>17</v>
      </c>
      <c r="B1803">
        <v>80.846153849999993</v>
      </c>
    </row>
    <row r="1804" spans="1:2" x14ac:dyDescent="0.25">
      <c r="A1804" s="1" t="s">
        <v>17</v>
      </c>
      <c r="B1804">
        <v>76.138461539999994</v>
      </c>
    </row>
    <row r="1805" spans="1:2" x14ac:dyDescent="0.25">
      <c r="A1805" s="1" t="s">
        <v>16</v>
      </c>
      <c r="B1805">
        <v>75.452054790000005</v>
      </c>
    </row>
    <row r="1806" spans="1:2" x14ac:dyDescent="0.25">
      <c r="A1806" s="1" t="s">
        <v>16</v>
      </c>
      <c r="B1806">
        <v>74.342465750000002</v>
      </c>
    </row>
    <row r="1807" spans="1:2" x14ac:dyDescent="0.25">
      <c r="A1807" s="1" t="s">
        <v>19</v>
      </c>
      <c r="B1807">
        <v>94.24</v>
      </c>
    </row>
    <row r="1808" spans="1:2" x14ac:dyDescent="0.25">
      <c r="A1808" s="1" t="s">
        <v>16</v>
      </c>
      <c r="B1808">
        <v>72.698630140000006</v>
      </c>
    </row>
    <row r="1809" spans="1:2" x14ac:dyDescent="0.25">
      <c r="A1809" s="1" t="s">
        <v>16</v>
      </c>
      <c r="B1809">
        <v>69.561643840000002</v>
      </c>
    </row>
    <row r="1810" spans="1:2" x14ac:dyDescent="0.25">
      <c r="A1810" s="1" t="s">
        <v>19</v>
      </c>
      <c r="B1810">
        <v>79.84</v>
      </c>
    </row>
    <row r="1811" spans="1:2" x14ac:dyDescent="0.25">
      <c r="A1811" s="1" t="s">
        <v>19</v>
      </c>
      <c r="B1811">
        <v>80.94</v>
      </c>
    </row>
    <row r="1812" spans="1:2" x14ac:dyDescent="0.25">
      <c r="A1812" s="1" t="s">
        <v>18</v>
      </c>
      <c r="B1812">
        <v>58.526315789999998</v>
      </c>
    </row>
    <row r="1813" spans="1:2" x14ac:dyDescent="0.25">
      <c r="A1813" s="1" t="s">
        <v>18</v>
      </c>
      <c r="B1813">
        <v>85.333333330000002</v>
      </c>
    </row>
    <row r="1814" spans="1:2" x14ac:dyDescent="0.25">
      <c r="A1814" s="1" t="s">
        <v>17</v>
      </c>
      <c r="B1814">
        <v>75.769230769999993</v>
      </c>
    </row>
    <row r="1815" spans="1:2" x14ac:dyDescent="0.25">
      <c r="A1815" s="1" t="s">
        <v>17</v>
      </c>
      <c r="B1815">
        <v>81.53846154</v>
      </c>
    </row>
    <row r="1816" spans="1:2" x14ac:dyDescent="0.25">
      <c r="A1816" s="1" t="s">
        <v>18</v>
      </c>
      <c r="B1816">
        <v>79.350877190000006</v>
      </c>
    </row>
    <row r="1817" spans="1:2" x14ac:dyDescent="0.25">
      <c r="A1817" s="1" t="s">
        <v>18</v>
      </c>
      <c r="B1817">
        <v>80.526315789999998</v>
      </c>
    </row>
    <row r="1818" spans="1:2" x14ac:dyDescent="0.25">
      <c r="A1818" s="1" t="s">
        <v>16</v>
      </c>
      <c r="B1818">
        <v>76.780821919999994</v>
      </c>
    </row>
    <row r="1819" spans="1:2" x14ac:dyDescent="0.25">
      <c r="A1819" s="1" t="s">
        <v>16</v>
      </c>
      <c r="B1819">
        <v>72.863013699999996</v>
      </c>
    </row>
    <row r="1820" spans="1:2" x14ac:dyDescent="0.25">
      <c r="A1820" s="1" t="s">
        <v>17</v>
      </c>
      <c r="B1820">
        <v>74.307692309999993</v>
      </c>
    </row>
    <row r="1821" spans="1:2" x14ac:dyDescent="0.25">
      <c r="A1821" s="1" t="s">
        <v>17</v>
      </c>
      <c r="B1821">
        <v>72.07692308</v>
      </c>
    </row>
    <row r="1822" spans="1:2" x14ac:dyDescent="0.25">
      <c r="A1822" s="1" t="s">
        <v>17</v>
      </c>
      <c r="B1822">
        <v>66.276923080000003</v>
      </c>
    </row>
    <row r="1823" spans="1:2" x14ac:dyDescent="0.25">
      <c r="A1823" s="1" t="s">
        <v>18</v>
      </c>
      <c r="B1823">
        <v>70.701754390000005</v>
      </c>
    </row>
    <row r="1824" spans="1:2" x14ac:dyDescent="0.25">
      <c r="A1824" s="1" t="s">
        <v>18</v>
      </c>
      <c r="B1824">
        <v>70.701754390000005</v>
      </c>
    </row>
    <row r="1825" spans="1:2" x14ac:dyDescent="0.25">
      <c r="A1825" s="1" t="s">
        <v>19</v>
      </c>
      <c r="B1825">
        <v>93.16</v>
      </c>
    </row>
    <row r="1826" spans="1:2" x14ac:dyDescent="0.25">
      <c r="A1826" s="1" t="s">
        <v>19</v>
      </c>
      <c r="B1826">
        <v>63.56</v>
      </c>
    </row>
    <row r="1827" spans="1:2" x14ac:dyDescent="0.25">
      <c r="A1827" s="1" t="s">
        <v>18</v>
      </c>
      <c r="B1827">
        <v>74.824561399999993</v>
      </c>
    </row>
    <row r="1828" spans="1:2" x14ac:dyDescent="0.25">
      <c r="A1828" s="1" t="s">
        <v>18</v>
      </c>
      <c r="B1828">
        <v>74.228070180000003</v>
      </c>
    </row>
    <row r="1829" spans="1:2" x14ac:dyDescent="0.25">
      <c r="A1829" s="1" t="s">
        <v>16</v>
      </c>
      <c r="B1829">
        <v>75.452054790000005</v>
      </c>
    </row>
    <row r="1830" spans="1:2" x14ac:dyDescent="0.25">
      <c r="A1830" s="1" t="s">
        <v>16</v>
      </c>
      <c r="B1830">
        <v>73.246575340000007</v>
      </c>
    </row>
    <row r="1831" spans="1:2" x14ac:dyDescent="0.25">
      <c r="A1831" s="1" t="s">
        <v>18</v>
      </c>
      <c r="B1831">
        <v>50.017543860000004</v>
      </c>
    </row>
    <row r="1832" spans="1:2" x14ac:dyDescent="0.25">
      <c r="A1832" s="1" t="s">
        <v>18</v>
      </c>
      <c r="B1832">
        <v>89.315789469999999</v>
      </c>
    </row>
    <row r="1833" spans="1:2" x14ac:dyDescent="0.25">
      <c r="A1833" s="1" t="s">
        <v>16</v>
      </c>
      <c r="B1833">
        <v>80.068493149999995</v>
      </c>
    </row>
    <row r="1834" spans="1:2" x14ac:dyDescent="0.25">
      <c r="A1834" s="1" t="s">
        <v>16</v>
      </c>
      <c r="B1834">
        <v>71.986301370000007</v>
      </c>
    </row>
    <row r="1835" spans="1:2" x14ac:dyDescent="0.25">
      <c r="A1835" s="1" t="s">
        <v>19</v>
      </c>
      <c r="B1835">
        <v>82.38</v>
      </c>
    </row>
    <row r="1836" spans="1:2" x14ac:dyDescent="0.25">
      <c r="A1836" s="1" t="s">
        <v>19</v>
      </c>
      <c r="B1836">
        <v>73.12</v>
      </c>
    </row>
    <row r="1837" spans="1:2" x14ac:dyDescent="0.25">
      <c r="A1837" s="1" t="s">
        <v>16</v>
      </c>
      <c r="B1837">
        <v>70.821917810000002</v>
      </c>
    </row>
    <row r="1838" spans="1:2" x14ac:dyDescent="0.25">
      <c r="A1838" s="1" t="s">
        <v>16</v>
      </c>
      <c r="B1838">
        <v>70.890410959999997</v>
      </c>
    </row>
    <row r="1839" spans="1:2" x14ac:dyDescent="0.25">
      <c r="A1839" s="1" t="s">
        <v>18</v>
      </c>
      <c r="B1839">
        <v>85.964912279999993</v>
      </c>
    </row>
    <row r="1840" spans="1:2" x14ac:dyDescent="0.25">
      <c r="A1840" s="1" t="s">
        <v>18</v>
      </c>
      <c r="B1840">
        <v>83.491228070000005</v>
      </c>
    </row>
    <row r="1841" spans="1:2" x14ac:dyDescent="0.25">
      <c r="A1841" s="1" t="s">
        <v>17</v>
      </c>
      <c r="B1841">
        <v>73.138461539999994</v>
      </c>
    </row>
    <row r="1842" spans="1:2" x14ac:dyDescent="0.25">
      <c r="A1842" s="1" t="s">
        <v>17</v>
      </c>
      <c r="B1842">
        <v>68.646153850000005</v>
      </c>
    </row>
    <row r="1843" spans="1:2" x14ac:dyDescent="0.25">
      <c r="A1843" s="1" t="s">
        <v>16</v>
      </c>
      <c r="B1843">
        <v>77.835616439999995</v>
      </c>
    </row>
    <row r="1844" spans="1:2" x14ac:dyDescent="0.25">
      <c r="A1844" s="1" t="s">
        <v>16</v>
      </c>
      <c r="B1844">
        <v>74.917808219999998</v>
      </c>
    </row>
    <row r="1845" spans="1:2" x14ac:dyDescent="0.25">
      <c r="A1845" s="1" t="s">
        <v>19</v>
      </c>
      <c r="B1845">
        <v>74.739999999999995</v>
      </c>
    </row>
    <row r="1846" spans="1:2" x14ac:dyDescent="0.25">
      <c r="A1846" s="1" t="s">
        <v>19</v>
      </c>
      <c r="B1846">
        <v>89.82</v>
      </c>
    </row>
    <row r="1847" spans="1:2" x14ac:dyDescent="0.25">
      <c r="A1847" s="1" t="s">
        <v>16</v>
      </c>
      <c r="B1847">
        <v>81.561643840000002</v>
      </c>
    </row>
    <row r="1848" spans="1:2" x14ac:dyDescent="0.25">
      <c r="A1848" s="1" t="s">
        <v>18</v>
      </c>
      <c r="B1848">
        <v>84.614035090000002</v>
      </c>
    </row>
    <row r="1849" spans="1:2" x14ac:dyDescent="0.25">
      <c r="A1849" s="1" t="s">
        <v>18</v>
      </c>
      <c r="B1849">
        <v>79.912280699999997</v>
      </c>
    </row>
    <row r="1850" spans="1:2" x14ac:dyDescent="0.25">
      <c r="A1850" s="1" t="s">
        <v>17</v>
      </c>
      <c r="B1850">
        <v>89.2</v>
      </c>
    </row>
    <row r="1851" spans="1:2" x14ac:dyDescent="0.25">
      <c r="A1851" s="1" t="s">
        <v>17</v>
      </c>
      <c r="B1851">
        <v>89.938461540000006</v>
      </c>
    </row>
    <row r="1852" spans="1:2" x14ac:dyDescent="0.25">
      <c r="A1852" s="1" t="s">
        <v>16</v>
      </c>
      <c r="B1852">
        <v>73.671232880000005</v>
      </c>
    </row>
    <row r="1853" spans="1:2" x14ac:dyDescent="0.25">
      <c r="A1853" s="1" t="s">
        <v>16</v>
      </c>
      <c r="B1853">
        <v>75.232876709999999</v>
      </c>
    </row>
    <row r="1854" spans="1:2" x14ac:dyDescent="0.25">
      <c r="A1854" s="1" t="s">
        <v>18</v>
      </c>
      <c r="B1854">
        <v>97.298245609999995</v>
      </c>
    </row>
    <row r="1855" spans="1:2" x14ac:dyDescent="0.25">
      <c r="A1855" s="1" t="s">
        <v>18</v>
      </c>
      <c r="B1855">
        <v>93.245614040000007</v>
      </c>
    </row>
    <row r="1856" spans="1:2" x14ac:dyDescent="0.25">
      <c r="A1856" s="1" t="s">
        <v>19</v>
      </c>
      <c r="B1856">
        <v>95.32</v>
      </c>
    </row>
    <row r="1857" spans="1:2" x14ac:dyDescent="0.25">
      <c r="A1857" s="1" t="s">
        <v>19</v>
      </c>
      <c r="B1857">
        <v>71.22</v>
      </c>
    </row>
    <row r="1858" spans="1:2" x14ac:dyDescent="0.25">
      <c r="A1858" s="1" t="s">
        <v>17</v>
      </c>
      <c r="B1858">
        <v>82.184615379999997</v>
      </c>
    </row>
    <row r="1859" spans="1:2" x14ac:dyDescent="0.25">
      <c r="A1859" s="1" t="s">
        <v>17</v>
      </c>
      <c r="B1859">
        <v>68.599999999999994</v>
      </c>
    </row>
    <row r="1860" spans="1:2" x14ac:dyDescent="0.25">
      <c r="A1860" s="1" t="s">
        <v>16</v>
      </c>
      <c r="B1860">
        <v>76.205479449999999</v>
      </c>
    </row>
    <row r="1861" spans="1:2" x14ac:dyDescent="0.25">
      <c r="A1861" s="1" t="s">
        <v>16</v>
      </c>
      <c r="B1861">
        <v>52.835616440000003</v>
      </c>
    </row>
    <row r="1862" spans="1:2" x14ac:dyDescent="0.25">
      <c r="A1862" s="1" t="s">
        <v>18</v>
      </c>
      <c r="B1862">
        <v>85.824561399999993</v>
      </c>
    </row>
    <row r="1863" spans="1:2" x14ac:dyDescent="0.25">
      <c r="A1863" s="1" t="s">
        <v>18</v>
      </c>
      <c r="B1863">
        <v>100.5614035</v>
      </c>
    </row>
    <row r="1864" spans="1:2" x14ac:dyDescent="0.25">
      <c r="A1864" s="1" t="s">
        <v>18</v>
      </c>
      <c r="B1864">
        <v>84.526315789999998</v>
      </c>
    </row>
    <row r="1865" spans="1:2" x14ac:dyDescent="0.25">
      <c r="A1865" s="1" t="s">
        <v>17</v>
      </c>
      <c r="B1865">
        <v>74.307692309999993</v>
      </c>
    </row>
    <row r="1866" spans="1:2" x14ac:dyDescent="0.25">
      <c r="A1866" s="1" t="s">
        <v>18</v>
      </c>
      <c r="B1866">
        <v>91.263157890000002</v>
      </c>
    </row>
    <row r="1867" spans="1:2" x14ac:dyDescent="0.25">
      <c r="A1867" s="1" t="s">
        <v>18</v>
      </c>
      <c r="B1867">
        <v>75.964912279999993</v>
      </c>
    </row>
    <row r="1868" spans="1:2" x14ac:dyDescent="0.25">
      <c r="A1868" s="1" t="s">
        <v>19</v>
      </c>
      <c r="B1868">
        <v>76.34</v>
      </c>
    </row>
    <row r="1869" spans="1:2" x14ac:dyDescent="0.25">
      <c r="A1869" s="1" t="s">
        <v>19</v>
      </c>
      <c r="B1869">
        <v>78.599999999999994</v>
      </c>
    </row>
    <row r="1870" spans="1:2" x14ac:dyDescent="0.25">
      <c r="A1870" s="1" t="s">
        <v>16</v>
      </c>
      <c r="B1870">
        <v>76.328767119999995</v>
      </c>
    </row>
    <row r="1871" spans="1:2" x14ac:dyDescent="0.25">
      <c r="A1871" s="1" t="s">
        <v>16</v>
      </c>
      <c r="B1871">
        <v>74.054794520000002</v>
      </c>
    </row>
    <row r="1872" spans="1:2" x14ac:dyDescent="0.25">
      <c r="A1872" s="1" t="s">
        <v>16</v>
      </c>
      <c r="B1872">
        <v>67.082191780000002</v>
      </c>
    </row>
    <row r="1873" spans="1:2" x14ac:dyDescent="0.25">
      <c r="A1873" s="1" t="s">
        <v>16</v>
      </c>
      <c r="B1873">
        <v>67.465753419999999</v>
      </c>
    </row>
    <row r="1874" spans="1:2" x14ac:dyDescent="0.25">
      <c r="A1874" s="1" t="s">
        <v>17</v>
      </c>
      <c r="B1874">
        <v>78.769230769999993</v>
      </c>
    </row>
    <row r="1875" spans="1:2" x14ac:dyDescent="0.25">
      <c r="A1875" s="1" t="s">
        <v>17</v>
      </c>
      <c r="B1875">
        <v>94.153846150000007</v>
      </c>
    </row>
    <row r="1876" spans="1:2" x14ac:dyDescent="0.25">
      <c r="A1876" s="1" t="s">
        <v>18</v>
      </c>
      <c r="B1876">
        <v>100.4385965</v>
      </c>
    </row>
    <row r="1877" spans="1:2" x14ac:dyDescent="0.25">
      <c r="A1877" s="1" t="s">
        <v>17</v>
      </c>
      <c r="B1877">
        <v>69.369230770000001</v>
      </c>
    </row>
    <row r="1878" spans="1:2" x14ac:dyDescent="0.25">
      <c r="A1878" s="1" t="s">
        <v>16</v>
      </c>
      <c r="B1878">
        <v>74.246575340000007</v>
      </c>
    </row>
    <row r="1879" spans="1:2" x14ac:dyDescent="0.25">
      <c r="A1879" s="1" t="s">
        <v>17</v>
      </c>
      <c r="B1879">
        <v>76.507692309999996</v>
      </c>
    </row>
    <row r="1880" spans="1:2" x14ac:dyDescent="0.25">
      <c r="A1880" s="1" t="s">
        <v>17</v>
      </c>
      <c r="B1880">
        <v>66.2</v>
      </c>
    </row>
    <row r="1881" spans="1:2" x14ac:dyDescent="0.25">
      <c r="A1881" s="1" t="s">
        <v>18</v>
      </c>
      <c r="B1881">
        <v>71.578947369999995</v>
      </c>
    </row>
    <row r="1882" spans="1:2" x14ac:dyDescent="0.25">
      <c r="A1882" s="1" t="s">
        <v>18</v>
      </c>
      <c r="B1882">
        <v>76.947368420000004</v>
      </c>
    </row>
    <row r="1883" spans="1:2" x14ac:dyDescent="0.25">
      <c r="A1883" s="1" t="s">
        <v>17</v>
      </c>
      <c r="B1883">
        <v>75.030769230000004</v>
      </c>
    </row>
    <row r="1884" spans="1:2" x14ac:dyDescent="0.25">
      <c r="A1884" s="1" t="s">
        <v>17</v>
      </c>
      <c r="B1884">
        <v>75.476923080000006</v>
      </c>
    </row>
    <row r="1885" spans="1:2" x14ac:dyDescent="0.25">
      <c r="A1885" s="1" t="s">
        <v>16</v>
      </c>
      <c r="B1885">
        <v>70.095890409999996</v>
      </c>
    </row>
    <row r="1886" spans="1:2" x14ac:dyDescent="0.25">
      <c r="A1886" s="1" t="s">
        <v>16</v>
      </c>
      <c r="B1886">
        <v>72.369863010000003</v>
      </c>
    </row>
    <row r="1887" spans="1:2" x14ac:dyDescent="0.25">
      <c r="A1887" s="1" t="s">
        <v>17</v>
      </c>
      <c r="B1887">
        <v>78.338461539999997</v>
      </c>
    </row>
    <row r="1888" spans="1:2" x14ac:dyDescent="0.25">
      <c r="A1888" s="1" t="s">
        <v>16</v>
      </c>
      <c r="B1888">
        <v>55.547945210000002</v>
      </c>
    </row>
    <row r="1889" spans="1:2" x14ac:dyDescent="0.25">
      <c r="A1889" s="1" t="s">
        <v>16</v>
      </c>
      <c r="B1889">
        <v>41.356164380000003</v>
      </c>
    </row>
    <row r="1890" spans="1:2" x14ac:dyDescent="0.25">
      <c r="A1890" s="1" t="s">
        <v>16</v>
      </c>
      <c r="B1890">
        <v>60.863013700000003</v>
      </c>
    </row>
    <row r="1891" spans="1:2" x14ac:dyDescent="0.25">
      <c r="A1891" s="1" t="s">
        <v>18</v>
      </c>
      <c r="B1891">
        <v>84.368421049999995</v>
      </c>
    </row>
    <row r="1892" spans="1:2" x14ac:dyDescent="0.25">
      <c r="A1892" s="1" t="s">
        <v>18</v>
      </c>
      <c r="B1892">
        <v>88.385964909999998</v>
      </c>
    </row>
    <row r="1893" spans="1:2" x14ac:dyDescent="0.25">
      <c r="A1893" s="1" t="s">
        <v>18</v>
      </c>
      <c r="B1893">
        <v>85.157894740000003</v>
      </c>
    </row>
    <row r="1894" spans="1:2" x14ac:dyDescent="0.25">
      <c r="A1894" s="1" t="s">
        <v>17</v>
      </c>
      <c r="B1894">
        <v>59.61538462</v>
      </c>
    </row>
    <row r="1895" spans="1:2" x14ac:dyDescent="0.25">
      <c r="A1895" s="1" t="s">
        <v>17</v>
      </c>
      <c r="B1895">
        <v>64.707692309999999</v>
      </c>
    </row>
    <row r="1896" spans="1:2" x14ac:dyDescent="0.25">
      <c r="A1896" s="1" t="s">
        <v>17</v>
      </c>
      <c r="B1896">
        <v>77.430769229999996</v>
      </c>
    </row>
    <row r="1897" spans="1:2" x14ac:dyDescent="0.25">
      <c r="A1897" s="1" t="s">
        <v>17</v>
      </c>
      <c r="B1897">
        <v>80.123076920000003</v>
      </c>
    </row>
    <row r="1898" spans="1:2" x14ac:dyDescent="0.25">
      <c r="A1898" s="1" t="s">
        <v>16</v>
      </c>
      <c r="B1898">
        <v>74.630136989999997</v>
      </c>
    </row>
    <row r="1899" spans="1:2" x14ac:dyDescent="0.25">
      <c r="A1899" s="1" t="s">
        <v>16</v>
      </c>
      <c r="B1899">
        <v>74.178082189999998</v>
      </c>
    </row>
    <row r="1900" spans="1:2" x14ac:dyDescent="0.25">
      <c r="A1900" s="1" t="s">
        <v>17</v>
      </c>
      <c r="B1900">
        <v>67.507692309999996</v>
      </c>
    </row>
    <row r="1901" spans="1:2" x14ac:dyDescent="0.25">
      <c r="A1901" s="1" t="s">
        <v>17</v>
      </c>
      <c r="B1901">
        <v>65.830769230000001</v>
      </c>
    </row>
    <row r="1902" spans="1:2" x14ac:dyDescent="0.25">
      <c r="A1902" s="1" t="s">
        <v>17</v>
      </c>
      <c r="B1902">
        <v>68.230769230000007</v>
      </c>
    </row>
    <row r="1903" spans="1:2" x14ac:dyDescent="0.25">
      <c r="A1903" s="1" t="s">
        <v>17</v>
      </c>
      <c r="B1903">
        <v>66.107692310000004</v>
      </c>
    </row>
    <row r="1904" spans="1:2" x14ac:dyDescent="0.25">
      <c r="A1904" s="1" t="s">
        <v>18</v>
      </c>
      <c r="B1904">
        <v>87.561403510000005</v>
      </c>
    </row>
    <row r="1905" spans="1:2" x14ac:dyDescent="0.25">
      <c r="A1905" s="1" t="s">
        <v>18</v>
      </c>
      <c r="B1905">
        <v>90.157894740000003</v>
      </c>
    </row>
    <row r="1906" spans="1:2" x14ac:dyDescent="0.25">
      <c r="A1906" s="1" t="s">
        <v>18</v>
      </c>
      <c r="B1906">
        <v>75.561403510000005</v>
      </c>
    </row>
    <row r="1907" spans="1:2" x14ac:dyDescent="0.25">
      <c r="A1907" s="1" t="s">
        <v>18</v>
      </c>
      <c r="B1907">
        <v>81.719298249999994</v>
      </c>
    </row>
    <row r="1908" spans="1:2" x14ac:dyDescent="0.25">
      <c r="A1908" s="1" t="s">
        <v>18</v>
      </c>
      <c r="B1908">
        <v>90.333333330000002</v>
      </c>
    </row>
    <row r="1909" spans="1:2" x14ac:dyDescent="0.25">
      <c r="A1909" s="1" t="s">
        <v>18</v>
      </c>
      <c r="B1909">
        <v>79.543859650000002</v>
      </c>
    </row>
    <row r="1910" spans="1:2" x14ac:dyDescent="0.25">
      <c r="A1910" s="1" t="s">
        <v>17</v>
      </c>
      <c r="B1910">
        <v>67.8</v>
      </c>
    </row>
    <row r="1911" spans="1:2" x14ac:dyDescent="0.25">
      <c r="A1911" s="1" t="s">
        <v>16</v>
      </c>
      <c r="B1911">
        <v>90.328767119999995</v>
      </c>
    </row>
    <row r="1912" spans="1:2" x14ac:dyDescent="0.25">
      <c r="A1912" s="1" t="s">
        <v>16</v>
      </c>
      <c r="B1912">
        <v>99.095890409999996</v>
      </c>
    </row>
    <row r="1913" spans="1:2" x14ac:dyDescent="0.25">
      <c r="A1913" s="1" t="s">
        <v>18</v>
      </c>
      <c r="B1913">
        <v>81.912280699999997</v>
      </c>
    </row>
    <row r="1914" spans="1:2" x14ac:dyDescent="0.25">
      <c r="A1914" s="1" t="s">
        <v>18</v>
      </c>
      <c r="B1914">
        <v>77.298245609999995</v>
      </c>
    </row>
    <row r="1915" spans="1:2" x14ac:dyDescent="0.25">
      <c r="A1915" s="1" t="s">
        <v>17</v>
      </c>
      <c r="B1915">
        <v>76.646153850000005</v>
      </c>
    </row>
    <row r="1916" spans="1:2" x14ac:dyDescent="0.25">
      <c r="A1916" s="1" t="s">
        <v>16</v>
      </c>
      <c r="B1916">
        <v>46.616438359999997</v>
      </c>
    </row>
    <row r="1917" spans="1:2" x14ac:dyDescent="0.25">
      <c r="A1917" s="1" t="s">
        <v>16</v>
      </c>
      <c r="B1917">
        <v>54.75342466</v>
      </c>
    </row>
    <row r="1918" spans="1:2" x14ac:dyDescent="0.25">
      <c r="A1918" s="1" t="s">
        <v>18</v>
      </c>
      <c r="B1918">
        <v>91.912280699999997</v>
      </c>
    </row>
    <row r="1919" spans="1:2" x14ac:dyDescent="0.25">
      <c r="A1919" s="1" t="s">
        <v>17</v>
      </c>
      <c r="B1919">
        <v>61.184615379999997</v>
      </c>
    </row>
    <row r="1920" spans="1:2" x14ac:dyDescent="0.25">
      <c r="A1920" s="1" t="s">
        <v>17</v>
      </c>
      <c r="B1920">
        <v>82.692307690000007</v>
      </c>
    </row>
    <row r="1921" spans="1:2" x14ac:dyDescent="0.25">
      <c r="A1921" s="1" t="s">
        <v>17</v>
      </c>
      <c r="B1921">
        <v>76.092307689999998</v>
      </c>
    </row>
    <row r="1922" spans="1:2" x14ac:dyDescent="0.25">
      <c r="A1922" s="1" t="s">
        <v>16</v>
      </c>
      <c r="B1922">
        <v>100.4931507</v>
      </c>
    </row>
    <row r="1923" spans="1:2" x14ac:dyDescent="0.25">
      <c r="A1923" s="1" t="s">
        <v>16</v>
      </c>
      <c r="B1923">
        <v>100.4931507</v>
      </c>
    </row>
    <row r="1924" spans="1:2" x14ac:dyDescent="0.25">
      <c r="A1924" s="1" t="s">
        <v>18</v>
      </c>
      <c r="B1924">
        <v>88.526315789999998</v>
      </c>
    </row>
    <row r="1925" spans="1:2" x14ac:dyDescent="0.25">
      <c r="A1925" s="1" t="s">
        <v>18</v>
      </c>
      <c r="B1925">
        <v>84.614035090000002</v>
      </c>
    </row>
    <row r="1926" spans="1:2" x14ac:dyDescent="0.25">
      <c r="A1926" s="1" t="s">
        <v>18</v>
      </c>
      <c r="B1926">
        <v>76.684210530000001</v>
      </c>
    </row>
    <row r="1927" spans="1:2" x14ac:dyDescent="0.25">
      <c r="A1927" s="1" t="s">
        <v>18</v>
      </c>
      <c r="B1927">
        <v>79.824561399999993</v>
      </c>
    </row>
    <row r="1928" spans="1:2" x14ac:dyDescent="0.25">
      <c r="A1928" s="1" t="s">
        <v>19</v>
      </c>
      <c r="B1928">
        <v>80.680000000000007</v>
      </c>
    </row>
    <row r="1929" spans="1:2" x14ac:dyDescent="0.25">
      <c r="A1929" s="1" t="s">
        <v>19</v>
      </c>
      <c r="B1929">
        <v>75.38</v>
      </c>
    </row>
    <row r="1930" spans="1:2" x14ac:dyDescent="0.25">
      <c r="A1930" s="1" t="s">
        <v>16</v>
      </c>
      <c r="B1930">
        <v>63.534246580000001</v>
      </c>
    </row>
    <row r="1931" spans="1:2" x14ac:dyDescent="0.25">
      <c r="A1931" s="1" t="s">
        <v>16</v>
      </c>
      <c r="B1931">
        <v>61.24657534</v>
      </c>
    </row>
    <row r="1932" spans="1:2" x14ac:dyDescent="0.25">
      <c r="A1932" s="1" t="s">
        <v>19</v>
      </c>
      <c r="B1932">
        <v>81.459999999999994</v>
      </c>
    </row>
    <row r="1933" spans="1:2" x14ac:dyDescent="0.25">
      <c r="A1933" s="1" t="s">
        <v>19</v>
      </c>
      <c r="B1933">
        <v>76.900000000000006</v>
      </c>
    </row>
    <row r="1934" spans="1:2" x14ac:dyDescent="0.25">
      <c r="A1934" s="1" t="s">
        <v>17</v>
      </c>
      <c r="B1934">
        <v>78.584615380000002</v>
      </c>
    </row>
    <row r="1935" spans="1:2" x14ac:dyDescent="0.25">
      <c r="A1935" s="1" t="s">
        <v>17</v>
      </c>
      <c r="B1935">
        <v>59.492307689999997</v>
      </c>
    </row>
    <row r="1936" spans="1:2" x14ac:dyDescent="0.25">
      <c r="A1936" s="1" t="s">
        <v>18</v>
      </c>
      <c r="B1936">
        <v>90.964912279999993</v>
      </c>
    </row>
    <row r="1937" spans="1:2" x14ac:dyDescent="0.25">
      <c r="A1937" s="1" t="s">
        <v>18</v>
      </c>
      <c r="B1937">
        <v>84.719298249999994</v>
      </c>
    </row>
    <row r="1938" spans="1:2" x14ac:dyDescent="0.25">
      <c r="A1938" s="1" t="s">
        <v>16</v>
      </c>
      <c r="B1938">
        <v>78.821917810000002</v>
      </c>
    </row>
    <row r="1939" spans="1:2" x14ac:dyDescent="0.25">
      <c r="A1939" s="1" t="s">
        <v>16</v>
      </c>
      <c r="B1939">
        <v>67.219178080000006</v>
      </c>
    </row>
    <row r="1940" spans="1:2" x14ac:dyDescent="0.25">
      <c r="A1940" s="1" t="s">
        <v>18</v>
      </c>
      <c r="B1940">
        <v>92.122807019999996</v>
      </c>
    </row>
    <row r="1941" spans="1:2" x14ac:dyDescent="0.25">
      <c r="A1941" s="1" t="s">
        <v>17</v>
      </c>
      <c r="B1941">
        <v>76.876923079999997</v>
      </c>
    </row>
    <row r="1942" spans="1:2" x14ac:dyDescent="0.25">
      <c r="A1942" s="1" t="s">
        <v>17</v>
      </c>
      <c r="B1942">
        <v>60.969230770000003</v>
      </c>
    </row>
    <row r="1943" spans="1:2" x14ac:dyDescent="0.25">
      <c r="A1943" s="1" t="s">
        <v>17</v>
      </c>
      <c r="B1943">
        <v>80.753846150000001</v>
      </c>
    </row>
    <row r="1944" spans="1:2" x14ac:dyDescent="0.25">
      <c r="A1944" s="1" t="s">
        <v>17</v>
      </c>
      <c r="B1944">
        <v>75.323076920000005</v>
      </c>
    </row>
    <row r="1945" spans="1:2" x14ac:dyDescent="0.25">
      <c r="A1945" s="1" t="s">
        <v>16</v>
      </c>
      <c r="B1945">
        <v>61.095890410000003</v>
      </c>
    </row>
    <row r="1946" spans="1:2" x14ac:dyDescent="0.25">
      <c r="A1946" s="1" t="s">
        <v>16</v>
      </c>
      <c r="B1946">
        <v>65.041095889999994</v>
      </c>
    </row>
    <row r="1947" spans="1:2" x14ac:dyDescent="0.25">
      <c r="A1947" s="1" t="s">
        <v>18</v>
      </c>
      <c r="B1947">
        <v>85.473684210000002</v>
      </c>
    </row>
    <row r="1948" spans="1:2" x14ac:dyDescent="0.25">
      <c r="A1948" s="1" t="s">
        <v>18</v>
      </c>
      <c r="B1948">
        <v>90.157894740000003</v>
      </c>
    </row>
    <row r="1949" spans="1:2" x14ac:dyDescent="0.25">
      <c r="A1949" s="1" t="s">
        <v>17</v>
      </c>
      <c r="B1949">
        <v>68.830769230000001</v>
      </c>
    </row>
    <row r="1950" spans="1:2" x14ac:dyDescent="0.25">
      <c r="A1950" s="1" t="s">
        <v>17</v>
      </c>
      <c r="B1950">
        <v>60.969230770000003</v>
      </c>
    </row>
    <row r="1951" spans="1:2" x14ac:dyDescent="0.25">
      <c r="A1951" s="1" t="s">
        <v>16</v>
      </c>
      <c r="B1951">
        <v>70.657534249999998</v>
      </c>
    </row>
    <row r="1952" spans="1:2" x14ac:dyDescent="0.25">
      <c r="A1952" s="1" t="s">
        <v>17</v>
      </c>
      <c r="B1952">
        <v>64.892307689999996</v>
      </c>
    </row>
    <row r="1953" spans="1:2" x14ac:dyDescent="0.25">
      <c r="A1953" s="1" t="s">
        <v>18</v>
      </c>
      <c r="B1953">
        <v>78.614035090000002</v>
      </c>
    </row>
    <row r="1954" spans="1:2" x14ac:dyDescent="0.25">
      <c r="A1954" s="1" t="s">
        <v>17</v>
      </c>
      <c r="B1954">
        <v>79.07692308</v>
      </c>
    </row>
    <row r="1955" spans="1:2" x14ac:dyDescent="0.25">
      <c r="A1955" s="1" t="s">
        <v>17</v>
      </c>
      <c r="B1955">
        <v>60.015384619999999</v>
      </c>
    </row>
    <row r="1956" spans="1:2" x14ac:dyDescent="0.25">
      <c r="A1956" s="1" t="s">
        <v>19</v>
      </c>
      <c r="B1956">
        <v>70.7</v>
      </c>
    </row>
    <row r="1957" spans="1:2" x14ac:dyDescent="0.25">
      <c r="A1957" s="1" t="s">
        <v>17</v>
      </c>
      <c r="B1957">
        <v>67.92307692</v>
      </c>
    </row>
    <row r="1958" spans="1:2" x14ac:dyDescent="0.25">
      <c r="A1958" s="1" t="s">
        <v>17</v>
      </c>
      <c r="B1958">
        <v>66.123076920000003</v>
      </c>
    </row>
    <row r="1959" spans="1:2" x14ac:dyDescent="0.25">
      <c r="A1959" s="1" t="s">
        <v>17</v>
      </c>
      <c r="B1959">
        <v>71.846153849999993</v>
      </c>
    </row>
    <row r="1960" spans="1:2" x14ac:dyDescent="0.25">
      <c r="A1960" s="1" t="s">
        <v>17</v>
      </c>
      <c r="B1960">
        <v>69.338461539999997</v>
      </c>
    </row>
    <row r="1961" spans="1:2" x14ac:dyDescent="0.25">
      <c r="A1961" s="1" t="s">
        <v>17</v>
      </c>
      <c r="B1961">
        <v>70.061538459999994</v>
      </c>
    </row>
    <row r="1962" spans="1:2" x14ac:dyDescent="0.25">
      <c r="A1962" s="1" t="s">
        <v>16</v>
      </c>
      <c r="B1962">
        <v>54.821917810000002</v>
      </c>
    </row>
    <row r="1963" spans="1:2" x14ac:dyDescent="0.25">
      <c r="A1963" s="1" t="s">
        <v>18</v>
      </c>
      <c r="B1963">
        <v>73.403508770000002</v>
      </c>
    </row>
    <row r="1964" spans="1:2" x14ac:dyDescent="0.25">
      <c r="A1964" s="1" t="s">
        <v>18</v>
      </c>
      <c r="B1964">
        <v>71.245614040000007</v>
      </c>
    </row>
    <row r="1965" spans="1:2" x14ac:dyDescent="0.25">
      <c r="A1965" s="1" t="s">
        <v>19</v>
      </c>
      <c r="B1965">
        <v>86.42</v>
      </c>
    </row>
    <row r="1966" spans="1:2" x14ac:dyDescent="0.25">
      <c r="A1966" s="1" t="s">
        <v>19</v>
      </c>
      <c r="B1966">
        <v>72.08</v>
      </c>
    </row>
    <row r="1967" spans="1:2" x14ac:dyDescent="0.25">
      <c r="A1967" s="1" t="s">
        <v>19</v>
      </c>
      <c r="B1967">
        <v>78.7</v>
      </c>
    </row>
    <row r="1968" spans="1:2" x14ac:dyDescent="0.25">
      <c r="A1968" s="1" t="s">
        <v>19</v>
      </c>
      <c r="B1968">
        <v>79.08</v>
      </c>
    </row>
    <row r="1969" spans="1:2" x14ac:dyDescent="0.25">
      <c r="A1969" s="1" t="s">
        <v>16</v>
      </c>
      <c r="B1969">
        <v>76.479452050000006</v>
      </c>
    </row>
    <row r="1970" spans="1:2" x14ac:dyDescent="0.25">
      <c r="A1970" s="1" t="s">
        <v>17</v>
      </c>
      <c r="B1970">
        <v>83.92307692</v>
      </c>
    </row>
    <row r="1971" spans="1:2" x14ac:dyDescent="0.25">
      <c r="A1971" s="1" t="s">
        <v>19</v>
      </c>
      <c r="B1971">
        <v>94.62</v>
      </c>
    </row>
    <row r="1972" spans="1:2" x14ac:dyDescent="0.25">
      <c r="A1972" s="1" t="s">
        <v>16</v>
      </c>
      <c r="B1972">
        <v>63.328767120000002</v>
      </c>
    </row>
    <row r="1973" spans="1:2" x14ac:dyDescent="0.25">
      <c r="A1973" s="1" t="s">
        <v>16</v>
      </c>
      <c r="B1973">
        <v>92.630136989999997</v>
      </c>
    </row>
    <row r="1974" spans="1:2" x14ac:dyDescent="0.25">
      <c r="A1974" s="1" t="s">
        <v>17</v>
      </c>
      <c r="B1974">
        <v>90.676923079999995</v>
      </c>
    </row>
    <row r="1975" spans="1:2" x14ac:dyDescent="0.25">
      <c r="A1975" s="1" t="s">
        <v>19</v>
      </c>
      <c r="B1975">
        <v>61.9</v>
      </c>
    </row>
    <row r="1976" spans="1:2" x14ac:dyDescent="0.25">
      <c r="A1976" s="1" t="s">
        <v>19</v>
      </c>
      <c r="B1976">
        <v>83.84</v>
      </c>
    </row>
    <row r="1977" spans="1:2" x14ac:dyDescent="0.25">
      <c r="A1977" s="1" t="s">
        <v>17</v>
      </c>
      <c r="B1977">
        <v>59.938461539999999</v>
      </c>
    </row>
    <row r="1978" spans="1:2" x14ac:dyDescent="0.25">
      <c r="A1978" s="1" t="s">
        <v>18</v>
      </c>
      <c r="B1978">
        <v>79.315789469999999</v>
      </c>
    </row>
    <row r="1979" spans="1:2" x14ac:dyDescent="0.25">
      <c r="A1979" s="1" t="s">
        <v>18</v>
      </c>
      <c r="B1979">
        <v>75.052631579999996</v>
      </c>
    </row>
    <row r="1980" spans="1:2" x14ac:dyDescent="0.25">
      <c r="A1980" s="1" t="s">
        <v>19</v>
      </c>
      <c r="B1980">
        <v>91.012</v>
      </c>
    </row>
    <row r="1981" spans="1:2" x14ac:dyDescent="0.25">
      <c r="A1981" s="1" t="s">
        <v>18</v>
      </c>
      <c r="B1981">
        <v>95.692982459999996</v>
      </c>
    </row>
    <row r="1982" spans="1:2" x14ac:dyDescent="0.25">
      <c r="A1982" s="1" t="s">
        <v>18</v>
      </c>
      <c r="B1982">
        <v>57.901754390000001</v>
      </c>
    </row>
    <row r="1983" spans="1:2" x14ac:dyDescent="0.25">
      <c r="A1983" s="1" t="s">
        <v>16</v>
      </c>
      <c r="B1983">
        <v>79.712328769999999</v>
      </c>
    </row>
    <row r="1984" spans="1:2" x14ac:dyDescent="0.25">
      <c r="A1984" s="1" t="s">
        <v>16</v>
      </c>
      <c r="B1984">
        <v>62.767123290000001</v>
      </c>
    </row>
    <row r="1985" spans="1:2" x14ac:dyDescent="0.25">
      <c r="A1985" s="1" t="s">
        <v>18</v>
      </c>
      <c r="B1985">
        <v>66.122807019999996</v>
      </c>
    </row>
    <row r="1986" spans="1:2" x14ac:dyDescent="0.25">
      <c r="A1986" s="1" t="s">
        <v>18</v>
      </c>
      <c r="B1986">
        <v>66.122807019999996</v>
      </c>
    </row>
    <row r="1987" spans="1:2" x14ac:dyDescent="0.25">
      <c r="A1987" s="1" t="s">
        <v>17</v>
      </c>
      <c r="B1987">
        <v>71.107692310000004</v>
      </c>
    </row>
    <row r="1988" spans="1:2" x14ac:dyDescent="0.25">
      <c r="A1988" s="1" t="s">
        <v>17</v>
      </c>
      <c r="B1988">
        <v>71.599999999999994</v>
      </c>
    </row>
    <row r="1989" spans="1:2" x14ac:dyDescent="0.25">
      <c r="A1989" s="1" t="s">
        <v>19</v>
      </c>
      <c r="B1989">
        <v>79.38</v>
      </c>
    </row>
    <row r="1990" spans="1:2" x14ac:dyDescent="0.25">
      <c r="A1990" s="1" t="s">
        <v>19</v>
      </c>
      <c r="B1990">
        <v>75.08</v>
      </c>
    </row>
    <row r="1991" spans="1:2" x14ac:dyDescent="0.25">
      <c r="A1991" s="1" t="s">
        <v>18</v>
      </c>
      <c r="B1991">
        <v>93.192982459999996</v>
      </c>
    </row>
    <row r="1992" spans="1:2" x14ac:dyDescent="0.25">
      <c r="A1992" s="1" t="s">
        <v>17</v>
      </c>
      <c r="B1992">
        <v>78.846153849999993</v>
      </c>
    </row>
    <row r="1993" spans="1:2" x14ac:dyDescent="0.25">
      <c r="A1993" s="1" t="s">
        <v>31</v>
      </c>
      <c r="B1993">
        <v>62.544117649999997</v>
      </c>
    </row>
    <row r="1994" spans="1:2" x14ac:dyDescent="0.25">
      <c r="A1994" s="1" t="s">
        <v>18</v>
      </c>
      <c r="B1994">
        <v>91.017543860000004</v>
      </c>
    </row>
    <row r="1995" spans="1:2" x14ac:dyDescent="0.25">
      <c r="A1995" s="1" t="s">
        <v>18</v>
      </c>
      <c r="B1995">
        <v>61.473684210000002</v>
      </c>
    </row>
    <row r="1996" spans="1:2" x14ac:dyDescent="0.25">
      <c r="A1996" s="1" t="s">
        <v>16</v>
      </c>
      <c r="B1996">
        <v>71.438356159999998</v>
      </c>
    </row>
    <row r="1997" spans="1:2" x14ac:dyDescent="0.25">
      <c r="A1997" s="1" t="s">
        <v>16</v>
      </c>
      <c r="B1997">
        <v>56.01369863</v>
      </c>
    </row>
    <row r="1998" spans="1:2" x14ac:dyDescent="0.25">
      <c r="A1998" s="1" t="s">
        <v>17</v>
      </c>
      <c r="B1998">
        <v>83.738461540000003</v>
      </c>
    </row>
    <row r="1999" spans="1:2" x14ac:dyDescent="0.25">
      <c r="A1999" s="1" t="s">
        <v>17</v>
      </c>
      <c r="B1999">
        <v>67.630769229999999</v>
      </c>
    </row>
    <row r="2000" spans="1:2" x14ac:dyDescent="0.25">
      <c r="A2000" s="1" t="s">
        <v>17</v>
      </c>
      <c r="B2000">
        <v>67.584615380000002</v>
      </c>
    </row>
    <row r="2001" spans="1:2" x14ac:dyDescent="0.25">
      <c r="A2001" s="1" t="s">
        <v>17</v>
      </c>
      <c r="B2001">
        <v>56.07692308</v>
      </c>
    </row>
    <row r="2002" spans="1:2" x14ac:dyDescent="0.25">
      <c r="A2002" s="1" t="s">
        <v>18</v>
      </c>
      <c r="B2002">
        <v>90.508771929999995</v>
      </c>
    </row>
    <row r="2003" spans="1:2" x14ac:dyDescent="0.25">
      <c r="A2003" s="1" t="s">
        <v>18</v>
      </c>
      <c r="B2003">
        <v>50.719298250000001</v>
      </c>
    </row>
    <row r="2004" spans="1:2" x14ac:dyDescent="0.25">
      <c r="A2004" s="1" t="s">
        <v>18</v>
      </c>
      <c r="B2004">
        <v>78.666666669999998</v>
      </c>
    </row>
    <row r="2005" spans="1:2" x14ac:dyDescent="0.25">
      <c r="A2005" s="1" t="s">
        <v>18</v>
      </c>
      <c r="B2005">
        <v>83.052631579999996</v>
      </c>
    </row>
    <row r="2006" spans="1:2" x14ac:dyDescent="0.25">
      <c r="A2006" s="1" t="s">
        <v>16</v>
      </c>
      <c r="B2006">
        <v>88.465753419999999</v>
      </c>
    </row>
    <row r="2007" spans="1:2" x14ac:dyDescent="0.25">
      <c r="A2007" s="1" t="s">
        <v>16</v>
      </c>
      <c r="B2007">
        <v>77.054794520000002</v>
      </c>
    </row>
    <row r="2008" spans="1:2" x14ac:dyDescent="0.25">
      <c r="A2008" s="1" t="s">
        <v>16</v>
      </c>
      <c r="B2008">
        <v>19.290410959999999</v>
      </c>
    </row>
    <row r="2009" spans="1:2" x14ac:dyDescent="0.25">
      <c r="A2009" s="1" t="s">
        <v>16</v>
      </c>
      <c r="B2009">
        <v>65.356164379999996</v>
      </c>
    </row>
    <row r="2010" spans="1:2" x14ac:dyDescent="0.25">
      <c r="A2010" s="1" t="s">
        <v>19</v>
      </c>
      <c r="B2010">
        <v>67.34</v>
      </c>
    </row>
    <row r="2011" spans="1:2" x14ac:dyDescent="0.25">
      <c r="A2011" s="1" t="s">
        <v>19</v>
      </c>
      <c r="B2011">
        <v>82.066000000000003</v>
      </c>
    </row>
    <row r="2012" spans="1:2" x14ac:dyDescent="0.25">
      <c r="A2012" s="1" t="s">
        <v>16</v>
      </c>
      <c r="B2012">
        <v>66.332876709999994</v>
      </c>
    </row>
    <row r="2013" spans="1:2" x14ac:dyDescent="0.25">
      <c r="A2013" s="1" t="s">
        <v>16</v>
      </c>
      <c r="B2013">
        <v>50.413698629999999</v>
      </c>
    </row>
    <row r="2014" spans="1:2" x14ac:dyDescent="0.25">
      <c r="A2014" s="1" t="s">
        <v>16</v>
      </c>
      <c r="B2014">
        <v>76.134246579999996</v>
      </c>
    </row>
    <row r="2015" spans="1:2" x14ac:dyDescent="0.25">
      <c r="A2015" s="1" t="s">
        <v>17</v>
      </c>
      <c r="B2015">
        <v>63.953846149999997</v>
      </c>
    </row>
    <row r="2016" spans="1:2" x14ac:dyDescent="0.25">
      <c r="A2016" s="1" t="s">
        <v>17</v>
      </c>
      <c r="B2016">
        <v>84.28</v>
      </c>
    </row>
    <row r="2017" spans="1:2" x14ac:dyDescent="0.25">
      <c r="A2017" s="1" t="s">
        <v>17</v>
      </c>
      <c r="B2017">
        <v>67.739999999999995</v>
      </c>
    </row>
    <row r="2018" spans="1:2" x14ac:dyDescent="0.25">
      <c r="A2018" s="1" t="s">
        <v>16</v>
      </c>
      <c r="B2018">
        <v>86.730136990000005</v>
      </c>
    </row>
    <row r="2019" spans="1:2" x14ac:dyDescent="0.25">
      <c r="A2019" s="1" t="s">
        <v>19</v>
      </c>
      <c r="B2019">
        <v>73.882000000000005</v>
      </c>
    </row>
    <row r="2020" spans="1:2" x14ac:dyDescent="0.25">
      <c r="A2020" s="1" t="s">
        <v>19</v>
      </c>
      <c r="B2020">
        <v>71.36</v>
      </c>
    </row>
    <row r="2021" spans="1:2" x14ac:dyDescent="0.25">
      <c r="A2021" s="1" t="s">
        <v>19</v>
      </c>
      <c r="B2021">
        <v>76.36</v>
      </c>
    </row>
    <row r="2022" spans="1:2" x14ac:dyDescent="0.25">
      <c r="A2022" s="1" t="s">
        <v>19</v>
      </c>
      <c r="B2022">
        <v>82.5</v>
      </c>
    </row>
    <row r="2023" spans="1:2" x14ac:dyDescent="0.25">
      <c r="A2023" s="1" t="s">
        <v>18</v>
      </c>
      <c r="B2023">
        <v>74.466666669999995</v>
      </c>
    </row>
    <row r="2024" spans="1:2" x14ac:dyDescent="0.25">
      <c r="A2024" s="1" t="s">
        <v>16</v>
      </c>
      <c r="B2024">
        <v>82.191780820000005</v>
      </c>
    </row>
    <row r="2025" spans="1:2" x14ac:dyDescent="0.25">
      <c r="A2025" s="1" t="s">
        <v>18</v>
      </c>
      <c r="B2025">
        <v>90.368421049999995</v>
      </c>
    </row>
    <row r="2026" spans="1:2" x14ac:dyDescent="0.25">
      <c r="A2026" s="1" t="s">
        <v>18</v>
      </c>
      <c r="B2026">
        <v>79.175438600000007</v>
      </c>
    </row>
    <row r="2027" spans="1:2" x14ac:dyDescent="0.25">
      <c r="A2027" s="1" t="s">
        <v>16</v>
      </c>
      <c r="B2027">
        <v>49.315068490000002</v>
      </c>
    </row>
    <row r="2028" spans="1:2" x14ac:dyDescent="0.25">
      <c r="A2028" s="1" t="s">
        <v>43</v>
      </c>
      <c r="B2028">
        <v>75.753014550000003</v>
      </c>
    </row>
    <row r="2029" spans="1:2" x14ac:dyDescent="0.25">
      <c r="A2029" s="1" t="s">
        <v>17</v>
      </c>
      <c r="B2029">
        <v>71.861538460000006</v>
      </c>
    </row>
    <row r="2030" spans="1:2" x14ac:dyDescent="0.25">
      <c r="A2030" s="1" t="s">
        <v>18</v>
      </c>
      <c r="B2030">
        <v>90.315789469999999</v>
      </c>
    </row>
    <row r="2031" spans="1:2" x14ac:dyDescent="0.25">
      <c r="A2031" s="1" t="s">
        <v>16</v>
      </c>
      <c r="B2031">
        <v>66.520547949999994</v>
      </c>
    </row>
    <row r="2032" spans="1:2" x14ac:dyDescent="0.25">
      <c r="A2032" s="1" t="s">
        <v>17</v>
      </c>
      <c r="B2032">
        <v>75.246153849999999</v>
      </c>
    </row>
    <row r="2033" spans="1:2" x14ac:dyDescent="0.25">
      <c r="A2033" s="1" t="s">
        <v>17</v>
      </c>
      <c r="B2033">
        <v>84.061538459999994</v>
      </c>
    </row>
    <row r="2034" spans="1:2" x14ac:dyDescent="0.25">
      <c r="A2034" s="1" t="s">
        <v>17</v>
      </c>
      <c r="B2034">
        <v>88.415384619999998</v>
      </c>
    </row>
    <row r="2035" spans="1:2" x14ac:dyDescent="0.25">
      <c r="A2035" s="1" t="s">
        <v>16</v>
      </c>
      <c r="B2035">
        <v>69.479452050000006</v>
      </c>
    </row>
    <row r="2036" spans="1:2" x14ac:dyDescent="0.25">
      <c r="A2036" s="1" t="s">
        <v>16</v>
      </c>
      <c r="B2036">
        <v>60.109589040000003</v>
      </c>
    </row>
    <row r="2037" spans="1:2" x14ac:dyDescent="0.25">
      <c r="A2037" s="1" t="s">
        <v>18</v>
      </c>
      <c r="B2037">
        <v>83.456140349999998</v>
      </c>
    </row>
    <row r="2038" spans="1:2" x14ac:dyDescent="0.25">
      <c r="A2038" s="1" t="s">
        <v>18</v>
      </c>
      <c r="B2038">
        <v>89.298245609999995</v>
      </c>
    </row>
    <row r="2039" spans="1:2" x14ac:dyDescent="0.25">
      <c r="A2039" s="1" t="s">
        <v>18</v>
      </c>
      <c r="B2039">
        <v>74.421052630000005</v>
      </c>
    </row>
    <row r="2040" spans="1:2" x14ac:dyDescent="0.25">
      <c r="A2040" s="1" t="s">
        <v>17</v>
      </c>
      <c r="B2040">
        <v>59.138461540000002</v>
      </c>
    </row>
    <row r="2041" spans="1:2" x14ac:dyDescent="0.25">
      <c r="A2041" s="1" t="s">
        <v>16</v>
      </c>
      <c r="B2041">
        <v>92.397260270000004</v>
      </c>
    </row>
    <row r="2042" spans="1:2" x14ac:dyDescent="0.25">
      <c r="A2042" s="1" t="s">
        <v>16</v>
      </c>
      <c r="B2042">
        <v>78.013698629999993</v>
      </c>
    </row>
    <row r="2043" spans="1:2" x14ac:dyDescent="0.25">
      <c r="A2043" s="1" t="s">
        <v>17</v>
      </c>
      <c r="B2043">
        <v>82.307692309999993</v>
      </c>
    </row>
    <row r="2044" spans="1:2" x14ac:dyDescent="0.25">
      <c r="A2044" s="1" t="s">
        <v>17</v>
      </c>
      <c r="B2044">
        <v>66.338461539999997</v>
      </c>
    </row>
    <row r="2045" spans="1:2" x14ac:dyDescent="0.25">
      <c r="A2045" s="1" t="s">
        <v>16</v>
      </c>
      <c r="B2045">
        <v>100.76712329999999</v>
      </c>
    </row>
    <row r="2046" spans="1:2" x14ac:dyDescent="0.25">
      <c r="A2046" s="1" t="s">
        <v>18</v>
      </c>
      <c r="B2046">
        <v>88.07017544</v>
      </c>
    </row>
    <row r="2047" spans="1:2" x14ac:dyDescent="0.25">
      <c r="A2047" s="1" t="s">
        <v>16</v>
      </c>
      <c r="B2047">
        <v>93.767123290000001</v>
      </c>
    </row>
    <row r="2048" spans="1:2" x14ac:dyDescent="0.25">
      <c r="A2048" s="1" t="s">
        <v>16</v>
      </c>
      <c r="B2048">
        <v>78.054794520000002</v>
      </c>
    </row>
    <row r="2049" spans="1:2" x14ac:dyDescent="0.25">
      <c r="A2049" s="1" t="s">
        <v>16</v>
      </c>
      <c r="B2049">
        <v>65.26027397</v>
      </c>
    </row>
    <row r="2050" spans="1:2" x14ac:dyDescent="0.25">
      <c r="A2050" s="1" t="s">
        <v>18</v>
      </c>
      <c r="B2050">
        <v>85.105263160000007</v>
      </c>
    </row>
    <row r="2051" spans="1:2" x14ac:dyDescent="0.25">
      <c r="A2051" s="1" t="s">
        <v>18</v>
      </c>
      <c r="B2051">
        <v>92.228070180000003</v>
      </c>
    </row>
    <row r="2052" spans="1:2" x14ac:dyDescent="0.25">
      <c r="A2052" s="1" t="s">
        <v>16</v>
      </c>
      <c r="B2052">
        <v>88.726027400000007</v>
      </c>
    </row>
    <row r="2053" spans="1:2" x14ac:dyDescent="0.25">
      <c r="A2053" s="1" t="s">
        <v>16</v>
      </c>
      <c r="B2053">
        <v>72.972602739999999</v>
      </c>
    </row>
    <row r="2054" spans="1:2" x14ac:dyDescent="0.25">
      <c r="A2054" s="1" t="s">
        <v>17</v>
      </c>
      <c r="B2054">
        <v>57.15384615</v>
      </c>
    </row>
    <row r="2055" spans="1:2" x14ac:dyDescent="0.25">
      <c r="A2055" s="1" t="s">
        <v>16</v>
      </c>
      <c r="B2055">
        <v>55.546575339999997</v>
      </c>
    </row>
    <row r="2056" spans="1:2" x14ac:dyDescent="0.25">
      <c r="A2056" s="1" t="s">
        <v>16</v>
      </c>
      <c r="B2056">
        <v>61.113698630000002</v>
      </c>
    </row>
    <row r="2057" spans="1:2" x14ac:dyDescent="0.25">
      <c r="A2057" s="1" t="s">
        <v>18</v>
      </c>
      <c r="B2057">
        <v>78.252631579999999</v>
      </c>
    </row>
    <row r="2058" spans="1:2" x14ac:dyDescent="0.25">
      <c r="A2058" s="1" t="s">
        <v>18</v>
      </c>
      <c r="B2058">
        <v>76.66140351</v>
      </c>
    </row>
    <row r="2059" spans="1:2" x14ac:dyDescent="0.25">
      <c r="A2059" s="1" t="s">
        <v>16</v>
      </c>
      <c r="B2059">
        <v>85.179452049999995</v>
      </c>
    </row>
    <row r="2060" spans="1:2" x14ac:dyDescent="0.25">
      <c r="A2060" s="1" t="s">
        <v>16</v>
      </c>
      <c r="B2060">
        <v>52.628767119999999</v>
      </c>
    </row>
    <row r="2061" spans="1:2" x14ac:dyDescent="0.25">
      <c r="A2061" s="1" t="s">
        <v>17</v>
      </c>
      <c r="B2061">
        <v>79.453846150000004</v>
      </c>
    </row>
    <row r="2062" spans="1:2" x14ac:dyDescent="0.25">
      <c r="A2062" s="1" t="s">
        <v>43</v>
      </c>
      <c r="B2062">
        <v>85.371226609999994</v>
      </c>
    </row>
    <row r="2063" spans="1:2" x14ac:dyDescent="0.25">
      <c r="A2063" s="1" t="s">
        <v>16</v>
      </c>
      <c r="B2063">
        <v>70.479452050000006</v>
      </c>
    </row>
    <row r="2064" spans="1:2" x14ac:dyDescent="0.25">
      <c r="A2064" s="1" t="s">
        <v>16</v>
      </c>
      <c r="B2064">
        <v>91.931506850000005</v>
      </c>
    </row>
    <row r="2065" spans="1:2" x14ac:dyDescent="0.25">
      <c r="A2065" s="1" t="s">
        <v>17</v>
      </c>
      <c r="B2065">
        <v>46.246153849999999</v>
      </c>
    </row>
    <row r="2066" spans="1:2" x14ac:dyDescent="0.25">
      <c r="A2066" s="1" t="s">
        <v>18</v>
      </c>
      <c r="B2066">
        <v>92.421052630000005</v>
      </c>
    </row>
    <row r="2067" spans="1:2" x14ac:dyDescent="0.25">
      <c r="A2067" s="1" t="s">
        <v>16</v>
      </c>
      <c r="B2067">
        <v>73.410958899999997</v>
      </c>
    </row>
    <row r="2068" spans="1:2" x14ac:dyDescent="0.25">
      <c r="A2068" s="1" t="s">
        <v>16</v>
      </c>
      <c r="B2068">
        <v>80.232876709999999</v>
      </c>
    </row>
    <row r="2069" spans="1:2" x14ac:dyDescent="0.25">
      <c r="A2069" s="1" t="s">
        <v>16</v>
      </c>
      <c r="B2069">
        <v>54.301369860000001</v>
      </c>
    </row>
    <row r="2070" spans="1:2" x14ac:dyDescent="0.25">
      <c r="A2070" s="1" t="s">
        <v>16</v>
      </c>
      <c r="B2070">
        <v>59.205479449999999</v>
      </c>
    </row>
    <row r="2071" spans="1:2" x14ac:dyDescent="0.25">
      <c r="A2071" s="1" t="s">
        <v>17</v>
      </c>
      <c r="B2071">
        <v>77.46153846</v>
      </c>
    </row>
    <row r="2072" spans="1:2" x14ac:dyDescent="0.25">
      <c r="A2072" s="1" t="s">
        <v>17</v>
      </c>
      <c r="B2072">
        <v>71.61538462</v>
      </c>
    </row>
    <row r="2073" spans="1:2" x14ac:dyDescent="0.25">
      <c r="A2073" s="1" t="s">
        <v>18</v>
      </c>
      <c r="B2073">
        <v>76.561403510000005</v>
      </c>
    </row>
    <row r="2074" spans="1:2" x14ac:dyDescent="0.25">
      <c r="A2074" s="1" t="s">
        <v>18</v>
      </c>
      <c r="B2074">
        <v>70.894736839999993</v>
      </c>
    </row>
    <row r="2075" spans="1:2" x14ac:dyDescent="0.25">
      <c r="A2075" s="1" t="s">
        <v>17</v>
      </c>
      <c r="B2075">
        <v>72.153846150000007</v>
      </c>
    </row>
    <row r="2076" spans="1:2" x14ac:dyDescent="0.25">
      <c r="A2076" s="1" t="s">
        <v>17</v>
      </c>
      <c r="B2076">
        <v>64.907692310000002</v>
      </c>
    </row>
    <row r="2077" spans="1:2" x14ac:dyDescent="0.25">
      <c r="A2077" s="1" t="s">
        <v>19</v>
      </c>
      <c r="B2077">
        <v>91.9</v>
      </c>
    </row>
    <row r="2078" spans="1:2" x14ac:dyDescent="0.25">
      <c r="A2078" s="1" t="s">
        <v>19</v>
      </c>
      <c r="B2078">
        <v>85.74</v>
      </c>
    </row>
    <row r="2079" spans="1:2" x14ac:dyDescent="0.25">
      <c r="A2079" s="1" t="s">
        <v>16</v>
      </c>
      <c r="B2079">
        <v>100.890411</v>
      </c>
    </row>
    <row r="2080" spans="1:2" x14ac:dyDescent="0.25">
      <c r="A2080" s="1" t="s">
        <v>17</v>
      </c>
      <c r="B2080">
        <v>44.046153850000003</v>
      </c>
    </row>
    <row r="2081" spans="1:2" x14ac:dyDescent="0.25">
      <c r="A2081" s="1" t="s">
        <v>17</v>
      </c>
      <c r="B2081">
        <v>37.353846150000003</v>
      </c>
    </row>
    <row r="2082" spans="1:2" x14ac:dyDescent="0.25">
      <c r="A2082" s="1" t="s">
        <v>16</v>
      </c>
      <c r="B2082">
        <v>86.150684929999997</v>
      </c>
    </row>
    <row r="2083" spans="1:2" x14ac:dyDescent="0.25">
      <c r="A2083" s="1" t="s">
        <v>16</v>
      </c>
      <c r="B2083">
        <v>72.849315070000003</v>
      </c>
    </row>
    <row r="2084" spans="1:2" x14ac:dyDescent="0.25">
      <c r="A2084" s="1" t="s">
        <v>17</v>
      </c>
      <c r="B2084">
        <v>70.707692309999999</v>
      </c>
    </row>
    <row r="2085" spans="1:2" x14ac:dyDescent="0.25">
      <c r="A2085" s="1" t="s">
        <v>17</v>
      </c>
      <c r="B2085">
        <v>69.61538462</v>
      </c>
    </row>
    <row r="2086" spans="1:2" x14ac:dyDescent="0.25">
      <c r="A2086" s="1" t="s">
        <v>18</v>
      </c>
      <c r="B2086">
        <v>90.052631579999996</v>
      </c>
    </row>
    <row r="2087" spans="1:2" x14ac:dyDescent="0.25">
      <c r="A2087" s="1" t="s">
        <v>17</v>
      </c>
      <c r="B2087">
        <v>72.415384619999998</v>
      </c>
    </row>
    <row r="2088" spans="1:2" x14ac:dyDescent="0.25">
      <c r="A2088" s="1" t="s">
        <v>17</v>
      </c>
      <c r="B2088">
        <v>65.92307692</v>
      </c>
    </row>
    <row r="2089" spans="1:2" x14ac:dyDescent="0.25">
      <c r="A2089" s="1" t="s">
        <v>16</v>
      </c>
      <c r="B2089">
        <v>62.890410959999997</v>
      </c>
    </row>
    <row r="2090" spans="1:2" x14ac:dyDescent="0.25">
      <c r="A2090" s="1" t="s">
        <v>16</v>
      </c>
      <c r="B2090">
        <v>73.547945209999995</v>
      </c>
    </row>
    <row r="2091" spans="1:2" x14ac:dyDescent="0.25">
      <c r="A2091" s="1" t="s">
        <v>16</v>
      </c>
      <c r="B2091">
        <v>100.87671229999999</v>
      </c>
    </row>
    <row r="2092" spans="1:2" x14ac:dyDescent="0.25">
      <c r="A2092" s="1" t="s">
        <v>16</v>
      </c>
      <c r="B2092">
        <v>91.904109590000004</v>
      </c>
    </row>
    <row r="2093" spans="1:2" x14ac:dyDescent="0.25">
      <c r="A2093" s="1" t="s">
        <v>19</v>
      </c>
      <c r="B2093">
        <v>100.9</v>
      </c>
    </row>
    <row r="2094" spans="1:2" x14ac:dyDescent="0.25">
      <c r="A2094" s="1" t="s">
        <v>19</v>
      </c>
      <c r="B2094">
        <v>86.64</v>
      </c>
    </row>
    <row r="2095" spans="1:2" x14ac:dyDescent="0.25">
      <c r="A2095" s="1" t="s">
        <v>17</v>
      </c>
      <c r="B2095">
        <v>83.07692308</v>
      </c>
    </row>
    <row r="2096" spans="1:2" x14ac:dyDescent="0.25">
      <c r="A2096" s="1" t="s">
        <v>17</v>
      </c>
      <c r="B2096">
        <v>81.523076919999994</v>
      </c>
    </row>
    <row r="2097" spans="1:2" x14ac:dyDescent="0.25">
      <c r="A2097" s="1" t="s">
        <v>17</v>
      </c>
      <c r="B2097">
        <v>82.153846150000007</v>
      </c>
    </row>
    <row r="2098" spans="1:2" x14ac:dyDescent="0.25">
      <c r="A2098" s="1" t="s">
        <v>17</v>
      </c>
      <c r="B2098">
        <v>75.984615379999994</v>
      </c>
    </row>
    <row r="2099" spans="1:2" x14ac:dyDescent="0.25">
      <c r="A2099" s="1" t="s">
        <v>16</v>
      </c>
      <c r="B2099">
        <v>71.287671230000001</v>
      </c>
    </row>
    <row r="2100" spans="1:2" x14ac:dyDescent="0.25">
      <c r="A2100" s="1" t="s">
        <v>17</v>
      </c>
      <c r="B2100">
        <v>80.138461539999994</v>
      </c>
    </row>
    <row r="2101" spans="1:2" x14ac:dyDescent="0.25">
      <c r="A2101" s="1" t="s">
        <v>19</v>
      </c>
      <c r="B2101">
        <v>69.739999999999995</v>
      </c>
    </row>
    <row r="2102" spans="1:2" x14ac:dyDescent="0.25">
      <c r="A2102" s="1" t="s">
        <v>17</v>
      </c>
      <c r="B2102">
        <v>73.123076920000003</v>
      </c>
    </row>
    <row r="2103" spans="1:2" x14ac:dyDescent="0.25">
      <c r="A2103" s="1" t="s">
        <v>18</v>
      </c>
      <c r="B2103">
        <v>93.912280699999997</v>
      </c>
    </row>
    <row r="2104" spans="1:2" x14ac:dyDescent="0.25">
      <c r="A2104" s="1" t="s">
        <v>16</v>
      </c>
      <c r="B2104">
        <v>55.438356159999998</v>
      </c>
    </row>
    <row r="2105" spans="1:2" x14ac:dyDescent="0.25">
      <c r="A2105" s="1" t="s">
        <v>17</v>
      </c>
      <c r="B2105">
        <v>68.107692310000004</v>
      </c>
    </row>
    <row r="2106" spans="1:2" x14ac:dyDescent="0.25">
      <c r="A2106" s="1" t="s">
        <v>18</v>
      </c>
      <c r="B2106">
        <v>90.473684210000002</v>
      </c>
    </row>
    <row r="2107" spans="1:2" x14ac:dyDescent="0.25">
      <c r="A2107" s="1" t="s">
        <v>17</v>
      </c>
      <c r="B2107">
        <v>54.553846149999998</v>
      </c>
    </row>
    <row r="2108" spans="1:2" x14ac:dyDescent="0.25">
      <c r="A2108" s="1" t="s">
        <v>17</v>
      </c>
      <c r="B2108">
        <v>40.207692309999999</v>
      </c>
    </row>
    <row r="2109" spans="1:2" x14ac:dyDescent="0.25">
      <c r="A2109" s="1" t="s">
        <v>18</v>
      </c>
      <c r="B2109">
        <v>94.982456139999996</v>
      </c>
    </row>
    <row r="2110" spans="1:2" x14ac:dyDescent="0.25">
      <c r="A2110" s="1" t="s">
        <v>16</v>
      </c>
      <c r="B2110">
        <v>70.876712330000004</v>
      </c>
    </row>
    <row r="2111" spans="1:2" x14ac:dyDescent="0.25">
      <c r="A2111" s="1" t="s">
        <v>16</v>
      </c>
      <c r="B2111">
        <v>55.438356159999998</v>
      </c>
    </row>
    <row r="2112" spans="1:2" x14ac:dyDescent="0.25">
      <c r="A2112" s="1" t="s">
        <v>17</v>
      </c>
      <c r="B2112">
        <v>68.107692310000004</v>
      </c>
    </row>
    <row r="2113" spans="1:2" x14ac:dyDescent="0.25">
      <c r="A2113" s="1" t="s">
        <v>17</v>
      </c>
      <c r="B2113">
        <v>64.169230769999999</v>
      </c>
    </row>
    <row r="2114" spans="1:2" x14ac:dyDescent="0.25">
      <c r="A2114" s="1" t="s">
        <v>18</v>
      </c>
      <c r="B2114">
        <v>79.78947368</v>
      </c>
    </row>
    <row r="2115" spans="1:2" x14ac:dyDescent="0.25">
      <c r="A2115" s="1" t="s">
        <v>18</v>
      </c>
      <c r="B2115">
        <v>74.157894740000003</v>
      </c>
    </row>
    <row r="2116" spans="1:2" x14ac:dyDescent="0.25">
      <c r="A2116" s="1" t="s">
        <v>18</v>
      </c>
      <c r="B2116">
        <v>90.473684210000002</v>
      </c>
    </row>
    <row r="2117" spans="1:2" x14ac:dyDescent="0.25">
      <c r="A2117" s="1" t="s">
        <v>17</v>
      </c>
      <c r="B2117">
        <v>54.553846149999998</v>
      </c>
    </row>
    <row r="2118" spans="1:2" x14ac:dyDescent="0.25">
      <c r="A2118" s="1" t="s">
        <v>18</v>
      </c>
      <c r="B2118">
        <v>84.491228070000005</v>
      </c>
    </row>
    <row r="2119" spans="1:2" x14ac:dyDescent="0.25">
      <c r="A2119" s="1" t="s">
        <v>17</v>
      </c>
      <c r="B2119">
        <v>40.207692309999999</v>
      </c>
    </row>
    <row r="2120" spans="1:2" x14ac:dyDescent="0.25">
      <c r="A2120" s="1" t="s">
        <v>16</v>
      </c>
      <c r="B2120">
        <v>51.369863010000003</v>
      </c>
    </row>
    <row r="2121" spans="1:2" x14ac:dyDescent="0.25">
      <c r="A2121" s="1" t="s">
        <v>18</v>
      </c>
      <c r="B2121">
        <v>81.842105259999997</v>
      </c>
    </row>
    <row r="2122" spans="1:2" x14ac:dyDescent="0.25">
      <c r="A2122" s="1" t="s">
        <v>17</v>
      </c>
      <c r="B2122">
        <v>85.815384620000003</v>
      </c>
    </row>
    <row r="2123" spans="1:2" x14ac:dyDescent="0.25">
      <c r="A2123" s="1" t="s">
        <v>17</v>
      </c>
      <c r="B2123">
        <v>70.138461539999994</v>
      </c>
    </row>
    <row r="2124" spans="1:2" x14ac:dyDescent="0.25">
      <c r="A2124" s="1" t="s">
        <v>19</v>
      </c>
      <c r="B2124">
        <v>85.06</v>
      </c>
    </row>
    <row r="2125" spans="1:2" x14ac:dyDescent="0.25">
      <c r="A2125" s="1" t="s">
        <v>16</v>
      </c>
      <c r="B2125">
        <v>68.547945209999995</v>
      </c>
    </row>
    <row r="2126" spans="1:2" x14ac:dyDescent="0.25">
      <c r="A2126" s="1" t="s">
        <v>18</v>
      </c>
      <c r="B2126">
        <v>73.07017544</v>
      </c>
    </row>
    <row r="2127" spans="1:2" x14ac:dyDescent="0.25">
      <c r="A2127" s="1" t="s">
        <v>18</v>
      </c>
      <c r="B2127">
        <v>70.754385959999993</v>
      </c>
    </row>
    <row r="2128" spans="1:2" x14ac:dyDescent="0.25">
      <c r="A2128" s="1" t="s">
        <v>19</v>
      </c>
      <c r="B2128">
        <v>92.34</v>
      </c>
    </row>
    <row r="2129" spans="1:2" x14ac:dyDescent="0.25">
      <c r="A2129" s="1" t="s">
        <v>19</v>
      </c>
      <c r="B2129">
        <v>79.459999999999994</v>
      </c>
    </row>
    <row r="2130" spans="1:2" x14ac:dyDescent="0.25">
      <c r="A2130" s="1" t="s">
        <v>17</v>
      </c>
      <c r="B2130">
        <v>65.876923079999997</v>
      </c>
    </row>
    <row r="2131" spans="1:2" x14ac:dyDescent="0.25">
      <c r="A2131" s="1" t="s">
        <v>17</v>
      </c>
      <c r="B2131">
        <v>87.38461538</v>
      </c>
    </row>
    <row r="2132" spans="1:2" x14ac:dyDescent="0.25">
      <c r="A2132" s="1" t="s">
        <v>17</v>
      </c>
      <c r="B2132">
        <v>70.938461540000006</v>
      </c>
    </row>
    <row r="2133" spans="1:2" x14ac:dyDescent="0.25">
      <c r="A2133" s="1" t="s">
        <v>16</v>
      </c>
      <c r="B2133">
        <v>91.753424659999993</v>
      </c>
    </row>
    <row r="2134" spans="1:2" x14ac:dyDescent="0.25">
      <c r="A2134" s="1" t="s">
        <v>16</v>
      </c>
      <c r="B2134">
        <v>63.383561640000003</v>
      </c>
    </row>
    <row r="2135" spans="1:2" x14ac:dyDescent="0.25">
      <c r="A2135" s="1" t="s">
        <v>18</v>
      </c>
      <c r="B2135">
        <v>84.333333330000002</v>
      </c>
    </row>
    <row r="2136" spans="1:2" x14ac:dyDescent="0.25">
      <c r="A2136" s="1" t="s">
        <v>17</v>
      </c>
      <c r="B2136">
        <v>69.53846154</v>
      </c>
    </row>
    <row r="2137" spans="1:2" x14ac:dyDescent="0.25">
      <c r="A2137" s="1" t="s">
        <v>16</v>
      </c>
      <c r="B2137">
        <v>65.917808219999998</v>
      </c>
    </row>
    <row r="2138" spans="1:2" x14ac:dyDescent="0.25">
      <c r="A2138" s="1" t="s">
        <v>17</v>
      </c>
      <c r="B2138">
        <v>65.276923080000003</v>
      </c>
    </row>
    <row r="2139" spans="1:2" x14ac:dyDescent="0.25">
      <c r="A2139" s="1" t="s">
        <v>17</v>
      </c>
      <c r="B2139">
        <v>39.907692310000002</v>
      </c>
    </row>
    <row r="2140" spans="1:2" x14ac:dyDescent="0.25">
      <c r="A2140" s="1" t="s">
        <v>16</v>
      </c>
      <c r="B2140">
        <v>70.876712330000004</v>
      </c>
    </row>
    <row r="2141" spans="1:2" x14ac:dyDescent="0.25">
      <c r="A2141" s="1" t="s">
        <v>17</v>
      </c>
      <c r="B2141">
        <v>81.369230770000001</v>
      </c>
    </row>
    <row r="2142" spans="1:2" x14ac:dyDescent="0.25">
      <c r="A2142" s="1" t="s">
        <v>19</v>
      </c>
      <c r="B2142">
        <v>86.38</v>
      </c>
    </row>
    <row r="2143" spans="1:2" x14ac:dyDescent="0.25">
      <c r="A2143" s="1" t="s">
        <v>16</v>
      </c>
      <c r="B2143">
        <v>78.095890409999996</v>
      </c>
    </row>
    <row r="2144" spans="1:2" x14ac:dyDescent="0.25">
      <c r="A2144" s="1" t="s">
        <v>17</v>
      </c>
      <c r="B2144">
        <v>67.953846150000004</v>
      </c>
    </row>
    <row r="2145" spans="1:2" x14ac:dyDescent="0.25">
      <c r="A2145" s="1" t="s">
        <v>17</v>
      </c>
      <c r="B2145">
        <v>82.2</v>
      </c>
    </row>
    <row r="2146" spans="1:2" x14ac:dyDescent="0.25">
      <c r="A2146" s="1" t="s">
        <v>17</v>
      </c>
      <c r="B2146">
        <v>64.707692309999999</v>
      </c>
    </row>
    <row r="2147" spans="1:2" x14ac:dyDescent="0.25">
      <c r="A2147" s="1" t="s">
        <v>17</v>
      </c>
      <c r="B2147">
        <v>72.753846150000001</v>
      </c>
    </row>
    <row r="2148" spans="1:2" x14ac:dyDescent="0.25">
      <c r="A2148" s="1" t="s">
        <v>18</v>
      </c>
      <c r="B2148">
        <v>92.157894740000003</v>
      </c>
    </row>
    <row r="2149" spans="1:2" x14ac:dyDescent="0.25">
      <c r="A2149" s="1" t="s">
        <v>18</v>
      </c>
      <c r="B2149">
        <v>86.578947369999995</v>
      </c>
    </row>
    <row r="2150" spans="1:2" x14ac:dyDescent="0.25">
      <c r="A2150" s="1" t="s">
        <v>18</v>
      </c>
      <c r="B2150">
        <v>91.754385959999993</v>
      </c>
    </row>
    <row r="2151" spans="1:2" x14ac:dyDescent="0.25">
      <c r="A2151" s="1" t="s">
        <v>18</v>
      </c>
      <c r="B2151">
        <v>78.807017540000004</v>
      </c>
    </row>
    <row r="2152" spans="1:2" x14ac:dyDescent="0.25">
      <c r="A2152" s="1" t="s">
        <v>18</v>
      </c>
      <c r="B2152">
        <v>89.684210530000001</v>
      </c>
    </row>
    <row r="2153" spans="1:2" x14ac:dyDescent="0.25">
      <c r="A2153" s="1" t="s">
        <v>17</v>
      </c>
      <c r="B2153">
        <v>74.630769229999999</v>
      </c>
    </row>
    <row r="2154" spans="1:2" x14ac:dyDescent="0.25">
      <c r="A2154" s="1" t="s">
        <v>17</v>
      </c>
      <c r="B2154">
        <v>40.138461540000002</v>
      </c>
    </row>
    <row r="2155" spans="1:2" x14ac:dyDescent="0.25">
      <c r="A2155" s="1" t="s">
        <v>17</v>
      </c>
      <c r="B2155">
        <v>59.261538459999997</v>
      </c>
    </row>
    <row r="2156" spans="1:2" x14ac:dyDescent="0.25">
      <c r="A2156" s="1" t="s">
        <v>16</v>
      </c>
      <c r="B2156">
        <v>86.219178080000006</v>
      </c>
    </row>
    <row r="2157" spans="1:2" x14ac:dyDescent="0.25">
      <c r="A2157" s="1" t="s">
        <v>16</v>
      </c>
      <c r="B2157">
        <v>82.698630140000006</v>
      </c>
    </row>
    <row r="2158" spans="1:2" x14ac:dyDescent="0.25">
      <c r="A2158" s="1" t="s">
        <v>17</v>
      </c>
      <c r="B2158">
        <v>86.430769229999996</v>
      </c>
    </row>
    <row r="2159" spans="1:2" x14ac:dyDescent="0.25">
      <c r="A2159" s="1" t="s">
        <v>17</v>
      </c>
      <c r="B2159">
        <v>67.215384619999995</v>
      </c>
    </row>
    <row r="2160" spans="1:2" x14ac:dyDescent="0.25">
      <c r="A2160" s="1" t="s">
        <v>17</v>
      </c>
      <c r="B2160">
        <v>76.938461540000006</v>
      </c>
    </row>
    <row r="2161" spans="1:2" x14ac:dyDescent="0.25">
      <c r="A2161" s="1" t="s">
        <v>17</v>
      </c>
      <c r="B2161">
        <v>31.61538462</v>
      </c>
    </row>
    <row r="2162" spans="1:2" x14ac:dyDescent="0.25">
      <c r="A2162" s="1" t="s">
        <v>17</v>
      </c>
      <c r="B2162">
        <v>71.984615379999994</v>
      </c>
    </row>
    <row r="2163" spans="1:2" x14ac:dyDescent="0.25">
      <c r="A2163" s="1" t="s">
        <v>19</v>
      </c>
      <c r="B2163">
        <v>78.86</v>
      </c>
    </row>
    <row r="2164" spans="1:2" x14ac:dyDescent="0.25">
      <c r="A2164" s="1" t="s">
        <v>16</v>
      </c>
      <c r="B2164">
        <v>62.109589040000003</v>
      </c>
    </row>
    <row r="2165" spans="1:2" x14ac:dyDescent="0.25">
      <c r="A2165" s="1" t="s">
        <v>16</v>
      </c>
      <c r="B2165">
        <v>62.109589040000003</v>
      </c>
    </row>
    <row r="2166" spans="1:2" x14ac:dyDescent="0.25">
      <c r="A2166" s="1" t="s">
        <v>19</v>
      </c>
      <c r="B2166">
        <v>80.14</v>
      </c>
    </row>
    <row r="2167" spans="1:2" x14ac:dyDescent="0.25">
      <c r="A2167" s="1" t="s">
        <v>18</v>
      </c>
      <c r="B2167">
        <v>97.596491229999998</v>
      </c>
    </row>
    <row r="2168" spans="1:2" x14ac:dyDescent="0.25">
      <c r="A2168" s="1" t="s">
        <v>20</v>
      </c>
      <c r="B2168">
        <v>62.425806450000003</v>
      </c>
    </row>
    <row r="2169" spans="1:2" x14ac:dyDescent="0.25">
      <c r="A2169" s="1" t="s">
        <v>17</v>
      </c>
      <c r="B2169">
        <v>65.599999999999994</v>
      </c>
    </row>
    <row r="2170" spans="1:2" x14ac:dyDescent="0.25">
      <c r="A2170" s="1" t="s">
        <v>19</v>
      </c>
      <c r="B2170">
        <v>90.48</v>
      </c>
    </row>
    <row r="2171" spans="1:2" x14ac:dyDescent="0.25">
      <c r="A2171" s="1" t="s">
        <v>18</v>
      </c>
      <c r="B2171">
        <v>100.5614035</v>
      </c>
    </row>
    <row r="2172" spans="1:2" x14ac:dyDescent="0.25">
      <c r="A2172" s="1" t="s">
        <v>16</v>
      </c>
      <c r="B2172">
        <v>95.328767119999995</v>
      </c>
    </row>
    <row r="2173" spans="1:2" x14ac:dyDescent="0.25">
      <c r="A2173" s="1" t="s">
        <v>16</v>
      </c>
      <c r="B2173">
        <v>96.520547949999994</v>
      </c>
    </row>
    <row r="2174" spans="1:2" x14ac:dyDescent="0.25">
      <c r="A2174" s="1" t="s">
        <v>18</v>
      </c>
      <c r="B2174">
        <v>97.92982456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89C8-8F84-4432-A7FA-846AE46ACE8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5 a b c 2 4 - c 3 a c - 4 9 d a - b 9 b 0 - c 9 c 9 7 1 d 7 7 d c 0 "   x m l n s = " h t t p : / / s c h e m a s . m i c r o s o f t . c o m / D a t a M a s h u p " > A A A A A C o F A A B Q S w M E F A A C A A g A y 6 k f V d C J R 9 a k A A A A 9 g A A A B I A H A B D b 2 5 m a W c v U G F j a 2 F n Z S 5 4 b W w g o h g A K K A U A A A A A A A A A A A A A A A A A A A A A A A A A A A A h Y 8 x D o I w G I W v Q r r T l j p o y E 8 Z j J s k J i T G t S k V G q E 1 t F j u 5 u C R v I I Y R d 0 c 3 / e + 4 b 3 7 9 Q b 5 2 L X R R f V O W 5 O h B F M U K S N t p U 2 d o c E f 4 x X K O e y E P I l a R Z N s X D q 6 K k O N 9 + e U k B A C D g t s + 5 o w S h N y K L a l b F Q n 0 E f W / + V Y G + e F k Q p x 2 L / G c I Y T u s S M T p u A z B A K b b 4 C m 7 p n + w N h P b R + 6 B V X L t 6 U Q O Y I 5 P 2 B P w B Q S w M E F A A C A A g A y 6 k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p H 1 X u m w O C J A I A A L E L A A A T A B w A R m 9 y b X V s Y X M v U 2 V j d G l v b j E u b S C i G A A o o B Q A A A A A A A A A A A A A A A A A A A A A A A A A A A D t V l F v m z A Q f o + U / 2 D R F y K 5 S M n W l 0 0 8 V K R T 9 7 J 2 C 8 l L m Z C D b 6 0 l s I l t o m V R / v t M I A m Q k F Y d 0 j R 1 v O A 7 P n / c f X e c U R B p J j i a F P f h x 3 6 v 3 1 N P R A J F F 5 b M e E h B I 3 s 0 s J C L Y t D 9 H j L X n W S P w I 3 H U 0 t n L K I s A a 7 t T y w G x x N c G 0 P Z l v c h m C q Q K i C c C h Y 4 K l 1 R k J f p 6 l 1 Q 8 j q R W l o D / D C G m C V M g 3 Q t b G H k i T h L u H K H 7 z G 6 4 Z G g j D + 6 w 9 H V C K O v m d A w 0 a s Y 3 M P S + S I 4 f B / g I r Y L y + w h c / h F q F A o l S I R S 2 a W e Q I + m R v 4 f e 7 T c A v E x K P s I h m M H k r / d R x P I h I T q V w t s y r x j M R C I g m Q p D H J + Q + c 3 8 C 4 I j C I D O z W E L D l 5 B l a u I T L 3 T 4 f f m q 8 t r x Z + H l s F M g X J q Z Q l 2 v J k l B p I n X N A 5 z u 7 U R k X D c w h a + K 0 q C a o K 2 r i s m Z F y G t W C a B a O 8 o S B c N u w b Z U i 7 q Z g n Y H M T 0 W S p Q R J I 5 q w n p S 8 L V D y G T o g v 8 V Q r K P i U 9 X q + r M m k D R D x L 5 i A 3 G K 2 P V W s B 7 F I / 8 b i p a S v k D E d D 8 T b E G Y Z D P V o e 7 r V v j a 9 1 e 6 N 4 b d G 1 7 q + W t g 7 Y D P o 9 x k / X u j 5 j F p G 5 0 U y S 7 R y i R J M / H j V 3 H M a S L Q F d o u n 9 D N 3 c T o P j t z w z f E Z v b f b k 4 k S 5 O E 9 d f 6 U V 5 t c 1 C T N V F T L M q 9 b l K V S h f a Y Z r t 5 a M 3 R 0 o n Q / 7 v / y T H 5 p x + Z z u e t 2 3 X H + 7 9 W j X n 3 p v 9 K / 8 f t x t s l + A 1 B L A Q I t A B Q A A g A I A M u p H 1 X Q i U f W p A A A A P Y A A A A S A A A A A A A A A A A A A A A A A A A A A A B D b 2 5 m a W c v U G F j a 2 F n Z S 5 4 b W x Q S w E C L Q A U A A I A C A D L q R 9 V D 8 r p q 6 Q A A A D p A A A A E w A A A A A A A A A A A A A A A A D w A A A A W 0 N v b n R l b n R f V H l w Z X N d L n h t b F B L A Q I t A B Q A A g A I A M u p H 1 X u m w O C J A I A A L E L A A A T A A A A A A A A A A A A A A A A A O E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w w A A A A A A A A u j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1 b l 9 k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J 1 b l 9 k Z X R f X z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z M V Q x O T o x N D o y M i 4 4 M T Q z N D A 3 W i I g L z 4 8 R W 5 0 c n k g V H l w Z T 0 i R m l s b E N v b H V t b l R 5 c G V z I i B W Y W x 1 Z T 0 i c 0 J n V U Z C U V V G Q l F V R k J R V U Z C U V U 9 I i A v P j x F b n R y e S B U e X B l P S J G a W x s Q 2 9 s d W 1 u T m F t Z X M i I F Z h b H V l P S J z W y Z x d W 9 0 O 0 N W X 0 l E J n F 1 b 3 Q 7 L C Z x d W 9 0 O 0 N W X 2 d l b l 9 0 J n F 1 b 3 Q 7 L C Z x d W 9 0 O 0 N W X 3 J p b V 9 z d G F y d F 9 0 J n F 1 b 3 Q 7 L C Z x d W 9 0 O 0 N W X 3 J p b V 9 l b m R f d C Z x d W 9 0 O y w m c X V v d D t D V l 9 t b 3 V u d F 9 z d G F y d F 9 0 J n F 1 b 3 Q 7 L C Z x d W 9 0 O 0 N W X 2 1 v d W 5 0 X 2 V u Z F 9 0 J n F 1 b 3 Q 7 L C Z x d W 9 0 O 0 N W X 3 R l c 3 R f c 3 R h c n R f d C Z x d W 9 0 O y w m c X V v d D t D V l 9 0 Z X N 0 X 2 V u Z F 9 0 J n F 1 b 3 Q 7 L C Z x d W 9 0 O 0 N W X 3 J p b V 9 x X 2 Q m c X V v d D s s J n F 1 b 3 Q 7 Q 1 Z f c m l t X 3 B y b 2 N f Z C Z x d W 9 0 O y w m c X V v d D t D V l 9 t b 3 V u d F 9 x X 2 Q m c X V v d D s s J n F 1 b 3 Q 7 Q 1 Z f b W 9 1 b n R f c H J v Y 1 9 k J n F 1 b 3 Q 7 L C Z x d W 9 0 O 0 N W X 3 R l c 3 R f c V 9 k J n F 1 b 3 Q 7 L C Z x d W 9 0 O 0 N W X 3 R l c 3 R f c H J v Y 1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b l 9 k Z X Q g K D I p L 0 F 1 d G 9 S Z W 1 v d m V k Q 2 9 s d W 1 u c z E u e 0 N W X 0 l E L D B 9 J n F 1 b 3 Q 7 L C Z x d W 9 0 O 1 N l Y 3 R p b 2 4 x L 3 J 1 b l 9 k Z X Q g K D I p L 0 F 1 d G 9 S Z W 1 v d m V k Q 2 9 s d W 1 u c z E u e 0 N W X 2 d l b l 9 0 L D F 9 J n F 1 b 3 Q 7 L C Z x d W 9 0 O 1 N l Y 3 R p b 2 4 x L 3 J 1 b l 9 k Z X Q g K D I p L 0 F 1 d G 9 S Z W 1 v d m V k Q 2 9 s d W 1 u c z E u e 0 N W X 3 J p b V 9 z d G F y d F 9 0 L D J 9 J n F 1 b 3 Q 7 L C Z x d W 9 0 O 1 N l Y 3 R p b 2 4 x L 3 J 1 b l 9 k Z X Q g K D I p L 0 F 1 d G 9 S Z W 1 v d m V k Q 2 9 s d W 1 u c z E u e 0 N W X 3 J p b V 9 l b m R f d C w z f S Z x d W 9 0 O y w m c X V v d D t T Z W N 0 a W 9 u M S 9 y d W 5 f Z G V 0 I C g y K S 9 B d X R v U m V t b 3 Z l Z E N v b H V t b n M x L n t D V l 9 t b 3 V u d F 9 z d G F y d F 9 0 L D R 9 J n F 1 b 3 Q 7 L C Z x d W 9 0 O 1 N l Y 3 R p b 2 4 x L 3 J 1 b l 9 k Z X Q g K D I p L 0 F 1 d G 9 S Z W 1 v d m V k Q 2 9 s d W 1 u c z E u e 0 N W X 2 1 v d W 5 0 X 2 V u Z F 9 0 L D V 9 J n F 1 b 3 Q 7 L C Z x d W 9 0 O 1 N l Y 3 R p b 2 4 x L 3 J 1 b l 9 k Z X Q g K D I p L 0 F 1 d G 9 S Z W 1 v d m V k Q 2 9 s d W 1 u c z E u e 0 N W X 3 R l c 3 R f c 3 R h c n R f d C w 2 f S Z x d W 9 0 O y w m c X V v d D t T Z W N 0 a W 9 u M S 9 y d W 5 f Z G V 0 I C g y K S 9 B d X R v U m V t b 3 Z l Z E N v b H V t b n M x L n t D V l 9 0 Z X N 0 X 2 V u Z F 9 0 L D d 9 J n F 1 b 3 Q 7 L C Z x d W 9 0 O 1 N l Y 3 R p b 2 4 x L 3 J 1 b l 9 k Z X Q g K D I p L 0 F 1 d G 9 S Z W 1 v d m V k Q 2 9 s d W 1 u c z E u e 0 N W X 3 J p b V 9 x X 2 Q s O H 0 m c X V v d D s s J n F 1 b 3 Q 7 U 2 V j d G l v b j E v c n V u X 2 R l d C A o M i k v Q X V 0 b 1 J l b W 9 2 Z W R D b 2 x 1 b W 5 z M S 5 7 Q 1 Z f c m l t X 3 B y b 2 N f Z C w 5 f S Z x d W 9 0 O y w m c X V v d D t T Z W N 0 a W 9 u M S 9 y d W 5 f Z G V 0 I C g y K S 9 B d X R v U m V t b 3 Z l Z E N v b H V t b n M x L n t D V l 9 t b 3 V u d F 9 x X 2 Q s M T B 9 J n F 1 b 3 Q 7 L C Z x d W 9 0 O 1 N l Y 3 R p b 2 4 x L 3 J 1 b l 9 k Z X Q g K D I p L 0 F 1 d G 9 S Z W 1 v d m V k Q 2 9 s d W 1 u c z E u e 0 N W X 2 1 v d W 5 0 X 3 B y b 2 N f Z C w x M X 0 m c X V v d D s s J n F 1 b 3 Q 7 U 2 V j d G l v b j E v c n V u X 2 R l d C A o M i k v Q X V 0 b 1 J l b W 9 2 Z W R D b 2 x 1 b W 5 z M S 5 7 Q 1 Z f d G V z d F 9 x X 2 Q s M T J 9 J n F 1 b 3 Q 7 L C Z x d W 9 0 O 1 N l Y 3 R p b 2 4 x L 3 J 1 b l 9 k Z X Q g K D I p L 0 F 1 d G 9 S Z W 1 v d m V k Q 2 9 s d W 1 u c z E u e 0 N W X 3 R l c 3 R f c H J v Y 1 9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n V u X 2 R l d C A o M i k v Q X V 0 b 1 J l b W 9 2 Z W R D b 2 x 1 b W 5 z M S 5 7 Q 1 Z f S U Q s M H 0 m c X V v d D s s J n F 1 b 3 Q 7 U 2 V j d G l v b j E v c n V u X 2 R l d C A o M i k v Q X V 0 b 1 J l b W 9 2 Z W R D b 2 x 1 b W 5 z M S 5 7 Q 1 Z f Z 2 V u X 3 Q s M X 0 m c X V v d D s s J n F 1 b 3 Q 7 U 2 V j d G l v b j E v c n V u X 2 R l d C A o M i k v Q X V 0 b 1 J l b W 9 2 Z W R D b 2 x 1 b W 5 z M S 5 7 Q 1 Z f c m l t X 3 N 0 Y X J 0 X 3 Q s M n 0 m c X V v d D s s J n F 1 b 3 Q 7 U 2 V j d G l v b j E v c n V u X 2 R l d C A o M i k v Q X V 0 b 1 J l b W 9 2 Z W R D b 2 x 1 b W 5 z M S 5 7 Q 1 Z f c m l t X 2 V u Z F 9 0 L D N 9 J n F 1 b 3 Q 7 L C Z x d W 9 0 O 1 N l Y 3 R p b 2 4 x L 3 J 1 b l 9 k Z X Q g K D I p L 0 F 1 d G 9 S Z W 1 v d m V k Q 2 9 s d W 1 u c z E u e 0 N W X 2 1 v d W 5 0 X 3 N 0 Y X J 0 X 3 Q s N H 0 m c X V v d D s s J n F 1 b 3 Q 7 U 2 V j d G l v b j E v c n V u X 2 R l d C A o M i k v Q X V 0 b 1 J l b W 9 2 Z W R D b 2 x 1 b W 5 z M S 5 7 Q 1 Z f b W 9 1 b n R f Z W 5 k X 3 Q s N X 0 m c X V v d D s s J n F 1 b 3 Q 7 U 2 V j d G l v b j E v c n V u X 2 R l d C A o M i k v Q X V 0 b 1 J l b W 9 2 Z W R D b 2 x 1 b W 5 z M S 5 7 Q 1 Z f d G V z d F 9 z d G F y d F 9 0 L D Z 9 J n F 1 b 3 Q 7 L C Z x d W 9 0 O 1 N l Y 3 R p b 2 4 x L 3 J 1 b l 9 k Z X Q g K D I p L 0 F 1 d G 9 S Z W 1 v d m V k Q 2 9 s d W 1 u c z E u e 0 N W X 3 R l c 3 R f Z W 5 k X 3 Q s N 3 0 m c X V v d D s s J n F 1 b 3 Q 7 U 2 V j d G l v b j E v c n V u X 2 R l d C A o M i k v Q X V 0 b 1 J l b W 9 2 Z W R D b 2 x 1 b W 5 z M S 5 7 Q 1 Z f c m l t X 3 F f Z C w 4 f S Z x d W 9 0 O y w m c X V v d D t T Z W N 0 a W 9 u M S 9 y d W 5 f Z G V 0 I C g y K S 9 B d X R v U m V t b 3 Z l Z E N v b H V t b n M x L n t D V l 9 y a W 1 f c H J v Y 1 9 k L D l 9 J n F 1 b 3 Q 7 L C Z x d W 9 0 O 1 N l Y 3 R p b 2 4 x L 3 J 1 b l 9 k Z X Q g K D I p L 0 F 1 d G 9 S Z W 1 v d m V k Q 2 9 s d W 1 u c z E u e 0 N W X 2 1 v d W 5 0 X 3 F f Z C w x M H 0 m c X V v d D s s J n F 1 b 3 Q 7 U 2 V j d G l v b j E v c n V u X 2 R l d C A o M i k v Q X V 0 b 1 J l b W 9 2 Z W R D b 2 x 1 b W 5 z M S 5 7 Q 1 Z f b W 9 1 b n R f c H J v Y 1 9 k L D E x f S Z x d W 9 0 O y w m c X V v d D t T Z W N 0 a W 9 u M S 9 y d W 5 f Z G V 0 I C g y K S 9 B d X R v U m V t b 3 Z l Z E N v b H V t b n M x L n t D V l 9 0 Z X N 0 X 3 F f Z C w x M n 0 m c X V v d D s s J n F 1 b 3 Q 7 U 2 V j d G l v b j E v c n V u X 2 R l d C A o M i k v Q X V 0 b 1 J l b W 9 2 Z W R D b 2 x 1 b W 5 z M S 5 7 Q 1 Z f d G V z d F 9 w c m 9 j X 2 Q s M T N 9 J n F 1 b 3 Q 7 X S w m c X V v d D t S Z W x h d G l v b n N o a X B J b m Z v J n F 1 b 3 Q 7 O l t d f S I g L z 4 8 R W 5 0 c n k g V H l w Z T 0 i U X V l c n l J R C I g V m F s d W U 9 I n M 4 N W E x M D Q 2 M S 0 y Y T R m L T Q x N G E t O G N j N i 0 y Y z M y Z W F l Z G M 4 Y m Y i I C 8 + P E V u d H J 5 I F R 5 c G U 9 I k Z p b G x D b 3 V u d C I g V m F s d W U 9 I m w x M D g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n V u X 2 R l d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Z G V 0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k Z X Q l M j A o M i k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Z W Q l M j B k d X J h d G l v b i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F j Z W R f Z H V y Y X R p b 2 5 f Z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2 V k I G R 1 c m F 0 a W 9 u I G R h d G E v Q X V 0 b 1 J l b W 9 2 Z W R D b 2 x 1 b W 5 z M S 5 7 V k V M L D B 9 J n F 1 b 3 Q 7 L C Z x d W 9 0 O 1 N l Y 3 R p b 2 4 x L 3 F j Z W Q g Z H V y Y X R p b 2 4 g Z G F 0 Y S 9 B d X R v U m V t b 3 Z l Z E N v b H V t b n M x L n t k d X J h Y 2 l v b i B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j Z W Q g Z H V y Y X R p b 2 4 g Z G F 0 Y S 9 B d X R v U m V t b 3 Z l Z E N v b H V t b n M x L n t W R U w s M H 0 m c X V v d D s s J n F 1 b 3 Q 7 U 2 V j d G l v b j E v c W N l Z C B k d X J h d G l v b i B k Y X R h L 0 F 1 d G 9 S Z W 1 v d m V k Q 2 9 s d W 1 u c z E u e 2 R 1 c m F j a W 9 u I G g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Z F T C Z x d W 9 0 O y w m c X V v d D t k d X J h Y 2 l v b i B o J n F 1 b 3 Q 7 X S I g L z 4 8 R W 5 0 c n k g V H l w Z T 0 i R m l s b E N v b H V t b l R 5 c G V z I i B W Y W x 1 Z T 0 i c 0 J n V T 0 i I C 8 + P E V u d H J 5 I F R 5 c G U 9 I k Z p b G x M Y X N 0 V X B k Y X R l Z C I g V m F s d W U 9 I m Q y M D I y L T A 4 L T M x V D E 5 O j E 0 O j I y L j g w N T M z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D F l Y 2 I 4 O D Y t Y T J h Z S 0 0 N j V j L T h m Y m I t N W E x Z D U x M W E 0 N G M w I i A v P j x F b n R y e S B U e X B l P S J G a W x s Q 2 9 1 b n Q i I F Z h b H V l P S J s M j E 3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j Z W Q l M j B k d X J h d G l v b i U y M G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N l Z C U y M G R 1 c m F 0 a W 9 u J T I w Z G F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2 V k J T I w Z H V y Y X R p b 2 4 l M j B k Y X R h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2 V k J T I w Z H V y Y X R p b 2 4 l M j B k Y X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9 v c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p b m R v b 3 J f Z G F 0 Y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M x V D E 5 O j E 0 O j I y L j g y N D M 0 O T F a I i A v P j x F b n R y e S B U e X B l P S J G a W x s Q 2 9 s d W 1 u V H l w Z X M i I F Z h b H V l P S J z Q m d V R k J R V T 0 i I C 8 + P E V u d H J 5 I F R 5 c G U 9 I k Z p b G x D b 2 x 1 b W 5 O Y W 1 l c y I g V m F s d W U 9 I n N b J n F 1 b 3 Q 7 Q 1 Z f S U Q m c X V v d D s s J n F 1 b 3 Q 7 Q 1 Z f b W 9 1 b n R f c 3 R h c n R f d C Z x d W 9 0 O y w m c X V v d D t D V l 9 t b 3 V u d F 9 l b m R f d C Z x d W 9 0 O y w m c X V v d D t D V l 9 0 Z X N 0 X 3 N 0 Y X J 0 X 3 Q m c X V v d D s s J n F 1 b 3 Q 7 Q 1 Z f d G V z d F 9 l b m R f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9 v c l 9 k Y X R h L 0 F 1 d G 9 S Z W 1 v d m V k Q 2 9 s d W 1 u c z E u e 0 N W X 0 l E L D B 9 J n F 1 b 3 Q 7 L C Z x d W 9 0 O 1 N l Y 3 R p b 2 4 x L 2 l u Z G 9 v c l 9 k Y X R h L 0 F 1 d G 9 S Z W 1 v d m V k Q 2 9 s d W 1 u c z E u e 0 N W X 2 1 v d W 5 0 X 3 N 0 Y X J 0 X 3 Q s M X 0 m c X V v d D s s J n F 1 b 3 Q 7 U 2 V j d G l v b j E v a W 5 k b 2 9 y X 2 R h d G E v Q X V 0 b 1 J l b W 9 2 Z W R D b 2 x 1 b W 5 z M S 5 7 Q 1 Z f b W 9 1 b n R f Z W 5 k X 3 Q s M n 0 m c X V v d D s s J n F 1 b 3 Q 7 U 2 V j d G l v b j E v a W 5 k b 2 9 y X 2 R h d G E v Q X V 0 b 1 J l b W 9 2 Z W R D b 2 x 1 b W 5 z M S 5 7 Q 1 Z f d G V z d F 9 z d G F y d F 9 0 L D N 9 J n F 1 b 3 Q 7 L C Z x d W 9 0 O 1 N l Y 3 R p b 2 4 x L 2 l u Z G 9 v c l 9 k Y X R h L 0 F 1 d G 9 S Z W 1 v d m V k Q 2 9 s d W 1 u c z E u e 0 N W X 3 R l c 3 R f Z W 5 k X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k b 2 9 y X 2 R h d G E v Q X V 0 b 1 J l b W 9 2 Z W R D b 2 x 1 b W 5 z M S 5 7 Q 1 Z f S U Q s M H 0 m c X V v d D s s J n F 1 b 3 Q 7 U 2 V j d G l v b j E v a W 5 k b 2 9 y X 2 R h d G E v Q X V 0 b 1 J l b W 9 2 Z W R D b 2 x 1 b W 5 z M S 5 7 Q 1 Z f b W 9 1 b n R f c 3 R h c n R f d C w x f S Z x d W 9 0 O y w m c X V v d D t T Z W N 0 a W 9 u M S 9 p b m R v b 3 J f Z G F 0 Y S 9 B d X R v U m V t b 3 Z l Z E N v b H V t b n M x L n t D V l 9 t b 3 V u d F 9 l b m R f d C w y f S Z x d W 9 0 O y w m c X V v d D t T Z W N 0 a W 9 u M S 9 p b m R v b 3 J f Z G F 0 Y S 9 B d X R v U m V t b 3 Z l Z E N v b H V t b n M x L n t D V l 9 0 Z X N 0 X 3 N 0 Y X J 0 X 3 Q s M 3 0 m c X V v d D s s J n F 1 b 3 Q 7 U 2 V j d G l v b j E v a W 5 k b 2 9 y X 2 R h d G E v Q X V 0 b 1 J l b W 9 2 Z W R D b 2 x 1 b W 5 z M S 5 7 Q 1 Z f d G V z d F 9 l b m R f d C w 0 f S Z x d W 9 0 O 1 0 s J n F 1 b 3 Q 7 U m V s Y X R p b 2 5 z a G l w S W 5 m b y Z x d W 9 0 O z p b X X 0 i I C 8 + P E V u d H J 5 I F R 5 c G U 9 I l F 1 Z X J 5 S U Q i I F Z h b H V l P S J z Z D Y 1 N j Z k N T g t M z I y N C 0 0 Z D d k L T h h N j M t Z j Y 4 M j M 1 Y T Y 0 O D k 0 I i A v P j x F b n R y e S B U e X B l P S J G a W x s Q 2 9 1 b n Q i I F Z h b H V l P S J s M T A 4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G 9 v c l 9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9 v c l 9 k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9 v c l 9 k Y X R h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v b 3 J f Z G F 0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1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c m l t X 2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t X 2 R h d G E v Q X V 0 b 1 J l b W 9 2 Z W R D b 2 x 1 b W 5 z M S 5 7 Q 1 Z f S U Q s M H 0 m c X V v d D s s J n F 1 b 3 Q 7 U 2 V j d G l v b j E v c m l t X 2 R h d G E v Q X V 0 b 1 J l b W 9 2 Z W R D b 2 x 1 b W 5 z M S 5 7 Q 1 Z f Z 2 V u X 3 Q s M X 0 m c X V v d D s s J n F 1 b 3 Q 7 U 2 V j d G l v b j E v c m l t X 2 R h d G E v Q X V 0 b 1 J l b W 9 2 Z W R D b 2 x 1 b W 5 z M S 5 7 Q 1 Z f c m l t X 3 N 0 Y X J 0 X 3 Q s M n 0 m c X V v d D s s J n F 1 b 3 Q 7 U 2 V j d G l v b j E v c m l t X 2 R h d G E v Q X V 0 b 1 J l b W 9 2 Z W R D b 2 x 1 b W 5 z M S 5 7 Q 1 Z f c m l t X 2 V u Z F 9 0 L D N 9 J n F 1 b 3 Q 7 L C Z x d W 9 0 O 1 N l Y 3 R p b 2 4 x L 3 J p b V 9 k Y X R h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l t X 2 R h d G E v Q X V 0 b 1 J l b W 9 2 Z W R D b 2 x 1 b W 5 z M S 5 7 Q 1 Z f S U Q s M H 0 m c X V v d D s s J n F 1 b 3 Q 7 U 2 V j d G l v b j E v c m l t X 2 R h d G E v Q X V 0 b 1 J l b W 9 2 Z W R D b 2 x 1 b W 5 z M S 5 7 Q 1 Z f Z 2 V u X 3 Q s M X 0 m c X V v d D s s J n F 1 b 3 Q 7 U 2 V j d G l v b j E v c m l t X 2 R h d G E v Q X V 0 b 1 J l b W 9 2 Z W R D b 2 x 1 b W 5 z M S 5 7 Q 1 Z f c m l t X 3 N 0 Y X J 0 X 3 Q s M n 0 m c X V v d D s s J n F 1 b 3 Q 7 U 2 V j d G l v b j E v c m l t X 2 R h d G E v Q X V 0 b 1 J l b W 9 2 Z W R D b 2 x 1 b W 5 z M S 5 7 Q 1 Z f c m l t X 2 V u Z F 9 0 L D N 9 J n F 1 b 3 Q 7 L C Z x d W 9 0 O 1 N l Y 3 R p b 2 4 x L 3 J p b V 9 k Y X R h L 0 F 1 d G 9 S Z W 1 v d m V k Q 2 9 s d W 1 u c z E u e 0 N v b H V t b j E s N H 0 m c X V v d D t d L C Z x d W 9 0 O 1 J l b G F 0 a W 9 u c 2 h p c E l u Z m 8 m c X V v d D s 6 W 1 1 9 I i A v P j x F b n R y e S B U e X B l P S J G a W x s Q 2 9 s d W 1 u T m F t Z X M i I F Z h b H V l P S J z W y Z x d W 9 0 O 0 N W X 0 l E J n F 1 b 3 Q 7 L C Z x d W 9 0 O 0 N W X 2 d l b l 9 0 J n F 1 b 3 Q 7 L C Z x d W 9 0 O 0 N W X 3 J p b V 9 z d G F y d F 9 0 J n F 1 b 3 Q 7 L C Z x d W 9 0 O 0 N W X 3 J p b V 9 l b m R f d C Z x d W 9 0 O y w m c X V v d D t D b 2 x 1 b W 4 x J n F 1 b 3 Q 7 X S I g L z 4 8 R W 5 0 c n k g V H l w Z T 0 i R m l s b E N v b H V t b l R 5 c G V z I i B W Y W x 1 Z T 0 i c 0 J n V U Z C U V k 9 I i A v P j x F b n R y e S B U e X B l P S J G a W x s T G F z d F V w Z G F 0 Z W Q i I F Z h b H V l P S J k M j A y M i 0 w O C 0 z M V Q x O T o x N D o y M S 4 3 O D c w O D E 4 W i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U X V l c n l J R C I g V m F s d W U 9 I n N l M m Y 3 M D J h M S 1 h O D Z k L T R m N T E t O G N h Z C 0 5 Y j h h O W F l Y W I 5 M 2 E i I C 8 + P E V u d H J 5 I F R 5 c G U 9 I k Z p b G x D b 3 V u d C I g V m F s d W U 9 I m w x M D g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l t X 2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t X 2 R h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t X 2 R h d G E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b V 9 k Y X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k Z X Q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+ U a M z t 5 F h J m J I m h K w H s T A A A A A A A g A A A A A A E G Y A A A A B A A A g A A A A f f 0 9 5 T W K E d Y j 9 J 6 a R C f y w G o v s V b w B 9 5 e m A B n 7 J U Q b r w A A A A A D o A A A A A C A A A g A A A A X l 2 i h b n a A 4 X D C L d M e p W G Z e Q P c u Y 2 S j K B x C W A G 0 h A W P d Q A A A A W A H v p X L l b x D l T k V 2 B a 3 k L E a Q j 1 o o W a f 9 V h b o 5 n w R 1 P u J h M j T w x A e e t m K g 5 S E k t k A c Y 4 A m y F 1 H w 3 e G 1 4 6 7 p x 4 y j i 1 5 R A p K I I F T 8 y 0 P B 9 G 9 2 V A A A A A M c + v H H f E s f p Q p K N 2 O A 7 D R s P t E n y W 4 n Y v 7 2 7 n L P n o 2 L B D W O X x B 7 6 n a e a D N a w A i 2 h 0 q 0 A D U w t 8 U / Q P z 7 t 6 m 1 t x + Q = = < / D a t a M a s h u p > 
</file>

<file path=customXml/itemProps1.xml><?xml version="1.0" encoding="utf-8"?>
<ds:datastoreItem xmlns:ds="http://schemas.openxmlformats.org/officeDocument/2006/customXml" ds:itemID="{EB035CAE-F135-45D4-9087-02C0B96CFF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rim_data</vt:lpstr>
      <vt:lpstr>indoor_data</vt:lpstr>
      <vt:lpstr>run_det (2)</vt:lpstr>
      <vt:lpstr>qced duration 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Andoitz Campo Perez</dc:creator>
  <cp:lastModifiedBy>Andoitz Campo Perez</cp:lastModifiedBy>
  <dcterms:created xsi:type="dcterms:W3CDTF">2022-08-21T11:10:12Z</dcterms:created>
  <dcterms:modified xsi:type="dcterms:W3CDTF">2022-09-03T18:25:53Z</dcterms:modified>
</cp:coreProperties>
</file>