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<sst xmlns="http://schemas.openxmlformats.org/spreadsheetml/2006/main" uniqueCount="482">
  <si>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Where</t>
  </si>
  <si>
    <t>Expected</t>
  </si>
  <si>
    <t>Results</t>
  </si>
  <si>
    <t>False positive?</t>
  </si>
  <si>
    <t>False negative?</t>
  </si>
  <si>
    <t>Correct</t>
  </si>
  <si>
    <t>Comment</t>
  </si>
  <si>
    <t>BLUEFISH</t>
  </si>
  <si>
    <t>It´s a FISH!!!</t>
  </si>
  <si>
    <t>ABERDEEN AIRPORT</t>
  </si>
  <si>
    <t>why not a location??</t>
  </si>
  <si>
    <t xml:space="preserve">Number of Queries: </t>
  </si>
  <si>
    <t>Adirondack Park</t>
  </si>
  <si>
    <t>Correct answers</t>
  </si>
  <si>
    <t>dinosaur national monument</t>
  </si>
  <si>
    <t>Incorrect answers</t>
  </si>
  <si>
    <t>shreveport airport</t>
  </si>
  <si>
    <t>dodge park</t>
  </si>
  <si>
    <t>Really not location? Why &lt;WHERE&gt; term has been solved?</t>
  </si>
  <si>
    <t>Number of false positives:</t>
  </si>
  <si>
    <t>christie lake</t>
  </si>
  <si>
    <t>No DbPedia page</t>
  </si>
  <si>
    <t>Number of false negatives:</t>
  </si>
  <si>
    <t>glen canyon</t>
  </si>
  <si>
    <t>DbPedia is wrong</t>
  </si>
  <si>
    <t>pine view</t>
  </si>
  <si>
    <t>Redirects to Pine View school. Pineview works fine</t>
  </si>
  <si>
    <t>malta</t>
  </si>
  <si>
    <t>no english label for the resource</t>
  </si>
  <si>
    <t>ozark city</t>
  </si>
  <si>
    <t>!!!Classifies as location however it´s refering to a different source</t>
  </si>
  <si>
    <t>columbia</t>
  </si>
  <si>
    <t>welwyn garden city</t>
  </si>
  <si>
    <t>lansdale</t>
  </si>
  <si>
    <t>colorado</t>
  </si>
  <si>
    <t>CHICAGO</t>
  </si>
  <si>
    <t>ABERYSTWYTH</t>
  </si>
  <si>
    <t>Adirondack Mountains</t>
  </si>
  <si>
    <t>Alabama</t>
  </si>
  <si>
    <t>bellevue</t>
  </si>
  <si>
    <t>Bendigo</t>
  </si>
  <si>
    <t>bluefield</t>
  </si>
  <si>
    <t>Canada</t>
  </si>
  <si>
    <t>Bodrum</t>
  </si>
  <si>
    <t>singapore</t>
  </si>
  <si>
    <t>shreveport</t>
  </si>
  <si>
    <t>lake tahoe</t>
  </si>
  <si>
    <t>campbell river</t>
  </si>
  <si>
    <t>cannon mountain</t>
  </si>
  <si>
    <t>carpathian mountains</t>
  </si>
  <si>
    <t>fort walton beach</t>
  </si>
  <si>
    <t>Clearwater Beach</t>
  </si>
  <si>
    <t>Columbia River Gorge</t>
  </si>
  <si>
    <t>cyprus</t>
  </si>
  <si>
    <t>Brazil</t>
  </si>
  <si>
    <t>augusta</t>
  </si>
  <si>
    <t>Wisconsin</t>
  </si>
  <si>
    <t>Mountain View</t>
  </si>
  <si>
    <t>dubai</t>
  </si>
  <si>
    <t>SINGAPORE</t>
  </si>
  <si>
    <t>East Bay</t>
  </si>
  <si>
    <t>key west</t>
  </si>
  <si>
    <t>florida</t>
  </si>
  <si>
    <t>fort pulaski national monument</t>
  </si>
  <si>
    <t>fort pulaski</t>
  </si>
  <si>
    <t>maldon</t>
  </si>
  <si>
    <t>galleria</t>
  </si>
  <si>
    <t>klamath falls</t>
  </si>
  <si>
    <t>MISSISSAUGA</t>
  </si>
  <si>
    <t>crestview</t>
  </si>
  <si>
    <t>michigan</t>
  </si>
  <si>
    <t>Ottawa</t>
  </si>
  <si>
    <t>atlanta</t>
  </si>
  <si>
    <t>nansemond county</t>
  </si>
  <si>
    <t>Albuquerque</t>
  </si>
  <si>
    <t>newbury</t>
  </si>
  <si>
    <t>toronto</t>
  </si>
  <si>
    <t>North Olmsted</t>
  </si>
  <si>
    <t>palm beach</t>
  </si>
  <si>
    <t>manhattan</t>
  </si>
  <si>
    <t>ohio</t>
  </si>
  <si>
    <t>limpopo</t>
  </si>
  <si>
    <t>cuba</t>
  </si>
  <si>
    <t>british columbia</t>
  </si>
  <si>
    <t>South Africa</t>
  </si>
  <si>
    <t>chicago</t>
  </si>
  <si>
    <t>shoreham</t>
  </si>
  <si>
    <t>panama</t>
  </si>
  <si>
    <t>siena</t>
  </si>
  <si>
    <t>charlotte</t>
  </si>
  <si>
    <t>washington dc</t>
  </si>
  <si>
    <t>usa</t>
  </si>
  <si>
    <t>Everett</t>
  </si>
  <si>
    <t>majorca</t>
  </si>
  <si>
    <t>st julians</t>
  </si>
  <si>
    <t>Alameda Superior Court</t>
  </si>
  <si>
    <t>Superior Court</t>
  </si>
  <si>
    <t>Superior</t>
  </si>
  <si>
    <t>Alamogordo Daily News</t>
  </si>
  <si>
    <t>Daily</t>
  </si>
  <si>
    <t>electronic commerce</t>
  </si>
  <si>
    <t>taxation</t>
  </si>
  <si>
    <t>articles</t>
  </si>
  <si>
    <t>Attitudes to Education</t>
  </si>
  <si>
    <t>young people</t>
  </si>
  <si>
    <t>Education</t>
  </si>
  <si>
    <t>breast cancer care</t>
  </si>
  <si>
    <t>Columbia clothing</t>
  </si>
  <si>
    <t>clothing</t>
  </si>
  <si>
    <t>convert kilometers</t>
  </si>
  <si>
    <t>miles</t>
  </si>
  <si>
    <t>english to spanish</t>
  </si>
  <si>
    <t>english</t>
  </si>
  <si>
    <t>dictionary</t>
  </si>
  <si>
    <t>dinosaur</t>
  </si>
  <si>
    <t>free wav</t>
  </si>
  <si>
    <t>mp3 converter</t>
  </si>
  <si>
    <t>converter</t>
  </si>
  <si>
    <t>games to play</t>
  </si>
  <si>
    <t>parties</t>
  </si>
  <si>
    <t>games</t>
  </si>
  <si>
    <t>invest in stock</t>
  </si>
  <si>
    <t>invest</t>
  </si>
  <si>
    <t>men shoes</t>
  </si>
  <si>
    <t>NORTHWEST AIRLINES</t>
  </si>
  <si>
    <t>pacific coffee</t>
  </si>
  <si>
    <t>paradise valley community college</t>
  </si>
  <si>
    <t>Permission Letter</t>
  </si>
  <si>
    <t>child</t>
  </si>
  <si>
    <t>television</t>
  </si>
  <si>
    <t>Price To Sales</t>
  </si>
  <si>
    <t>Ratio</t>
  </si>
  <si>
    <t>Price</t>
  </si>
  <si>
    <t>Questions</t>
  </si>
  <si>
    <t>At An Interview</t>
  </si>
  <si>
    <t>Interview</t>
  </si>
  <si>
    <t>SOCIETY CHANGES</t>
  </si>
  <si>
    <t>FROM 1915 TO 2005</t>
  </si>
  <si>
    <t xml:space="preserve"> 1915 TO 2005</t>
  </si>
  <si>
    <t>United States Embassy</t>
  </si>
  <si>
    <t>United States</t>
  </si>
  <si>
    <t>wet place</t>
  </si>
  <si>
    <t>whalen furniture</t>
  </si>
  <si>
    <t>furniture</t>
  </si>
  <si>
    <t>whirlpool dishwashers</t>
  </si>
  <si>
    <t>whirlpool</t>
  </si>
  <si>
    <t>woody allen</t>
  </si>
  <si>
    <t>Byblos</t>
  </si>
  <si>
    <t>Gimje</t>
  </si>
  <si>
    <t>Abomey</t>
  </si>
  <si>
    <t>Mungyeong</t>
  </si>
  <si>
    <t>Sokcho</t>
  </si>
  <si>
    <t>Sudak</t>
  </si>
  <si>
    <t>Downtown_Los_Angeles</t>
  </si>
  <si>
    <t>Erdenet</t>
  </si>
  <si>
    <t>Gongju</t>
  </si>
  <si>
    <t>Bamako</t>
  </si>
  <si>
    <t>Ho_Chi_Minh_City</t>
  </si>
  <si>
    <t>Granada</t>
  </si>
  <si>
    <t>Zrenjanin</t>
  </si>
  <si>
    <t>Qiqihar</t>
  </si>
  <si>
    <t>Indianapolis</t>
  </si>
  <si>
    <t>Yeosu</t>
  </si>
  <si>
    <t>Zagreb</t>
  </si>
  <si>
    <t>Jiaxing</t>
  </si>
  <si>
    <t>Iksan</t>
  </si>
  <si>
    <t>Mutare</t>
  </si>
  <si>
    <t>Dezhou</t>
  </si>
  <si>
    <t>Qornet_Shehwan</t>
  </si>
  <si>
    <t>Hanzhong</t>
  </si>
  <si>
    <t>Karachi</t>
  </si>
  <si>
    <t>Nagasaki</t>
  </si>
  <si>
    <t>Chittagong</t>
  </si>
  <si>
    <t>Detroit</t>
  </si>
  <si>
    <t>Gaborone</t>
  </si>
  <si>
    <t>Sendai</t>
  </si>
  <si>
    <t>Hsinchu</t>
  </si>
  <si>
    <t>Ningbo</t>
  </si>
  <si>
    <t>Halabja</t>
  </si>
  <si>
    <t>Derby</t>
  </si>
  <si>
    <t>San_Antonio</t>
  </si>
  <si>
    <t>Darmstadt</t>
  </si>
  <si>
    <t>Samcheok</t>
  </si>
  <si>
    <t>Brisbane</t>
  </si>
  <si>
    <t>Remscheid</t>
  </si>
  <si>
    <t>Minneapolis</t>
  </si>
  <si>
    <t>Ilorin</t>
  </si>
  <si>
    <t>Korhogo</t>
  </si>
  <si>
    <t>Seattle</t>
  </si>
  <si>
    <t>Daegu</t>
  </si>
  <si>
    <t>Adelaide</t>
  </si>
  <si>
    <t>British_Honduras</t>
  </si>
  <si>
    <t>Tang_dynasty</t>
  </si>
  <si>
    <t>British_Indian_Ocean_Territory</t>
  </si>
  <si>
    <t>French_Union</t>
  </si>
  <si>
    <t>Ethiopia</t>
  </si>
  <si>
    <t>Czech_Republic</t>
  </si>
  <si>
    <t>Offenburg__Reichsstadt_Offenburg__1</t>
  </si>
  <si>
    <t>Danish_Realm</t>
  </si>
  <si>
    <t>Somaliland</t>
  </si>
  <si>
    <t>Chola_dynasty</t>
  </si>
  <si>
    <t>Saint_Lucia</t>
  </si>
  <si>
    <t>Guatemala</t>
  </si>
  <si>
    <t>Jersey</t>
  </si>
  <si>
    <t>Waldburg-Waldsee</t>
  </si>
  <si>
    <t>Portuguese_Macau</t>
  </si>
  <si>
    <t>French_Madagascar</t>
  </si>
  <si>
    <t>Afghan_Transitional_Administration</t>
  </si>
  <si>
    <t>Wiblingen_Abbey</t>
  </si>
  <si>
    <t>Komi_Autonomous_Soviet_Socialist_Republic</t>
  </si>
  <si>
    <t>Shilluk_Kingdom</t>
  </si>
  <si>
    <t>Nanyue</t>
  </si>
  <si>
    <t>Kenya</t>
  </si>
  <si>
    <t>Salm-Reifferscheid-Krautheim</t>
  </si>
  <si>
    <t>Savoy</t>
  </si>
  <si>
    <t>Bangsamoro_Republik</t>
  </si>
  <si>
    <t>Provisional_Democratic_Government</t>
  </si>
  <si>
    <t>Romani-American</t>
  </si>
  <si>
    <t>Somalia</t>
  </si>
  <si>
    <t>Europa_Island</t>
  </si>
  <si>
    <t>Saloum</t>
  </si>
  <si>
    <t>South_Africa</t>
  </si>
  <si>
    <t>Mari_Autonomous_Soviet_Socialist_Republic</t>
  </si>
  <si>
    <t>Montenegro</t>
  </si>
  <si>
    <t>271_North_Avenue</t>
  </si>
  <si>
    <t>FIBA_Asia</t>
  </si>
  <si>
    <t>New_Utopia</t>
  </si>
  <si>
    <t>Saskatchewan_Party</t>
  </si>
  <si>
    <t>Geats</t>
  </si>
  <si>
    <t>Saint_Kitts_And_Nevis</t>
  </si>
  <si>
    <t>Murbach_Abbey</t>
  </si>
  <si>
    <t>Sans_Arc</t>
  </si>
  <si>
    <t>International_Wheelchair_Basketball_Federation</t>
  </si>
  <si>
    <t>French_First_Republic</t>
  </si>
  <si>
    <t>Chad</t>
  </si>
  <si>
    <t>Saxe-Coburg-Saalfeld</t>
  </si>
  <si>
    <t>Nieuwe_Republiek</t>
  </si>
  <si>
    <t>Madagascar_Plan</t>
  </si>
  <si>
    <t>Western_Qin</t>
  </si>
  <si>
    <t>Dominican_Republic</t>
  </si>
  <si>
    <t>Transitional_Federal_Government</t>
  </si>
  <si>
    <t>Regensburg__Reichsstadt_Regensburg__1</t>
  </si>
  <si>
    <t>Asteria</t>
  </si>
  <si>
    <t>Lithuanian_Soviet_Socialist_Republic</t>
  </si>
  <si>
    <t>Frisia</t>
  </si>
  <si>
    <t>Galmudug</t>
  </si>
  <si>
    <t>Portuguese_Malacca</t>
  </si>
  <si>
    <t>Taungoo_Dynasty</t>
  </si>
  <si>
    <t>Iran</t>
  </si>
  <si>
    <t>Waldburg-Zeil</t>
  </si>
  <si>
    <t>Luxembourg_Rugby_Federation</t>
  </si>
  <si>
    <t>Engelberg_Abbey</t>
  </si>
  <si>
    <t>Thailand</t>
  </si>
  <si>
    <t>Iraq</t>
  </si>
  <si>
    <t>Vatican_City</t>
  </si>
  <si>
    <t>Moldova</t>
  </si>
  <si>
    <t>Croatia</t>
  </si>
  <si>
    <t>Dos_Pilas</t>
  </si>
  <si>
    <t>Travancore</t>
  </si>
  <si>
    <t>Weimar_Republic</t>
  </si>
  <si>
    <t>Sierra_Leone</t>
  </si>
  <si>
    <t>Northern_Liao</t>
  </si>
  <si>
    <t>Bashkir_Autonomous_Soviet_Socialist_Republic</t>
  </si>
  <si>
    <t>Raetia_Curiensis</t>
  </si>
  <si>
    <t>Kwantung_Leased_Territory</t>
  </si>
  <si>
    <t>Uzbekistan</t>
  </si>
  <si>
    <t>Franks</t>
  </si>
  <si>
    <t>Russian_French</t>
  </si>
  <si>
    <t>North_Vietnam</t>
  </si>
  <si>
    <t>Dutch_Republic</t>
  </si>
  <si>
    <t>Sark</t>
  </si>
  <si>
    <t>Qatar</t>
  </si>
  <si>
    <t>FIBA_Africa</t>
  </si>
  <si>
    <t>Suriname</t>
  </si>
  <si>
    <t>Nazi_Germany</t>
  </si>
  <si>
    <t>Burkina_Faso</t>
  </si>
  <si>
    <t>Werden_Abbey</t>
  </si>
  <si>
    <t>Mthwakazi</t>
  </si>
  <si>
    <t>Gurjara-Pratihara</t>
  </si>
  <si>
    <t>Aro_Confederacy</t>
  </si>
  <si>
    <t>Marchtal_Abbey</t>
  </si>
  <si>
    <t>Terra_Mariana</t>
  </si>
  <si>
    <t>Bagratid_Armenia</t>
  </si>
  <si>
    <t>Memleben_Abbey</t>
  </si>
  <si>
    <t>Assyria</t>
  </si>
  <si>
    <t>Borduria</t>
  </si>
  <si>
    <t>Jaintia_Kingdom</t>
  </si>
  <si>
    <t>French_Polynesia</t>
  </si>
  <si>
    <t>July_Monarchy</t>
  </si>
  <si>
    <t>Nagorno-Karabakh</t>
  </si>
  <si>
    <t>Austrian_Empire</t>
  </si>
  <si>
    <t>Jean_Georges</t>
  </si>
  <si>
    <t>Nemce</t>
  </si>
  <si>
    <t>Oselce</t>
  </si>
  <si>
    <t>Orlando_Regional_Medical_Center</t>
  </si>
  <si>
    <t>Mettenheim</t>
  </si>
  <si>
    <t>Palmer_Park_Mall</t>
  </si>
  <si>
    <t>Izmail_Raion</t>
  </si>
  <si>
    <t>Brodzica</t>
  </si>
  <si>
    <t>Cubzac-les-Ponts</t>
  </si>
  <si>
    <t>Haringhata</t>
  </si>
  <si>
    <t>Rouans</t>
  </si>
  <si>
    <t>Grolley</t>
  </si>
  <si>
    <t>Swanmore</t>
  </si>
  <si>
    <t>Valzeina</t>
  </si>
  <si>
    <t>Gmina_Okonek</t>
  </si>
  <si>
    <t>Minneapolis_Scottish_Rite_Temple</t>
  </si>
  <si>
    <t>Obergesteln</t>
  </si>
  <si>
    <t>225_Liberty_Street</t>
  </si>
  <si>
    <t>Gmina_Lutomiersk</t>
  </si>
  <si>
    <t>Indwarra_National_Park</t>
  </si>
  <si>
    <t>Paba_Upazila</t>
  </si>
  <si>
    <t>Gmina_Bytnica</t>
  </si>
  <si>
    <t>In_Amenas_Airport</t>
  </si>
  <si>
    <t>Great_Yarmouth_Racecourse</t>
  </si>
  <si>
    <t>Daesin-dong</t>
  </si>
  <si>
    <t>Birampur_Upazila</t>
  </si>
  <si>
    <t>Suseong_District</t>
  </si>
  <si>
    <t>Goudelin</t>
  </si>
  <si>
    <t>Frost_Art_Museum</t>
  </si>
  <si>
    <t>Confederate_Memorial_State_Historic_Site</t>
  </si>
  <si>
    <t>Sangwolgok-dong</t>
  </si>
  <si>
    <t>Kuantan_Singingi_Regency</t>
  </si>
  <si>
    <t>Gmina_Miastko</t>
  </si>
  <si>
    <t>Gmina_Choszczno</t>
  </si>
  <si>
    <t>Gmina_Rejowiec_Fabryczny</t>
  </si>
  <si>
    <t>Valandovo_Municipality</t>
  </si>
  <si>
    <t>Madhukhali_Upazila</t>
  </si>
  <si>
    <t>Katie_Seashole_Pressly_Softball_Stadium</t>
  </si>
  <si>
    <t>Rongellen</t>
  </si>
  <si>
    <t>Ishwardi_Upazila</t>
  </si>
  <si>
    <t>Chas_Ghodegaon</t>
  </si>
  <si>
    <t>Gmina_Marcinowice</t>
  </si>
  <si>
    <t>MacEwan_Glen</t>
  </si>
  <si>
    <t>Gmina_Chmielno</t>
  </si>
  <si>
    <t>Anzonico</t>
  </si>
  <si>
    <t>Arad_Power_Station</t>
  </si>
  <si>
    <t>Coldrerio</t>
  </si>
  <si>
    <t>Gmina_Choczewo</t>
  </si>
  <si>
    <t>Arizona_State_University_Research_Park</t>
  </si>
  <si>
    <t>Mid-Hudson_Islamic_Association</t>
  </si>
  <si>
    <t>Domdidier</t>
  </si>
  <si>
    <t>Peak_Charles_National_Park</t>
  </si>
  <si>
    <t>Penydarren_Park</t>
  </si>
  <si>
    <t>St_Lukes_Private_Hospital</t>
  </si>
  <si>
    <t>Vanike_Tarar</t>
  </si>
  <si>
    <t>Kilmarnock_Infirmary</t>
  </si>
  <si>
    <t>Perc_Tucker_Regional_Gallery</t>
  </si>
  <si>
    <t>Bentonville_Battlefield</t>
  </si>
  <si>
    <t>Madan_Upazila</t>
  </si>
  <si>
    <t>Dimapur_Airport</t>
  </si>
  <si>
    <t>Atlas_Life_Building</t>
  </si>
  <si>
    <t>Loews_Vanderbilt_Hotel</t>
  </si>
  <si>
    <t>Nemacolin_Woodlands_Resort</t>
  </si>
  <si>
    <t>North_Grand_Mall</t>
  </si>
  <si>
    <t>East_Kutai_Regency</t>
  </si>
  <si>
    <t>Karlamilyi_National_Park</t>
  </si>
  <si>
    <t>Gordevio</t>
  </si>
  <si>
    <t>Carlat</t>
  </si>
  <si>
    <t>Cheptainville</t>
  </si>
  <si>
    <t>Gmina_Drawsko_Pomorskie</t>
  </si>
  <si>
    <t>Gmina_Zawoja</t>
  </si>
  <si>
    <t>Scheyern</t>
  </si>
  <si>
    <t>Netherlands_American_Cemetery</t>
  </si>
  <si>
    <t>Morwell_National_Park</t>
  </si>
  <si>
    <t>Royal_Surrey_County_Hospital</t>
  </si>
  <si>
    <t>Gmina_Tymbark</t>
  </si>
  <si>
    <t>Braunsbach</t>
  </si>
  <si>
    <t>Queensland_Tennis_Centre</t>
  </si>
  <si>
    <t>La_Groutte</t>
  </si>
  <si>
    <t>Chandgaon_Thana</t>
  </si>
  <si>
    <t>Mehrstetten</t>
  </si>
  <si>
    <t>Banpo-dong</t>
  </si>
  <si>
    <t>Dunggir_National_Park</t>
  </si>
  <si>
    <t>Beffes</t>
  </si>
  <si>
    <t>Tiefenort</t>
  </si>
  <si>
    <t>Alamogordo_Public_Library</t>
  </si>
  <si>
    <t>Race_Point_Light</t>
  </si>
  <si>
    <t>Governor_Stephen_Hopkins_House</t>
  </si>
  <si>
    <t>Gmina_Radzymin</t>
  </si>
  <si>
    <t>Sir_Ivan_Stedeford_Hospital</t>
  </si>
  <si>
    <t>Awaji_Yumebutai</t>
  </si>
  <si>
    <t>Shiping_County</t>
  </si>
  <si>
    <t>Lubomia</t>
  </si>
  <si>
    <t>Saladillo_Partido</t>
  </si>
  <si>
    <t>Merimbula_Airport</t>
  </si>
  <si>
    <t>Barinas_Municipality</t>
  </si>
  <si>
    <t>Hartagyugh</t>
  </si>
  <si>
    <t>Gazipur_Sadar_Upazila</t>
  </si>
  <si>
    <t>Purasawalkam</t>
  </si>
  <si>
    <t>Port_Hudson_State_Historic_Site</t>
  </si>
  <si>
    <t>Suoyarvsky_District</t>
  </si>
  <si>
    <t>Vavozhsky_District</t>
  </si>
  <si>
    <t>Hyeongok-myeon</t>
  </si>
  <si>
    <t>Nesseby</t>
  </si>
  <si>
    <t>Vancouver-Kensington</t>
  </si>
  <si>
    <t>Zinkiv_Raion</t>
  </si>
  <si>
    <t>Tomaree_National_Park</t>
  </si>
  <si>
    <t>Duldurginsky_District</t>
  </si>
  <si>
    <t>Paravola</t>
  </si>
  <si>
    <t>Karpathos</t>
  </si>
  <si>
    <t>Deua_National_Park</t>
  </si>
  <si>
    <t>Tuzhinsky_District</t>
  </si>
  <si>
    <t>Christ_Church_Nichola_Town_Parish</t>
  </si>
  <si>
    <t>Karabudakhkentsky_District</t>
  </si>
  <si>
    <t>Pilninsky_District</t>
  </si>
  <si>
    <t>Wilsons_Promontory_National_Park</t>
  </si>
  <si>
    <t>Nestani</t>
  </si>
  <si>
    <t>Reutte_District</t>
  </si>
  <si>
    <t>Candarave_Province</t>
  </si>
  <si>
    <t>Kaltasinsky_District</t>
  </si>
  <si>
    <t>Rajkot_State</t>
  </si>
  <si>
    <t>Huonville</t>
  </si>
  <si>
    <t>Mozhginsky_District</t>
  </si>
  <si>
    <t>Jangan-dong</t>
  </si>
  <si>
    <t>Trysil</t>
  </si>
  <si>
    <t>Hyeonseok-dong</t>
  </si>
  <si>
    <t>Miraj_Junior</t>
  </si>
  <si>
    <t>Meliteieis</t>
  </si>
  <si>
    <t>Georgiyevsky_District</t>
  </si>
  <si>
    <t>Tympaki</t>
  </si>
  <si>
    <t>Michigan</t>
  </si>
  <si>
    <t>Urus-Martanovsky_District</t>
  </si>
  <si>
    <t>Littabella_National_Park</t>
  </si>
  <si>
    <t>Shentalinsky_District</t>
  </si>
  <si>
    <t>Vianden</t>
  </si>
  <si>
    <t>South_East_Queensland</t>
  </si>
  <si>
    <t>Coopracambra_National_Park</t>
  </si>
  <si>
    <t>Filiates</t>
  </si>
  <si>
    <t>Kalavryta</t>
  </si>
  <si>
    <t>Bubaqra</t>
  </si>
  <si>
    <t>Nottinghamshire</t>
  </si>
  <si>
    <t>Dongsang-ri</t>
  </si>
  <si>
    <t>Smirnykhovsky_District</t>
  </si>
  <si>
    <t>Koziatyn_Raion</t>
  </si>
  <si>
    <t>Tandinsky_District</t>
  </si>
  <si>
    <t>Wyong_Shire</t>
  </si>
  <si>
    <t>Kivotos</t>
  </si>
  <si>
    <t>Eurobodalla_Shire</t>
  </si>
  <si>
    <t>Iveland</t>
  </si>
  <si>
    <t>Bhopal_Agency</t>
  </si>
  <si>
    <t>Wentworth_Shire</t>
  </si>
  <si>
    <t>Volodarka_Raion</t>
  </si>
  <si>
    <t>Anapsky_District</t>
  </si>
  <si>
    <t>Pyloroi</t>
  </si>
  <si>
    <t>Grayvoronsky_District</t>
  </si>
  <si>
    <t>Degilbo</t>
  </si>
  <si>
    <t>Gorgopotamos</t>
  </si>
  <si>
    <t>Ammerland</t>
  </si>
  <si>
    <t>Karalundi_Community</t>
  </si>
  <si>
    <t>Harstad</t>
  </si>
  <si>
    <t>Nisaki</t>
  </si>
  <si>
    <t>Cheremkhovsky_District</t>
  </si>
  <si>
    <t>Prosotsani</t>
  </si>
  <si>
    <t>Thesprotiko</t>
  </si>
  <si>
    <t>Tweed_Shire</t>
  </si>
  <si>
    <t>Fili-Davydkovo_District</t>
  </si>
  <si>
    <t>Sarakino</t>
  </si>
  <si>
    <t>Meganisi</t>
  </si>
  <si>
    <t>Kingaroy</t>
  </si>
  <si>
    <t>Berezivka_Raion</t>
  </si>
  <si>
    <t>Palitana_State</t>
  </si>
  <si>
    <t>Kurganinsky_District</t>
  </si>
  <si>
    <t>Kassiopi</t>
  </si>
  <si>
    <t>New_Jersey</t>
  </si>
  <si>
    <t>Kapetan_Mitrousi</t>
  </si>
  <si>
    <t>Levanger</t>
  </si>
  <si>
    <t>Chungcheong</t>
  </si>
  <si>
    <t>Schuttrange</t>
  </si>
  <si>
    <t>Bathurst_West-Beresford</t>
  </si>
  <si>
    <t>Central_Highlands_Council</t>
  </si>
  <si>
    <t>Ialysos</t>
  </si>
  <si>
    <t>Burrowa-Pine_Mountain_National_Park</t>
  </si>
  <si>
    <t>Parelioi</t>
  </si>
  <si>
    <t>Yeouido-dong</t>
  </si>
  <si>
    <t>Uspensky_District</t>
  </si>
  <si>
    <t>Kormilovsky_District</t>
  </si>
  <si>
    <t>Tojeong-dong</t>
  </si>
  <si>
    <t>Pryazovske_Raion</t>
  </si>
  <si>
    <t>Tongowoko_County</t>
  </si>
  <si>
    <t>Utcubamba_Province</t>
  </si>
  <si>
    <t>Yorkshire_Wolds</t>
  </si>
</sst>
</file>

<file path=xl/styles.xml><?xml version="1.0" encoding="utf-8"?>
<styleSheet xmlns="http://schemas.openxmlformats.org/spreadsheetml/2006/main">
  <numFmts count="1">
    <numFmt formatCode="0.0%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0">
    <xf borderId="0" fillId="0" fontId="0" numFmtId="0" xfId="0"/>
    <xf borderId="0" fillId="2" fontId="1" numFmtId="0" xfId="0"/>
    <xf borderId="0" fillId="0" fontId="2" numFmtId="0" xfId="0"/>
    <xf applyAlignment="1" borderId="0" fillId="2" fontId="1" numFmtId="0" xfId="0">
      <alignment horizontal="left"/>
    </xf>
    <xf applyAlignment="1" borderId="0" fillId="5" fontId="0" numFmtId="0" xfId="0">
      <alignment horizontal="left"/>
    </xf>
    <xf applyAlignment="1" borderId="0" fillId="0" fontId="0" numFmtId="0" xfId="0">
      <alignment horizontal="left"/>
    </xf>
    <xf applyAlignment="1" borderId="0" fillId="4" fontId="0" numFmtId="0" xfId="0">
      <alignment horizontal="left"/>
    </xf>
    <xf applyAlignment="1" borderId="0" fillId="3" fontId="0" numFmtId="0" xfId="0">
      <alignment horizontal="left"/>
    </xf>
    <xf applyAlignment="1" borderId="0" fillId="2" fontId="1" numFmtId="0" xfId="0">
      <alignment horizontal="left" wrapText="1"/>
    </xf>
    <xf applyAlignment="1" borderId="0" fillId="0" fontId="0" numFmtId="0" xfId="0">
      <alignment horizontal="left" wrapText="1"/>
    </xf>
    <xf borderId="1" fillId="0" fontId="2" numFmtId="0" xfId="0"/>
    <xf borderId="1" fillId="0" fontId="0" numFmtId="0" xfId="0"/>
    <xf borderId="3" fillId="0" fontId="2" numFmtId="0" xfId="0"/>
    <xf borderId="3" fillId="0" fontId="0" numFmtId="0" xfId="0"/>
    <xf borderId="2" fillId="0" fontId="2" numFmtId="0" xfId="0"/>
    <xf borderId="2" fillId="0" fontId="0" numFmtId="0" xfId="0"/>
    <xf borderId="0" fillId="0" fontId="2" numFmtId="9" xfId="0"/>
    <xf borderId="1" fillId="0" fontId="2" numFmtId="164" xfId="0"/>
    <xf borderId="2" fillId="0" fontId="2" numFmtId="164" xfId="0"/>
    <xf borderId="3" fillId="0" fontId="0" numFmtId="164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sharedStrings.xml" Type="http://schemas.openxmlformats.org/officeDocument/2006/relationships/sharedStrings" /><ns0:Relationship Id="rId4" Target="styles.xml" Type="http://schemas.openxmlformats.org/officeDocument/2006/relationships/styles" /><ns0:Relationship Id="rId5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J628"/>
  <sheetViews>
    <sheetView tabSelected="1" topLeftCell="A226" workbookViewId="0">
      <selection activeCell="B131" sqref="B131:B475"/>
    </sheetView>
  </sheetViews>
  <sheetFormatPr baseColWidth="10" defaultRowHeight="15"/>
  <cols>
    <col bestFit="1" customWidth="1" max="1" min="1" style="5" width="32.33203125"/>
    <col customWidth="1" max="2" min="2" style="5" width="13.88671875"/>
    <col customWidth="1" max="3" min="3" style="5" width="12.33203125"/>
    <col bestFit="1" customWidth="1" max="4" min="4" style="5" width="16.88671875"/>
    <col bestFit="1" customWidth="1" max="5" min="5" style="5" width="17.44140625"/>
    <col bestFit="1" customWidth="1" max="6" min="6" style="5" width="10"/>
    <col customWidth="1" max="7" min="7" style="9" width="42.33203125"/>
    <col bestFit="1" customWidth="1" max="8" min="8" width="36.33203125"/>
    <col customWidth="1" max="10" min="10" width="7.33203125"/>
  </cols>
  <sheetData>
    <row customFormat="1" customHeight="1" ht="15.6" r="1" s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</row>
    <row r="2" spans="1:10">
      <c r="A2" s="5" t="s">
        <v>7</v>
      </c>
      <c r="B2" s="5" t="n">
        <v>1</v>
      </c>
      <c r="C2" s="4" t="n">
        <v>0</v>
      </c>
      <c r="D2" s="5">
        <f>(#REF!-1)*#REF!*(-1)</f>
        <v/>
      </c>
      <c r="E2" s="5">
        <f>(#REF!-1)*#REF!*(-1)</f>
        <v/>
      </c>
      <c r="F2" s="5">
        <f>IF(B2=C2,1,0)</f>
        <v/>
      </c>
      <c r="G2" s="9" t="s">
        <v>8</v>
      </c>
    </row>
    <row r="3" spans="1:10">
      <c r="A3" s="5" t="s">
        <v>9</v>
      </c>
      <c r="B3" s="5" t="n">
        <v>0</v>
      </c>
      <c r="C3" s="4" t="n">
        <v>1</v>
      </c>
      <c r="D3" s="5">
        <f>(#REF!-1)*#REF!*(-1)</f>
        <v/>
      </c>
      <c r="E3" s="5">
        <f>(#REF!-1)*#REF!*(-1)</f>
        <v/>
      </c>
      <c r="F3" s="5">
        <f ref="F3:F66" si="0" t="shared">IF(B3=C3,1,0)</f>
        <v/>
      </c>
      <c r="G3" s="9" t="s">
        <v>10</v>
      </c>
      <c r="H3" s="2" t="s">
        <v>11</v>
      </c>
      <c r="I3">
        <f>COUNTA(F2:F474)</f>
        <v/>
      </c>
    </row>
    <row r="4" spans="1:10">
      <c r="A4" s="5" t="s">
        <v>12</v>
      </c>
      <c r="B4" s="5" t="n">
        <v>0</v>
      </c>
      <c r="C4" s="4" t="n">
        <v>1</v>
      </c>
      <c r="D4" s="5">
        <f>(#REF!-1)*#REF!*(-1)</f>
        <v/>
      </c>
      <c r="E4" s="5">
        <f>(#REF!-1)*#REF!*(-1)</f>
        <v/>
      </c>
      <c r="F4" s="5">
        <f si="0" t="shared"/>
        <v/>
      </c>
      <c r="G4" s="9" t="s">
        <v>10</v>
      </c>
      <c r="H4" s="2" t="s">
        <v>13</v>
      </c>
      <c r="I4">
        <f>SUM(F2:F474)</f>
        <v/>
      </c>
      <c r="J4" s="16">
        <f>I4/I3</f>
        <v/>
      </c>
    </row>
    <row r="5" spans="1:10">
      <c r="A5" s="5" t="s">
        <v>14</v>
      </c>
      <c r="B5" s="5" t="n">
        <v>0</v>
      </c>
      <c r="C5" s="4" t="n">
        <v>1</v>
      </c>
      <c r="D5" s="5">
        <f>(#REF!-1)*#REF!*(-1)</f>
        <v/>
      </c>
      <c r="E5" s="5">
        <f>(#REF!-1)*#REF!*(-1)</f>
        <v/>
      </c>
      <c r="F5" s="5">
        <f si="0" t="shared"/>
        <v/>
      </c>
      <c r="G5" s="9" t="s">
        <v>10</v>
      </c>
      <c r="H5" s="2" t="s">
        <v>15</v>
      </c>
      <c r="I5">
        <f>I3-I4</f>
        <v/>
      </c>
      <c r="J5" s="16">
        <f>I5/I3</f>
        <v/>
      </c>
    </row>
    <row r="6" spans="1:10">
      <c r="A6" s="5" t="s">
        <v>16</v>
      </c>
      <c r="B6" s="5" t="n">
        <v>0</v>
      </c>
      <c r="C6" s="4" t="n">
        <v>1</v>
      </c>
      <c r="D6" s="5">
        <f>(#REF!-1)*#REF!*(-1)</f>
        <v/>
      </c>
      <c r="E6" s="5">
        <f>(#REF!-1)*#REF!*(-1)</f>
        <v/>
      </c>
      <c r="F6" s="5">
        <f si="0" t="shared"/>
        <v/>
      </c>
      <c r="G6" s="9" t="s">
        <v>10</v>
      </c>
    </row>
    <row customHeight="1" ht="28.95" r="7" spans="1:10">
      <c r="A7" s="5" t="s">
        <v>17</v>
      </c>
      <c r="B7" s="5" t="n">
        <v>0</v>
      </c>
      <c r="C7" s="4" t="n">
        <v>1</v>
      </c>
      <c r="D7" s="5">
        <f>(#REF!-1)*#REF!*(-1)</f>
        <v/>
      </c>
      <c r="E7" s="5">
        <f>(#REF!-1)*#REF!*(-1)</f>
        <v/>
      </c>
      <c r="F7" s="5">
        <f si="0" t="shared"/>
        <v/>
      </c>
      <c r="G7" s="9" t="s">
        <v>18</v>
      </c>
      <c r="H7" s="2" t="s">
        <v>19</v>
      </c>
      <c r="I7">
        <f>SUM(#REF!)</f>
        <v/>
      </c>
      <c r="J7">
        <f>I7/$I$3</f>
        <v/>
      </c>
    </row>
    <row r="8" spans="1:10">
      <c r="A8" s="5" t="s">
        <v>20</v>
      </c>
      <c r="B8" s="5" t="n">
        <v>1</v>
      </c>
      <c r="C8" s="6" t="n">
        <v>0</v>
      </c>
      <c r="D8" s="5">
        <f>(#REF!-1)*#REF!*(-1)</f>
        <v/>
      </c>
      <c r="E8" s="5">
        <f>(#REF!-1)*#REF!*(-1)</f>
        <v/>
      </c>
      <c r="F8" s="5">
        <f si="0" t="shared"/>
        <v/>
      </c>
      <c r="G8" s="9" t="s">
        <v>21</v>
      </c>
      <c r="H8" s="2" t="s">
        <v>22</v>
      </c>
      <c r="I8">
        <f>SUM(#REF!)</f>
        <v/>
      </c>
      <c r="J8">
        <f>I8/$I$3</f>
        <v/>
      </c>
    </row>
    <row r="9" spans="1:10">
      <c r="A9" s="5" t="s">
        <v>23</v>
      </c>
      <c r="B9" s="5" t="n">
        <v>1</v>
      </c>
      <c r="C9" s="6" t="n">
        <v>0</v>
      </c>
      <c r="D9" s="5">
        <f>(#REF!-1)*#REF!*(-1)</f>
        <v/>
      </c>
      <c r="E9" s="5">
        <f>(#REF!-1)*#REF!*(-1)</f>
        <v/>
      </c>
      <c r="F9" s="5">
        <f si="0" t="shared"/>
        <v/>
      </c>
      <c r="G9" s="9" t="s">
        <v>24</v>
      </c>
    </row>
    <row customHeight="1" ht="28.95" r="10" spans="1:10">
      <c r="A10" s="5" t="s">
        <v>25</v>
      </c>
      <c r="B10" s="5" t="n">
        <v>1</v>
      </c>
      <c r="C10" s="7" t="n">
        <v>0</v>
      </c>
      <c r="D10" s="5">
        <f>(#REF!-1)*#REF!*(-1)</f>
        <v/>
      </c>
      <c r="E10" s="5">
        <f>(#REF!-1)*#REF!*(-1)</f>
        <v/>
      </c>
      <c r="F10" s="5">
        <f si="0" t="shared"/>
        <v/>
      </c>
      <c r="G10" s="9" t="s">
        <v>26</v>
      </c>
    </row>
    <row r="11" spans="1:10">
      <c r="A11" s="5" t="s">
        <v>27</v>
      </c>
      <c r="B11" s="5" t="n">
        <v>1</v>
      </c>
      <c r="C11" s="7" t="n">
        <v>0</v>
      </c>
      <c r="D11" s="5">
        <f>(#REF!-1)*#REF!*(-1)</f>
        <v/>
      </c>
      <c r="E11" s="5">
        <f>(#REF!-1)*#REF!*(-1)</f>
        <v/>
      </c>
      <c r="F11" s="5">
        <f si="0" t="shared"/>
        <v/>
      </c>
      <c r="G11" s="9" t="s">
        <v>28</v>
      </c>
    </row>
    <row customHeight="1" ht="28.95" r="12" spans="1:10">
      <c r="A12" s="5" t="s">
        <v>29</v>
      </c>
      <c r="B12" s="5" t="n">
        <v>1</v>
      </c>
      <c r="C12" s="5" t="n">
        <v>0</v>
      </c>
      <c r="D12" s="5">
        <f>(#REF!-1)*#REF!*(-1)</f>
        <v/>
      </c>
      <c r="E12" s="5">
        <f>(#REF!-1)*#REF!*(-1)</f>
        <v/>
      </c>
      <c r="F12" s="5">
        <f si="0" t="shared"/>
        <v/>
      </c>
      <c r="G12" s="9" t="s">
        <v>30</v>
      </c>
    </row>
    <row r="13" spans="1:10">
      <c r="A13" s="5" t="s">
        <v>31</v>
      </c>
      <c r="B13" s="5" t="n">
        <v>1</v>
      </c>
      <c r="C13" s="5" t="n">
        <v>1</v>
      </c>
      <c r="D13" s="5">
        <f>(#REF!-1)*#REF!*(-1)</f>
        <v/>
      </c>
      <c r="E13" s="5">
        <f>(#REF!-1)*#REF!*(-1)</f>
        <v/>
      </c>
      <c r="F13" s="5">
        <f si="0" t="shared"/>
        <v/>
      </c>
    </row>
    <row r="14" spans="1:10">
      <c r="A14" s="5" t="s">
        <v>32</v>
      </c>
      <c r="B14" s="5" t="n">
        <v>1</v>
      </c>
      <c r="C14" s="5" t="n">
        <v>1</v>
      </c>
      <c r="D14" s="5">
        <f>(#REF!-1)*#REF!*(-1)</f>
        <v/>
      </c>
      <c r="E14" s="5">
        <f>(#REF!-1)*#REF!*(-1)</f>
        <v/>
      </c>
      <c r="F14" s="5">
        <f si="0" t="shared"/>
        <v/>
      </c>
    </row>
    <row r="15" spans="1:10">
      <c r="A15" s="5" t="s">
        <v>33</v>
      </c>
      <c r="B15" s="5" t="n">
        <v>1</v>
      </c>
      <c r="C15" s="5" t="n">
        <v>1</v>
      </c>
      <c r="D15" s="5">
        <f>(#REF!-1)*#REF!*(-1)</f>
        <v/>
      </c>
      <c r="E15" s="5">
        <f>(#REF!-1)*#REF!*(-1)</f>
        <v/>
      </c>
      <c r="F15" s="5">
        <f si="0" t="shared"/>
        <v/>
      </c>
    </row>
    <row r="16" spans="1:10">
      <c r="A16" s="5" t="n">
        <v>19446</v>
      </c>
      <c r="B16" s="5" t="n">
        <v>1</v>
      </c>
      <c r="C16" s="5" t="n">
        <v>1</v>
      </c>
      <c r="D16" s="5">
        <f>(#REF!-1)*#REF!*(-1)</f>
        <v/>
      </c>
      <c r="E16" s="5">
        <f>(#REF!-1)*#REF!*(-1)</f>
        <v/>
      </c>
      <c r="F16" s="5">
        <f si="0" t="shared"/>
        <v/>
      </c>
    </row>
    <row r="17" spans="1:10">
      <c r="A17" s="5" t="s">
        <v>34</v>
      </c>
      <c r="B17" s="5" t="n">
        <v>1</v>
      </c>
      <c r="C17" s="5" t="n">
        <v>1</v>
      </c>
      <c r="D17" s="5">
        <f>(#REF!-1)*#REF!*(-1)</f>
        <v/>
      </c>
      <c r="E17" s="5">
        <f>(#REF!-1)*#REF!*(-1)</f>
        <v/>
      </c>
      <c r="F17" s="5">
        <f si="0" t="shared"/>
        <v/>
      </c>
    </row>
    <row r="18" spans="1:10">
      <c r="A18" s="5" t="s">
        <v>35</v>
      </c>
      <c r="B18" s="5" t="n">
        <v>1</v>
      </c>
      <c r="C18" s="5" t="n">
        <v>1</v>
      </c>
      <c r="D18" s="5">
        <f>(#REF!-1)*#REF!*(-1)</f>
        <v/>
      </c>
      <c r="E18" s="5">
        <f>(#REF!-1)*#REF!*(-1)</f>
        <v/>
      </c>
      <c r="F18" s="5">
        <f si="0" t="shared"/>
        <v/>
      </c>
    </row>
    <row r="19" spans="1:10">
      <c r="A19" s="5" t="s">
        <v>36</v>
      </c>
      <c r="B19" s="5" t="n">
        <v>1</v>
      </c>
      <c r="C19" s="5" t="n">
        <v>1</v>
      </c>
      <c r="D19" s="5">
        <f>(#REF!-1)*#REF!*(-1)</f>
        <v/>
      </c>
      <c r="E19" s="5">
        <f>(#REF!-1)*#REF!*(-1)</f>
        <v/>
      </c>
      <c r="F19" s="5">
        <f si="0" t="shared"/>
        <v/>
      </c>
    </row>
    <row r="20" spans="1:10">
      <c r="A20" s="5" t="s">
        <v>37</v>
      </c>
      <c r="B20" s="5" t="n">
        <v>1</v>
      </c>
      <c r="C20" s="5" t="n">
        <v>1</v>
      </c>
      <c r="D20" s="5">
        <f>(#REF!-1)*#REF!*(-1)</f>
        <v/>
      </c>
      <c r="E20" s="5">
        <f>(#REF!-1)*#REF!*(-1)</f>
        <v/>
      </c>
      <c r="F20" s="5">
        <f si="0" t="shared"/>
        <v/>
      </c>
    </row>
    <row r="21" spans="1:10">
      <c r="A21" s="5" t="s">
        <v>38</v>
      </c>
      <c r="B21" s="5" t="n">
        <v>1</v>
      </c>
      <c r="C21" s="5" t="n">
        <v>1</v>
      </c>
      <c r="D21" s="5">
        <f>(#REF!-1)*#REF!*(-1)</f>
        <v/>
      </c>
      <c r="E21" s="5">
        <f>(#REF!-1)*#REF!*(-1)</f>
        <v/>
      </c>
      <c r="F21" s="5">
        <f si="0" t="shared"/>
        <v/>
      </c>
    </row>
    <row r="22" spans="1:10">
      <c r="A22" s="5" t="s">
        <v>39</v>
      </c>
      <c r="B22" s="5" t="n">
        <v>1</v>
      </c>
      <c r="C22" s="5" t="n">
        <v>1</v>
      </c>
      <c r="D22" s="5">
        <f>(#REF!-1)*#REF!*(-1)</f>
        <v/>
      </c>
      <c r="E22" s="5">
        <f>(#REF!-1)*#REF!*(-1)</f>
        <v/>
      </c>
      <c r="F22" s="5">
        <f si="0" t="shared"/>
        <v/>
      </c>
    </row>
    <row r="23" spans="1:10">
      <c r="A23" s="5" t="s">
        <v>40</v>
      </c>
      <c r="B23" s="5" t="n">
        <v>1</v>
      </c>
      <c r="C23" s="5" t="n">
        <v>1</v>
      </c>
      <c r="D23" s="5">
        <f>(#REF!-1)*#REF!*(-1)</f>
        <v/>
      </c>
      <c r="E23" s="5">
        <f>(#REF!-1)*#REF!*(-1)</f>
        <v/>
      </c>
      <c r="F23" s="5">
        <f si="0" t="shared"/>
        <v/>
      </c>
    </row>
    <row r="24" spans="1:10">
      <c r="A24" s="5" t="s">
        <v>41</v>
      </c>
      <c r="B24" s="5" t="n">
        <v>1</v>
      </c>
      <c r="C24" s="5" t="n">
        <v>1</v>
      </c>
      <c r="D24" s="5">
        <f>(#REF!-1)*#REF!*(-1)</f>
        <v/>
      </c>
      <c r="E24" s="5">
        <f>(#REF!-1)*#REF!*(-1)</f>
        <v/>
      </c>
      <c r="F24" s="5">
        <f si="0" t="shared"/>
        <v/>
      </c>
    </row>
    <row r="25" spans="1:10">
      <c r="A25" s="5" t="s">
        <v>42</v>
      </c>
      <c r="B25" s="5" t="n">
        <v>1</v>
      </c>
      <c r="C25" s="5" t="n">
        <v>1</v>
      </c>
      <c r="D25" s="5">
        <f>(#REF!-1)*#REF!*(-1)</f>
        <v/>
      </c>
      <c r="E25" s="5">
        <f>(#REF!-1)*#REF!*(-1)</f>
        <v/>
      </c>
      <c r="F25" s="5">
        <f si="0" t="shared"/>
        <v/>
      </c>
    </row>
    <row r="26" spans="1:10">
      <c r="A26" s="5" t="s">
        <v>43</v>
      </c>
      <c r="B26" s="5" t="n">
        <v>1</v>
      </c>
      <c r="C26" s="5" t="n">
        <v>1</v>
      </c>
      <c r="D26" s="5">
        <f>(#REF!-1)*#REF!*(-1)</f>
        <v/>
      </c>
      <c r="E26" s="5">
        <f>(#REF!-1)*#REF!*(-1)</f>
        <v/>
      </c>
      <c r="F26" s="5">
        <f si="0" t="shared"/>
        <v/>
      </c>
    </row>
    <row r="27" spans="1:10">
      <c r="A27" s="5" t="s">
        <v>44</v>
      </c>
      <c r="B27" s="5" t="n">
        <v>1</v>
      </c>
      <c r="C27" s="5" t="n">
        <v>1</v>
      </c>
      <c r="D27" s="5">
        <f>(#REF!-1)*#REF!*(-1)</f>
        <v/>
      </c>
      <c r="E27" s="5">
        <f>(#REF!-1)*#REF!*(-1)</f>
        <v/>
      </c>
      <c r="F27" s="5">
        <f si="0" t="shared"/>
        <v/>
      </c>
    </row>
    <row r="28" spans="1:10">
      <c r="A28" s="5" t="s">
        <v>45</v>
      </c>
      <c r="B28" s="5" t="n">
        <v>1</v>
      </c>
      <c r="C28" s="5" t="n">
        <v>1</v>
      </c>
      <c r="D28" s="5">
        <f>(#REF!-1)*#REF!*(-1)</f>
        <v/>
      </c>
      <c r="E28" s="5">
        <f>(#REF!-1)*#REF!*(-1)</f>
        <v/>
      </c>
      <c r="F28" s="5">
        <f si="0" t="shared"/>
        <v/>
      </c>
    </row>
    <row r="29" spans="1:10">
      <c r="A29" s="5" t="s">
        <v>46</v>
      </c>
      <c r="B29" s="5" t="n">
        <v>1</v>
      </c>
      <c r="C29" s="5" t="n">
        <v>1</v>
      </c>
      <c r="D29" s="5">
        <f>(#REF!-1)*#REF!*(-1)</f>
        <v/>
      </c>
      <c r="E29" s="5">
        <f>(#REF!-1)*#REF!*(-1)</f>
        <v/>
      </c>
      <c r="F29" s="5">
        <f si="0" t="shared"/>
        <v/>
      </c>
    </row>
    <row r="30" spans="1:10">
      <c r="A30" s="5" t="s">
        <v>47</v>
      </c>
      <c r="B30" s="5" t="n">
        <v>1</v>
      </c>
      <c r="C30" s="5" t="n">
        <v>1</v>
      </c>
      <c r="D30" s="5">
        <f>(#REF!-1)*#REF!*(-1)</f>
        <v/>
      </c>
      <c r="E30" s="5">
        <f>(#REF!-1)*#REF!*(-1)</f>
        <v/>
      </c>
      <c r="F30" s="5">
        <f si="0" t="shared"/>
        <v/>
      </c>
    </row>
    <row r="31" spans="1:10">
      <c r="A31" s="5" t="s">
        <v>48</v>
      </c>
      <c r="B31" s="5" t="n">
        <v>1</v>
      </c>
      <c r="C31" s="5" t="n">
        <v>1</v>
      </c>
      <c r="D31" s="5">
        <f>(#REF!-1)*#REF!*(-1)</f>
        <v/>
      </c>
      <c r="E31" s="5">
        <f>(#REF!-1)*#REF!*(-1)</f>
        <v/>
      </c>
      <c r="F31" s="5">
        <f si="0" t="shared"/>
        <v/>
      </c>
    </row>
    <row r="32" spans="1:10">
      <c r="A32" s="5" t="s">
        <v>49</v>
      </c>
      <c r="B32" s="5" t="n">
        <v>1</v>
      </c>
      <c r="C32" s="5" t="n">
        <v>1</v>
      </c>
      <c r="D32" s="5">
        <f>(#REF!-1)*#REF!*(-1)</f>
        <v/>
      </c>
      <c r="E32" s="5">
        <f>(#REF!-1)*#REF!*(-1)</f>
        <v/>
      </c>
      <c r="F32" s="5">
        <f si="0" t="shared"/>
        <v/>
      </c>
    </row>
    <row r="33" spans="1:10">
      <c r="A33" s="5" t="s">
        <v>50</v>
      </c>
      <c r="B33" s="5" t="n">
        <v>1</v>
      </c>
      <c r="C33" s="5" t="n">
        <v>1</v>
      </c>
      <c r="D33" s="5">
        <f>(#REF!-1)*#REF!*(-1)</f>
        <v/>
      </c>
      <c r="E33" s="5">
        <f>(#REF!-1)*#REF!*(-1)</f>
        <v/>
      </c>
      <c r="F33" s="5">
        <f si="0" t="shared"/>
        <v/>
      </c>
    </row>
    <row r="34" spans="1:10">
      <c r="A34" s="5" t="s">
        <v>51</v>
      </c>
      <c r="B34" s="5" t="n">
        <v>1</v>
      </c>
      <c r="C34" s="5" t="n">
        <v>1</v>
      </c>
      <c r="D34" s="5">
        <f>(#REF!-1)*#REF!*(-1)</f>
        <v/>
      </c>
      <c r="E34" s="5">
        <f>(#REF!-1)*#REF!*(-1)</f>
        <v/>
      </c>
      <c r="F34" s="5">
        <f si="0" t="shared"/>
        <v/>
      </c>
    </row>
    <row r="35" spans="1:10">
      <c r="A35" s="5" t="s">
        <v>52</v>
      </c>
      <c r="B35" s="5" t="n">
        <v>1</v>
      </c>
      <c r="C35" s="5" t="n">
        <v>1</v>
      </c>
      <c r="D35" s="5">
        <f>(#REF!-1)*#REF!*(-1)</f>
        <v/>
      </c>
      <c r="E35" s="5">
        <f>(#REF!-1)*#REF!*(-1)</f>
        <v/>
      </c>
      <c r="F35" s="5">
        <f si="0" t="shared"/>
        <v/>
      </c>
    </row>
    <row r="36" spans="1:10">
      <c r="A36" s="5" t="s">
        <v>53</v>
      </c>
      <c r="B36" s="5" t="n">
        <v>1</v>
      </c>
      <c r="C36" s="5" t="n">
        <v>1</v>
      </c>
      <c r="D36" s="5">
        <f>(#REF!-1)*#REF!*(-1)</f>
        <v/>
      </c>
      <c r="E36" s="5">
        <f>(#REF!-1)*#REF!*(-1)</f>
        <v/>
      </c>
      <c r="F36" s="5">
        <f si="0" t="shared"/>
        <v/>
      </c>
    </row>
    <row r="37" spans="1:10">
      <c r="A37" s="5" t="s">
        <v>54</v>
      </c>
      <c r="B37" s="5" t="n">
        <v>1</v>
      </c>
      <c r="C37" s="5" t="n">
        <v>1</v>
      </c>
      <c r="D37" s="5">
        <f>(#REF!-1)*#REF!*(-1)</f>
        <v/>
      </c>
      <c r="E37" s="5">
        <f>(#REF!-1)*#REF!*(-1)</f>
        <v/>
      </c>
      <c r="F37" s="5">
        <f si="0" t="shared"/>
        <v/>
      </c>
    </row>
    <row r="38" spans="1:10">
      <c r="A38" s="5" t="s">
        <v>55</v>
      </c>
      <c r="B38" s="5" t="n">
        <v>1</v>
      </c>
      <c r="C38" s="5" t="n">
        <v>1</v>
      </c>
      <c r="D38" s="5">
        <f>(#REF!-1)*#REF!*(-1)</f>
        <v/>
      </c>
      <c r="E38" s="5">
        <f>(#REF!-1)*#REF!*(-1)</f>
        <v/>
      </c>
      <c r="F38" s="5">
        <f si="0" t="shared"/>
        <v/>
      </c>
    </row>
    <row r="39" spans="1:10">
      <c r="A39" s="5" t="s">
        <v>56</v>
      </c>
      <c r="B39" s="5" t="n">
        <v>1</v>
      </c>
      <c r="C39" s="5" t="n">
        <v>1</v>
      </c>
      <c r="D39" s="5">
        <f>(#REF!-1)*#REF!*(-1)</f>
        <v/>
      </c>
      <c r="E39" s="5">
        <f>(#REF!-1)*#REF!*(-1)</f>
        <v/>
      </c>
      <c r="F39" s="5">
        <f si="0" t="shared"/>
        <v/>
      </c>
    </row>
    <row r="40" spans="1:10">
      <c r="A40" s="5" t="s">
        <v>57</v>
      </c>
      <c r="B40" s="5" t="n">
        <v>1</v>
      </c>
      <c r="C40" s="5" t="n">
        <v>1</v>
      </c>
      <c r="D40" s="5">
        <f>(#REF!-1)*#REF!*(-1)</f>
        <v/>
      </c>
      <c r="E40" s="5">
        <f>(#REF!-1)*#REF!*(-1)</f>
        <v/>
      </c>
      <c r="F40" s="5">
        <f si="0" t="shared"/>
        <v/>
      </c>
    </row>
    <row r="41" spans="1:10">
      <c r="A41" s="5" t="s">
        <v>58</v>
      </c>
      <c r="B41" s="5" t="n">
        <v>1</v>
      </c>
      <c r="C41" s="5" t="n">
        <v>1</v>
      </c>
      <c r="D41" s="5">
        <f>(#REF!-1)*#REF!*(-1)</f>
        <v/>
      </c>
      <c r="E41" s="5">
        <f>(#REF!-1)*#REF!*(-1)</f>
        <v/>
      </c>
      <c r="F41" s="5">
        <f si="0" t="shared"/>
        <v/>
      </c>
    </row>
    <row r="42" spans="1:10">
      <c r="A42" s="5" t="s">
        <v>59</v>
      </c>
      <c r="B42" s="5" t="n">
        <v>1</v>
      </c>
      <c r="C42" s="5" t="n">
        <v>1</v>
      </c>
      <c r="D42" s="5">
        <f>(#REF!-1)*#REF!*(-1)</f>
        <v/>
      </c>
      <c r="E42" s="5">
        <f>(#REF!-1)*#REF!*(-1)</f>
        <v/>
      </c>
      <c r="F42" s="5">
        <f si="0" t="shared"/>
        <v/>
      </c>
    </row>
    <row r="43" spans="1:10">
      <c r="A43" s="5" t="s">
        <v>60</v>
      </c>
      <c r="B43" s="5" t="n">
        <v>1</v>
      </c>
      <c r="C43" s="5" t="n">
        <v>1</v>
      </c>
      <c r="D43" s="5">
        <f>(#REF!-1)*#REF!*(-1)</f>
        <v/>
      </c>
      <c r="E43" s="5">
        <f>(#REF!-1)*#REF!*(-1)</f>
        <v/>
      </c>
      <c r="F43" s="5">
        <f si="0" t="shared"/>
        <v/>
      </c>
    </row>
    <row r="44" spans="1:10">
      <c r="A44" s="5" t="s">
        <v>61</v>
      </c>
      <c r="B44" s="5" t="n">
        <v>1</v>
      </c>
      <c r="C44" s="5" t="n">
        <v>1</v>
      </c>
      <c r="D44" s="5">
        <f>(#REF!-1)*#REF!*(-1)</f>
        <v/>
      </c>
      <c r="E44" s="5">
        <f>(#REF!-1)*#REF!*(-1)</f>
        <v/>
      </c>
      <c r="F44" s="5">
        <f si="0" t="shared"/>
        <v/>
      </c>
    </row>
    <row r="45" spans="1:10">
      <c r="A45" s="5" t="s">
        <v>62</v>
      </c>
      <c r="B45" s="5" t="n">
        <v>1</v>
      </c>
      <c r="C45" s="5" t="n">
        <v>1</v>
      </c>
      <c r="D45" s="5">
        <f>(#REF!-1)*#REF!*(-1)</f>
        <v/>
      </c>
      <c r="E45" s="5">
        <f>(#REF!-1)*#REF!*(-1)</f>
        <v/>
      </c>
      <c r="F45" s="5">
        <f si="0" t="shared"/>
        <v/>
      </c>
    </row>
    <row r="46" spans="1:10">
      <c r="A46" s="5" t="s">
        <v>63</v>
      </c>
      <c r="B46" s="5" t="n">
        <v>1</v>
      </c>
      <c r="C46" s="5" t="n">
        <v>1</v>
      </c>
      <c r="D46" s="5">
        <f>(#REF!-1)*#REF!*(-1)</f>
        <v/>
      </c>
      <c r="E46" s="5">
        <f>(#REF!-1)*#REF!*(-1)</f>
        <v/>
      </c>
      <c r="F46" s="5">
        <f si="0" t="shared"/>
        <v/>
      </c>
    </row>
    <row r="47" spans="1:10">
      <c r="A47" s="5" t="s">
        <v>64</v>
      </c>
      <c r="B47" s="5" t="n">
        <v>1</v>
      </c>
      <c r="C47" s="5" t="n">
        <v>1</v>
      </c>
      <c r="D47" s="5">
        <f>(#REF!-1)*#REF!*(-1)</f>
        <v/>
      </c>
      <c r="E47" s="5">
        <f>(#REF!-1)*#REF!*(-1)</f>
        <v/>
      </c>
      <c r="F47" s="5">
        <f si="0" t="shared"/>
        <v/>
      </c>
    </row>
    <row r="48" spans="1:10">
      <c r="A48" s="5" t="s">
        <v>65</v>
      </c>
      <c r="B48" s="5" t="n">
        <v>1</v>
      </c>
      <c r="C48" s="5" t="n">
        <v>1</v>
      </c>
      <c r="D48" s="5">
        <f>(#REF!-1)*#REF!*(-1)</f>
        <v/>
      </c>
      <c r="E48" s="5">
        <f>(#REF!-1)*#REF!*(-1)</f>
        <v/>
      </c>
      <c r="F48" s="5">
        <f si="0" t="shared"/>
        <v/>
      </c>
    </row>
    <row r="49" spans="1:10">
      <c r="A49" s="5" t="s">
        <v>66</v>
      </c>
      <c r="B49" s="5" t="n">
        <v>1</v>
      </c>
      <c r="C49" s="5" t="n">
        <v>1</v>
      </c>
      <c r="D49" s="5">
        <f>(#REF!-1)*#REF!*(-1)</f>
        <v/>
      </c>
      <c r="E49" s="5">
        <f>(#REF!-1)*#REF!*(-1)</f>
        <v/>
      </c>
      <c r="F49" s="5">
        <f si="0" t="shared"/>
        <v/>
      </c>
    </row>
    <row r="50" spans="1:10">
      <c r="A50" s="5" t="s">
        <v>67</v>
      </c>
      <c r="B50" s="5" t="n">
        <v>1</v>
      </c>
      <c r="C50" s="5" t="n">
        <v>1</v>
      </c>
      <c r="D50" s="5">
        <f>(#REF!-1)*#REF!*(-1)</f>
        <v/>
      </c>
      <c r="E50" s="5">
        <f>(#REF!-1)*#REF!*(-1)</f>
        <v/>
      </c>
      <c r="F50" s="5">
        <f si="0" t="shared"/>
        <v/>
      </c>
    </row>
    <row r="51" spans="1:10">
      <c r="A51" s="5" t="s">
        <v>68</v>
      </c>
      <c r="B51" s="5" t="n">
        <v>1</v>
      </c>
      <c r="C51" s="5" t="n">
        <v>1</v>
      </c>
      <c r="D51" s="5">
        <f>(#REF!-1)*#REF!*(-1)</f>
        <v/>
      </c>
      <c r="E51" s="5">
        <f>(#REF!-1)*#REF!*(-1)</f>
        <v/>
      </c>
      <c r="F51" s="5">
        <f si="0" t="shared"/>
        <v/>
      </c>
    </row>
    <row r="52" spans="1:10">
      <c r="A52" s="5" t="s">
        <v>69</v>
      </c>
      <c r="B52" s="5" t="n">
        <v>1</v>
      </c>
      <c r="C52" s="5" t="n">
        <v>1</v>
      </c>
      <c r="D52" s="5">
        <f>(#REF!-1)*#REF!*(-1)</f>
        <v/>
      </c>
      <c r="E52" s="5">
        <f>(#REF!-1)*#REF!*(-1)</f>
        <v/>
      </c>
      <c r="F52" s="5">
        <f si="0" t="shared"/>
        <v/>
      </c>
    </row>
    <row r="53" spans="1:10">
      <c r="A53" s="5" t="s">
        <v>70</v>
      </c>
      <c r="B53" s="5" t="n">
        <v>1</v>
      </c>
      <c r="C53" s="5" t="n">
        <v>1</v>
      </c>
      <c r="D53" s="5">
        <f>(#REF!-1)*#REF!*(-1)</f>
        <v/>
      </c>
      <c r="E53" s="5">
        <f>(#REF!-1)*#REF!*(-1)</f>
        <v/>
      </c>
      <c r="F53" s="5">
        <f si="0" t="shared"/>
        <v/>
      </c>
    </row>
    <row r="54" spans="1:10">
      <c r="A54" s="5" t="s">
        <v>71</v>
      </c>
      <c r="B54" s="5" t="n">
        <v>1</v>
      </c>
      <c r="C54" s="5" t="n">
        <v>1</v>
      </c>
      <c r="D54" s="5">
        <f>(#REF!-1)*#REF!*(-1)</f>
        <v/>
      </c>
      <c r="E54" s="5">
        <f>(#REF!-1)*#REF!*(-1)</f>
        <v/>
      </c>
      <c r="F54" s="5">
        <f si="0" t="shared"/>
        <v/>
      </c>
    </row>
    <row r="55" spans="1:10">
      <c r="A55" s="5" t="s">
        <v>72</v>
      </c>
      <c r="B55" s="5" t="n">
        <v>1</v>
      </c>
      <c r="C55" s="5" t="n">
        <v>1</v>
      </c>
      <c r="D55" s="5">
        <f>(#REF!-1)*#REF!*(-1)</f>
        <v/>
      </c>
      <c r="E55" s="5">
        <f>(#REF!-1)*#REF!*(-1)</f>
        <v/>
      </c>
      <c r="F55" s="5">
        <f si="0" t="shared"/>
        <v/>
      </c>
    </row>
    <row r="56" spans="1:10">
      <c r="A56" s="5" t="s">
        <v>53</v>
      </c>
      <c r="B56" s="5" t="n">
        <v>1</v>
      </c>
      <c r="C56" s="5" t="n">
        <v>1</v>
      </c>
      <c r="D56" s="5">
        <f>(#REF!-1)*#REF!*(-1)</f>
        <v/>
      </c>
      <c r="E56" s="5">
        <f>(#REF!-1)*#REF!*(-1)</f>
        <v/>
      </c>
      <c r="F56" s="5">
        <f si="0" t="shared"/>
        <v/>
      </c>
    </row>
    <row r="57" spans="1:10">
      <c r="A57" s="5" t="s">
        <v>73</v>
      </c>
      <c r="B57" s="5" t="n">
        <v>1</v>
      </c>
      <c r="C57" s="5" t="n">
        <v>1</v>
      </c>
      <c r="D57" s="5">
        <f>(#REF!-1)*#REF!*(-1)</f>
        <v/>
      </c>
      <c r="E57" s="5">
        <f>(#REF!-1)*#REF!*(-1)</f>
        <v/>
      </c>
      <c r="F57" s="5">
        <f si="0" t="shared"/>
        <v/>
      </c>
    </row>
    <row r="58" spans="1:10">
      <c r="A58" s="5" t="s">
        <v>74</v>
      </c>
      <c r="B58" s="5" t="n">
        <v>1</v>
      </c>
      <c r="C58" s="5" t="n">
        <v>1</v>
      </c>
      <c r="D58" s="5">
        <f>(#REF!-1)*#REF!*(-1)</f>
        <v/>
      </c>
      <c r="E58" s="5">
        <f>(#REF!-1)*#REF!*(-1)</f>
        <v/>
      </c>
      <c r="F58" s="5">
        <f si="0" t="shared"/>
        <v/>
      </c>
    </row>
    <row r="59" spans="1:10">
      <c r="A59" s="5" t="s">
        <v>75</v>
      </c>
      <c r="B59" s="5" t="n">
        <v>1</v>
      </c>
      <c r="C59" s="5" t="n">
        <v>1</v>
      </c>
      <c r="D59" s="5">
        <f>(#REF!-1)*#REF!*(-1)</f>
        <v/>
      </c>
      <c r="E59" s="5">
        <f>(#REF!-1)*#REF!*(-1)</f>
        <v/>
      </c>
      <c r="F59" s="5">
        <f si="0" t="shared"/>
        <v/>
      </c>
    </row>
    <row r="60" spans="1:10">
      <c r="A60" s="5" t="s">
        <v>76</v>
      </c>
      <c r="B60" s="5" t="n">
        <v>1</v>
      </c>
      <c r="C60" s="5" t="n">
        <v>1</v>
      </c>
      <c r="D60" s="5">
        <f>(#REF!-1)*#REF!*(-1)</f>
        <v/>
      </c>
      <c r="E60" s="5">
        <f>(#REF!-1)*#REF!*(-1)</f>
        <v/>
      </c>
      <c r="F60" s="5">
        <f si="0" t="shared"/>
        <v/>
      </c>
    </row>
    <row r="61" spans="1:10">
      <c r="A61" s="5" t="s">
        <v>77</v>
      </c>
      <c r="B61" s="5" t="n">
        <v>1</v>
      </c>
      <c r="C61" s="5" t="n">
        <v>1</v>
      </c>
      <c r="D61" s="5">
        <f>(#REF!-1)*#REF!*(-1)</f>
        <v/>
      </c>
      <c r="E61" s="5">
        <f>(#REF!-1)*#REF!*(-1)</f>
        <v/>
      </c>
      <c r="F61" s="5">
        <f si="0" t="shared"/>
        <v/>
      </c>
    </row>
    <row r="62" spans="1:10">
      <c r="A62" s="5" t="s">
        <v>78</v>
      </c>
      <c r="B62" s="5" t="n">
        <v>1</v>
      </c>
      <c r="C62" s="5" t="n">
        <v>1</v>
      </c>
      <c r="D62" s="5">
        <f>(#REF!-1)*#REF!*(-1)</f>
        <v/>
      </c>
      <c r="E62" s="5">
        <f>(#REF!-1)*#REF!*(-1)</f>
        <v/>
      </c>
      <c r="F62" s="5">
        <f si="0" t="shared"/>
        <v/>
      </c>
    </row>
    <row r="63" spans="1:10">
      <c r="A63" s="5" t="s">
        <v>79</v>
      </c>
      <c r="B63" s="5" t="n">
        <v>1</v>
      </c>
      <c r="C63" s="5" t="n">
        <v>1</v>
      </c>
      <c r="D63" s="5">
        <f>(#REF!-1)*#REF!*(-1)</f>
        <v/>
      </c>
      <c r="E63" s="5">
        <f>(#REF!-1)*#REF!*(-1)</f>
        <v/>
      </c>
      <c r="F63" s="5">
        <f si="0" t="shared"/>
        <v/>
      </c>
    </row>
    <row r="64" spans="1:10">
      <c r="A64" s="5" t="s">
        <v>80</v>
      </c>
      <c r="B64" s="5" t="n">
        <v>1</v>
      </c>
      <c r="C64" s="5" t="n">
        <v>1</v>
      </c>
      <c r="D64" s="5">
        <f>(#REF!-1)*#REF!*(-1)</f>
        <v/>
      </c>
      <c r="E64" s="5">
        <f>(#REF!-1)*#REF!*(-1)</f>
        <v/>
      </c>
      <c r="F64" s="5">
        <f si="0" t="shared"/>
        <v/>
      </c>
    </row>
    <row r="65" spans="1:10">
      <c r="A65" s="5" t="s">
        <v>81</v>
      </c>
      <c r="B65" s="5" t="n">
        <v>1</v>
      </c>
      <c r="C65" s="5" t="n">
        <v>1</v>
      </c>
      <c r="D65" s="5">
        <f>(#REF!-1)*#REF!*(-1)</f>
        <v/>
      </c>
      <c r="E65" s="5">
        <f>(#REF!-1)*#REF!*(-1)</f>
        <v/>
      </c>
      <c r="F65" s="5">
        <f si="0" t="shared"/>
        <v/>
      </c>
    </row>
    <row r="66" spans="1:10">
      <c r="A66" s="5" t="s">
        <v>82</v>
      </c>
      <c r="B66" s="5" t="n">
        <v>1</v>
      </c>
      <c r="C66" s="5" t="n">
        <v>1</v>
      </c>
      <c r="D66" s="5">
        <f>(#REF!-1)*#REF!*(-1)</f>
        <v/>
      </c>
      <c r="E66" s="5">
        <f>(#REF!-1)*#REF!*(-1)</f>
        <v/>
      </c>
      <c r="F66" s="5">
        <f si="0" t="shared"/>
        <v/>
      </c>
    </row>
    <row r="67" spans="1:10">
      <c r="A67" s="5" t="s">
        <v>83</v>
      </c>
      <c r="B67" s="5" t="n">
        <v>1</v>
      </c>
      <c r="C67" s="5" t="n">
        <v>1</v>
      </c>
      <c r="D67" s="5">
        <f>(#REF!-1)*#REF!*(-1)</f>
        <v/>
      </c>
      <c r="E67" s="5">
        <f>(#REF!-1)*#REF!*(-1)</f>
        <v/>
      </c>
      <c r="F67" s="5">
        <f ref="F67:F130" si="1" t="shared">IF(B67=C67,1,0)</f>
        <v/>
      </c>
    </row>
    <row r="68" spans="1:10">
      <c r="A68" s="5" t="s">
        <v>84</v>
      </c>
      <c r="B68" s="5" t="n">
        <v>1</v>
      </c>
      <c r="C68" s="5" t="n">
        <v>1</v>
      </c>
      <c r="D68" s="5">
        <f>(#REF!-1)*#REF!*(-1)</f>
        <v/>
      </c>
      <c r="E68" s="5">
        <f>(#REF!-1)*#REF!*(-1)</f>
        <v/>
      </c>
      <c r="F68" s="5">
        <f si="1" t="shared"/>
        <v/>
      </c>
    </row>
    <row r="69" spans="1:10">
      <c r="A69" s="5" t="s">
        <v>85</v>
      </c>
      <c r="B69" s="5" t="n">
        <v>1</v>
      </c>
      <c r="C69" s="5" t="n">
        <v>1</v>
      </c>
      <c r="D69" s="5">
        <f>(#REF!-1)*#REF!*(-1)</f>
        <v/>
      </c>
      <c r="E69" s="5">
        <f>(#REF!-1)*#REF!*(-1)</f>
        <v/>
      </c>
      <c r="F69" s="5">
        <f si="1" t="shared"/>
        <v/>
      </c>
    </row>
    <row r="70" spans="1:10">
      <c r="A70" s="5" t="s">
        <v>86</v>
      </c>
      <c r="B70" s="5" t="n">
        <v>1</v>
      </c>
      <c r="C70" s="5" t="n">
        <v>1</v>
      </c>
      <c r="D70" s="5">
        <f>(#REF!-1)*#REF!*(-1)</f>
        <v/>
      </c>
      <c r="E70" s="5">
        <f>(#REF!-1)*#REF!*(-1)</f>
        <v/>
      </c>
      <c r="F70" s="5">
        <f si="1" t="shared"/>
        <v/>
      </c>
    </row>
    <row r="71" spans="1:10">
      <c r="A71" s="5" t="s">
        <v>87</v>
      </c>
      <c r="B71" s="5" t="n">
        <v>1</v>
      </c>
      <c r="C71" s="5" t="n">
        <v>1</v>
      </c>
      <c r="D71" s="5">
        <f>(#REF!-1)*#REF!*(-1)</f>
        <v/>
      </c>
      <c r="E71" s="5">
        <f>(#REF!-1)*#REF!*(-1)</f>
        <v/>
      </c>
      <c r="F71" s="5">
        <f si="1" t="shared"/>
        <v/>
      </c>
    </row>
    <row r="72" spans="1:10">
      <c r="A72" s="5" t="s">
        <v>88</v>
      </c>
      <c r="B72" s="5" t="n">
        <v>1</v>
      </c>
      <c r="C72" s="5" t="n">
        <v>1</v>
      </c>
      <c r="D72" s="5">
        <f>(#REF!-1)*#REF!*(-1)</f>
        <v/>
      </c>
      <c r="E72" s="5">
        <f>(#REF!-1)*#REF!*(-1)</f>
        <v/>
      </c>
      <c r="F72" s="5">
        <f si="1" t="shared"/>
        <v/>
      </c>
    </row>
    <row r="73" spans="1:10">
      <c r="A73" s="5" t="s">
        <v>89</v>
      </c>
      <c r="B73" s="5" t="n">
        <v>1</v>
      </c>
      <c r="C73" s="5" t="n">
        <v>1</v>
      </c>
      <c r="D73" s="5">
        <f>(#REF!-1)*#REF!*(-1)</f>
        <v/>
      </c>
      <c r="E73" s="5">
        <f>(#REF!-1)*#REF!*(-1)</f>
        <v/>
      </c>
      <c r="F73" s="5">
        <f si="1" t="shared"/>
        <v/>
      </c>
    </row>
    <row r="74" spans="1:10">
      <c r="A74" s="5" t="s">
        <v>90</v>
      </c>
      <c r="B74" s="5" t="n">
        <v>1</v>
      </c>
      <c r="C74" s="5" t="n">
        <v>1</v>
      </c>
      <c r="D74" s="5">
        <f>(#REF!-1)*#REF!*(-1)</f>
        <v/>
      </c>
      <c r="E74" s="5">
        <f>(#REF!-1)*#REF!*(-1)</f>
        <v/>
      </c>
      <c r="F74" s="5">
        <f si="1" t="shared"/>
        <v/>
      </c>
    </row>
    <row r="75" spans="1:10">
      <c r="A75" s="5" t="s">
        <v>91</v>
      </c>
      <c r="B75" s="5" t="n">
        <v>1</v>
      </c>
      <c r="C75" s="5" t="n">
        <v>1</v>
      </c>
      <c r="D75" s="5">
        <f>(#REF!-1)*#REF!*(-1)</f>
        <v/>
      </c>
      <c r="E75" s="5">
        <f>(#REF!-1)*#REF!*(-1)</f>
        <v/>
      </c>
      <c r="F75" s="5">
        <f si="1" t="shared"/>
        <v/>
      </c>
    </row>
    <row r="76" spans="1:10">
      <c r="A76" s="5" t="s">
        <v>92</v>
      </c>
      <c r="B76" s="5" t="n">
        <v>1</v>
      </c>
      <c r="C76" s="5" t="n">
        <v>1</v>
      </c>
      <c r="D76" s="5">
        <f>(#REF!-1)*#REF!*(-1)</f>
        <v/>
      </c>
      <c r="E76" s="5">
        <f>(#REF!-1)*#REF!*(-1)</f>
        <v/>
      </c>
      <c r="F76" s="5">
        <f si="1" t="shared"/>
        <v/>
      </c>
    </row>
    <row r="77" spans="1:10">
      <c r="A77" s="5" t="s">
        <v>93</v>
      </c>
      <c r="B77" s="5" t="n">
        <v>1</v>
      </c>
      <c r="C77" s="5" t="n">
        <v>1</v>
      </c>
      <c r="D77" s="5">
        <f>(#REF!-1)*#REF!*(-1)</f>
        <v/>
      </c>
      <c r="E77" s="5">
        <f>(#REF!-1)*#REF!*(-1)</f>
        <v/>
      </c>
      <c r="F77" s="5">
        <f si="1" t="shared"/>
        <v/>
      </c>
    </row>
    <row r="78" spans="1:10">
      <c r="A78" s="5" t="s">
        <v>94</v>
      </c>
      <c r="B78" s="5" t="n">
        <v>1</v>
      </c>
      <c r="C78" s="5" t="n">
        <v>1</v>
      </c>
      <c r="D78" s="5">
        <f>(#REF!-1)*#REF!*(-1)</f>
        <v/>
      </c>
      <c r="E78" s="5">
        <f>(#REF!-1)*#REF!*(-1)</f>
        <v/>
      </c>
      <c r="F78" s="5">
        <f si="1" t="shared"/>
        <v/>
      </c>
    </row>
    <row r="79" spans="1:10">
      <c r="A79" s="5" t="s">
        <v>95</v>
      </c>
      <c r="B79" s="5" t="n">
        <v>0</v>
      </c>
      <c r="C79" s="5" t="n">
        <v>0</v>
      </c>
      <c r="D79" s="5">
        <f>(#REF!-1)*#REF!*(-1)</f>
        <v/>
      </c>
      <c r="E79" s="5">
        <f>(#REF!-1)*#REF!*(-1)</f>
        <v/>
      </c>
      <c r="F79" s="5">
        <f si="1" t="shared"/>
        <v/>
      </c>
    </row>
    <row r="80" spans="1:10">
      <c r="A80" s="5" t="s">
        <v>96</v>
      </c>
      <c r="B80" s="5" t="n">
        <v>0</v>
      </c>
      <c r="C80" s="5" t="n">
        <v>0</v>
      </c>
      <c r="D80" s="5">
        <f>(#REF!-1)*#REF!*(-1)</f>
        <v/>
      </c>
      <c r="E80" s="5">
        <f>(#REF!-1)*#REF!*(-1)</f>
        <v/>
      </c>
      <c r="F80" s="5">
        <f si="1" t="shared"/>
        <v/>
      </c>
    </row>
    <row r="81" spans="1:10">
      <c r="A81" s="5" t="s">
        <v>97</v>
      </c>
      <c r="B81" s="5" t="n">
        <v>0</v>
      </c>
      <c r="C81" s="5" t="n">
        <v>1</v>
      </c>
      <c r="D81" s="5">
        <f>(#REF!-1)*#REF!*(-1)</f>
        <v/>
      </c>
      <c r="E81" s="5">
        <f>(#REF!-1)*#REF!*(-1)</f>
        <v/>
      </c>
      <c r="F81" s="5">
        <f si="1" t="shared"/>
        <v/>
      </c>
    </row>
    <row r="82" spans="1:10">
      <c r="A82" s="5" t="s">
        <v>98</v>
      </c>
      <c r="B82" s="5" t="n">
        <v>0</v>
      </c>
      <c r="C82" s="5" t="n">
        <v>0</v>
      </c>
      <c r="D82" s="5">
        <f>(#REF!-1)*#REF!*(-1)</f>
        <v/>
      </c>
      <c r="E82" s="5">
        <f>(#REF!-1)*#REF!*(-1)</f>
        <v/>
      </c>
      <c r="F82" s="5">
        <f si="1" t="shared"/>
        <v/>
      </c>
    </row>
    <row r="83" spans="1:10">
      <c r="A83" s="5" t="s">
        <v>99</v>
      </c>
      <c r="B83" s="5" t="n">
        <v>0</v>
      </c>
      <c r="C83" s="5" t="n">
        <v>1</v>
      </c>
      <c r="D83" s="5">
        <f>(#REF!-1)*#REF!*(-1)</f>
        <v/>
      </c>
      <c r="E83" s="5">
        <f>(#REF!-1)*#REF!*(-1)</f>
        <v/>
      </c>
      <c r="F83" s="5">
        <f si="1" t="shared"/>
        <v/>
      </c>
    </row>
    <row r="84" spans="1:10">
      <c r="A84" s="5" t="s">
        <v>100</v>
      </c>
      <c r="B84" s="5" t="n">
        <v>0</v>
      </c>
      <c r="C84" s="5" t="n">
        <v>0</v>
      </c>
      <c r="D84" s="5">
        <f>(#REF!-1)*#REF!*(-1)</f>
        <v/>
      </c>
      <c r="E84" s="5">
        <f>(#REF!-1)*#REF!*(-1)</f>
        <v/>
      </c>
      <c r="F84" s="5">
        <f si="1" t="shared"/>
        <v/>
      </c>
    </row>
    <row r="85" spans="1:10">
      <c r="A85" s="5" t="s">
        <v>101</v>
      </c>
      <c r="B85" s="5" t="n">
        <v>0</v>
      </c>
      <c r="C85" s="5" t="n">
        <v>0</v>
      </c>
      <c r="D85" s="5">
        <f>(#REF!-1)*#REF!*(-1)</f>
        <v/>
      </c>
      <c r="E85" s="5">
        <f>(#REF!-1)*#REF!*(-1)</f>
        <v/>
      </c>
      <c r="F85" s="5">
        <f si="1" t="shared"/>
        <v/>
      </c>
    </row>
    <row r="86" spans="1:10">
      <c r="A86" s="5" t="s">
        <v>102</v>
      </c>
      <c r="B86" s="5" t="n">
        <v>0</v>
      </c>
      <c r="C86" s="5" t="n">
        <v>0</v>
      </c>
      <c r="D86" s="5">
        <f>(#REF!-1)*#REF!*(-1)</f>
        <v/>
      </c>
      <c r="E86" s="5">
        <f>(#REF!-1)*#REF!*(-1)</f>
        <v/>
      </c>
      <c r="F86" s="5">
        <f si="1" t="shared"/>
        <v/>
      </c>
    </row>
    <row r="87" spans="1:10">
      <c r="A87" s="5" t="s">
        <v>103</v>
      </c>
      <c r="B87" s="5" t="n">
        <v>0</v>
      </c>
      <c r="C87" s="5" t="n">
        <v>0</v>
      </c>
      <c r="D87" s="5">
        <f>(#REF!-1)*#REF!*(-1)</f>
        <v/>
      </c>
      <c r="E87" s="5">
        <f>(#REF!-1)*#REF!*(-1)</f>
        <v/>
      </c>
      <c r="F87" s="5">
        <f si="1" t="shared"/>
        <v/>
      </c>
    </row>
    <row r="88" spans="1:10">
      <c r="A88" s="5" t="s">
        <v>104</v>
      </c>
      <c r="B88" s="5" t="n">
        <v>0</v>
      </c>
      <c r="C88" s="5" t="n">
        <v>0</v>
      </c>
      <c r="D88" s="5">
        <f>(#REF!-1)*#REF!*(-1)</f>
        <v/>
      </c>
      <c r="E88" s="5">
        <f>(#REF!-1)*#REF!*(-1)</f>
        <v/>
      </c>
      <c r="F88" s="5">
        <f si="1" t="shared"/>
        <v/>
      </c>
    </row>
    <row r="89" spans="1:10">
      <c r="A89" s="5" t="s">
        <v>105</v>
      </c>
      <c r="B89" s="5" t="n">
        <v>0</v>
      </c>
      <c r="C89" s="5" t="n">
        <v>0</v>
      </c>
      <c r="D89" s="5">
        <f>(#REF!-1)*#REF!*(-1)</f>
        <v/>
      </c>
      <c r="E89" s="5">
        <f>(#REF!-1)*#REF!*(-1)</f>
        <v/>
      </c>
      <c r="F89" s="5">
        <f si="1" t="shared"/>
        <v/>
      </c>
    </row>
    <row r="90" spans="1:10">
      <c r="A90" s="5" t="s">
        <v>106</v>
      </c>
      <c r="B90" s="5" t="n">
        <v>0</v>
      </c>
      <c r="C90" s="5" t="n">
        <v>0</v>
      </c>
      <c r="D90" s="5">
        <f>(#REF!-1)*#REF!*(-1)</f>
        <v/>
      </c>
      <c r="E90" s="5">
        <f>(#REF!-1)*#REF!*(-1)</f>
        <v/>
      </c>
      <c r="F90" s="5">
        <f si="1" t="shared"/>
        <v/>
      </c>
    </row>
    <row r="91" spans="1:10">
      <c r="A91" s="5" t="s">
        <v>107</v>
      </c>
      <c r="B91" s="5" t="n">
        <v>0</v>
      </c>
      <c r="C91" s="5" t="n">
        <v>0</v>
      </c>
      <c r="D91" s="5">
        <f>(#REF!-1)*#REF!*(-1)</f>
        <v/>
      </c>
      <c r="E91" s="5">
        <f>(#REF!-1)*#REF!*(-1)</f>
        <v/>
      </c>
      <c r="F91" s="5">
        <f si="1" t="shared"/>
        <v/>
      </c>
    </row>
    <row r="92" spans="1:10">
      <c r="A92" s="5" t="s">
        <v>108</v>
      </c>
      <c r="B92" s="5" t="n">
        <v>0</v>
      </c>
      <c r="C92" s="5" t="n">
        <v>0</v>
      </c>
      <c r="D92" s="5">
        <f>(#REF!-1)*#REF!*(-1)</f>
        <v/>
      </c>
      <c r="E92" s="5">
        <f>(#REF!-1)*#REF!*(-1)</f>
        <v/>
      </c>
      <c r="F92" s="5">
        <f si="1" t="shared"/>
        <v/>
      </c>
    </row>
    <row r="93" spans="1:10">
      <c r="A93" s="5" t="s">
        <v>109</v>
      </c>
      <c r="B93" s="5" t="n">
        <v>0</v>
      </c>
      <c r="C93" s="5" t="n">
        <v>0</v>
      </c>
      <c r="D93" s="5">
        <f>(#REF!-1)*#REF!*(-1)</f>
        <v/>
      </c>
      <c r="E93" s="5">
        <f>(#REF!-1)*#REF!*(-1)</f>
        <v/>
      </c>
      <c r="F93" s="5">
        <f si="1" t="shared"/>
        <v/>
      </c>
    </row>
    <row r="94" spans="1:10">
      <c r="A94" s="5" t="s">
        <v>110</v>
      </c>
      <c r="B94" s="5" t="n">
        <v>0</v>
      </c>
      <c r="C94" s="5" t="n">
        <v>0</v>
      </c>
      <c r="D94" s="5">
        <f>(#REF!-1)*#REF!*(-1)</f>
        <v/>
      </c>
      <c r="E94" s="5">
        <f>(#REF!-1)*#REF!*(-1)</f>
        <v/>
      </c>
      <c r="F94" s="5">
        <f si="1" t="shared"/>
        <v/>
      </c>
    </row>
    <row r="95" spans="1:10">
      <c r="A95" s="5" t="s">
        <v>111</v>
      </c>
      <c r="B95" s="5" t="n">
        <v>0</v>
      </c>
      <c r="C95" s="5" t="n">
        <v>0</v>
      </c>
      <c r="D95" s="5">
        <f>(#REF!-1)*#REF!*(-1)</f>
        <v/>
      </c>
      <c r="E95" s="5">
        <f>(#REF!-1)*#REF!*(-1)</f>
        <v/>
      </c>
      <c r="F95" s="5">
        <f si="1" t="shared"/>
        <v/>
      </c>
    </row>
    <row r="96" spans="1:10">
      <c r="A96" s="5" t="s">
        <v>112</v>
      </c>
      <c r="B96" s="5" t="n">
        <v>0</v>
      </c>
      <c r="C96" s="5" t="n">
        <v>1</v>
      </c>
      <c r="D96" s="5">
        <f>(#REF!-1)*#REF!*(-1)</f>
        <v/>
      </c>
      <c r="E96" s="5">
        <f>(#REF!-1)*#REF!*(-1)</f>
        <v/>
      </c>
      <c r="F96" s="5">
        <f si="1" t="shared"/>
        <v/>
      </c>
    </row>
    <row r="97" spans="1:10">
      <c r="A97" s="5" t="s">
        <v>113</v>
      </c>
      <c r="B97" s="5" t="n">
        <v>0</v>
      </c>
      <c r="C97" s="5" t="n">
        <v>0</v>
      </c>
      <c r="D97" s="5">
        <f>(#REF!-1)*#REF!*(-1)</f>
        <v/>
      </c>
      <c r="E97" s="5">
        <f>(#REF!-1)*#REF!*(-1)</f>
        <v/>
      </c>
      <c r="F97" s="5">
        <f si="1" t="shared"/>
        <v/>
      </c>
    </row>
    <row r="98" spans="1:10">
      <c r="A98" s="5" t="s">
        <v>114</v>
      </c>
      <c r="B98" s="5" t="n">
        <v>0</v>
      </c>
      <c r="C98" s="5" t="n">
        <v>0</v>
      </c>
      <c r="D98" s="5">
        <f>(#REF!-1)*#REF!*(-1)</f>
        <v/>
      </c>
      <c r="E98" s="5">
        <f>(#REF!-1)*#REF!*(-1)</f>
        <v/>
      </c>
      <c r="F98" s="5">
        <f si="1" t="shared"/>
        <v/>
      </c>
    </row>
    <row r="99" spans="1:10">
      <c r="A99" s="5" t="s">
        <v>115</v>
      </c>
      <c r="B99" s="5" t="n">
        <v>0</v>
      </c>
      <c r="C99" s="5" t="n">
        <v>0</v>
      </c>
      <c r="D99" s="5">
        <f>(#REF!-1)*#REF!*(-1)</f>
        <v/>
      </c>
      <c r="E99" s="5">
        <f>(#REF!-1)*#REF!*(-1)</f>
        <v/>
      </c>
      <c r="F99" s="5">
        <f si="1" t="shared"/>
        <v/>
      </c>
    </row>
    <row r="100" spans="1:10">
      <c r="A100" s="5" t="s">
        <v>116</v>
      </c>
      <c r="B100" s="5" t="n">
        <v>0</v>
      </c>
      <c r="C100" s="5" t="n">
        <v>0</v>
      </c>
      <c r="D100" s="5">
        <f>(#REF!-1)*#REF!*(-1)</f>
        <v/>
      </c>
      <c r="E100" s="5">
        <f>(#REF!-1)*#REF!*(-1)</f>
        <v/>
      </c>
      <c r="F100" s="5">
        <f si="1" t="shared"/>
        <v/>
      </c>
    </row>
    <row r="101" spans="1:10">
      <c r="A101" s="5" t="s">
        <v>117</v>
      </c>
      <c r="B101" s="5" t="n">
        <v>0</v>
      </c>
      <c r="C101" s="5" t="n">
        <v>0</v>
      </c>
      <c r="D101" s="5">
        <f>(#REF!-1)*#REF!*(-1)</f>
        <v/>
      </c>
      <c r="E101" s="5">
        <f>(#REF!-1)*#REF!*(-1)</f>
        <v/>
      </c>
      <c r="F101" s="5">
        <f si="1" t="shared"/>
        <v/>
      </c>
    </row>
    <row r="102" spans="1:10">
      <c r="A102" s="5" t="s">
        <v>118</v>
      </c>
      <c r="B102" s="5" t="n">
        <v>0</v>
      </c>
      <c r="C102" s="5" t="n">
        <v>0</v>
      </c>
      <c r="D102" s="5">
        <f>(#REF!-1)*#REF!*(-1)</f>
        <v/>
      </c>
      <c r="E102" s="5">
        <f>(#REF!-1)*#REF!*(-1)</f>
        <v/>
      </c>
      <c r="F102" s="5">
        <f si="1" t="shared"/>
        <v/>
      </c>
    </row>
    <row r="103" spans="1:10">
      <c r="A103" s="5" t="s">
        <v>119</v>
      </c>
      <c r="B103" s="5" t="n">
        <v>0</v>
      </c>
      <c r="C103" s="5" t="n">
        <v>0</v>
      </c>
      <c r="D103" s="5">
        <f>(#REF!-1)*#REF!*(-1)</f>
        <v/>
      </c>
      <c r="E103" s="5">
        <f>(#REF!-1)*#REF!*(-1)</f>
        <v/>
      </c>
      <c r="F103" s="5">
        <f si="1" t="shared"/>
        <v/>
      </c>
    </row>
    <row r="104" spans="1:10">
      <c r="A104" s="5" t="s">
        <v>120</v>
      </c>
      <c r="B104" s="5" t="n">
        <v>0</v>
      </c>
      <c r="C104" s="5" t="n">
        <v>0</v>
      </c>
      <c r="D104" s="5">
        <f>(#REF!-1)*#REF!*(-1)</f>
        <v/>
      </c>
      <c r="E104" s="5">
        <f>(#REF!-1)*#REF!*(-1)</f>
        <v/>
      </c>
      <c r="F104" s="5">
        <f si="1" t="shared"/>
        <v/>
      </c>
    </row>
    <row r="105" spans="1:10">
      <c r="A105" s="5" t="s">
        <v>121</v>
      </c>
      <c r="B105" s="5" t="n">
        <v>0</v>
      </c>
      <c r="C105" s="5" t="n">
        <v>0</v>
      </c>
      <c r="D105" s="5">
        <f>(#REF!-1)*#REF!*(-1)</f>
        <v/>
      </c>
      <c r="E105" s="5">
        <f>(#REF!-1)*#REF!*(-1)</f>
        <v/>
      </c>
      <c r="F105" s="5">
        <f si="1" t="shared"/>
        <v/>
      </c>
    </row>
    <row r="106" spans="1:10">
      <c r="A106" s="5" t="s">
        <v>122</v>
      </c>
      <c r="B106" s="5" t="n">
        <v>0</v>
      </c>
      <c r="C106" s="5" t="n">
        <v>0</v>
      </c>
      <c r="D106" s="5">
        <f>(#REF!-1)*#REF!*(-1)</f>
        <v/>
      </c>
      <c r="E106" s="5">
        <f>(#REF!-1)*#REF!*(-1)</f>
        <v/>
      </c>
      <c r="F106" s="5">
        <f si="1" t="shared"/>
        <v/>
      </c>
    </row>
    <row r="107" spans="1:10">
      <c r="A107" s="5" t="s">
        <v>123</v>
      </c>
      <c r="B107" s="5" t="n">
        <v>0</v>
      </c>
      <c r="C107" s="5" t="n">
        <v>0</v>
      </c>
      <c r="D107" s="5">
        <f>(#REF!-1)*#REF!*(-1)</f>
        <v/>
      </c>
      <c r="E107" s="5">
        <f>(#REF!-1)*#REF!*(-1)</f>
        <v/>
      </c>
      <c r="F107" s="5">
        <f si="1" t="shared"/>
        <v/>
      </c>
    </row>
    <row r="108" spans="1:10">
      <c r="A108" s="5" t="s">
        <v>124</v>
      </c>
      <c r="B108" s="5" t="n">
        <v>0</v>
      </c>
      <c r="C108" s="5" t="n">
        <v>0</v>
      </c>
      <c r="D108" s="5">
        <f>(#REF!-1)*#REF!*(-1)</f>
        <v/>
      </c>
      <c r="E108" s="5">
        <f>(#REF!-1)*#REF!*(-1)</f>
        <v/>
      </c>
      <c r="F108" s="5">
        <f si="1" t="shared"/>
        <v/>
      </c>
    </row>
    <row r="109" spans="1:10">
      <c r="A109" s="5" t="s">
        <v>125</v>
      </c>
      <c r="B109" s="5" t="n">
        <v>0</v>
      </c>
      <c r="C109" s="5" t="n">
        <v>0</v>
      </c>
      <c r="D109" s="5">
        <f>(#REF!-1)*#REF!*(-1)</f>
        <v/>
      </c>
      <c r="E109" s="5">
        <f>(#REF!-1)*#REF!*(-1)</f>
        <v/>
      </c>
      <c r="F109" s="5">
        <f si="1" t="shared"/>
        <v/>
      </c>
    </row>
    <row r="110" spans="1:10">
      <c r="A110" s="5" t="s">
        <v>126</v>
      </c>
      <c r="B110" s="5" t="n">
        <v>0</v>
      </c>
      <c r="C110" s="5" t="n">
        <v>0</v>
      </c>
      <c r="D110" s="5">
        <f>(#REF!-1)*#REF!*(-1)</f>
        <v/>
      </c>
      <c r="E110" s="5">
        <f>(#REF!-1)*#REF!*(-1)</f>
        <v/>
      </c>
      <c r="F110" s="5">
        <f si="1" t="shared"/>
        <v/>
      </c>
    </row>
    <row r="111" spans="1:10">
      <c r="A111" s="5" t="s">
        <v>127</v>
      </c>
      <c r="B111" s="5" t="n">
        <v>0</v>
      </c>
      <c r="C111" s="5" t="n">
        <v>0</v>
      </c>
      <c r="D111" s="5">
        <f>(#REF!-1)*#REF!*(-1)</f>
        <v/>
      </c>
      <c r="E111" s="5">
        <f>(#REF!-1)*#REF!*(-1)</f>
        <v/>
      </c>
      <c r="F111" s="5">
        <f si="1" t="shared"/>
        <v/>
      </c>
    </row>
    <row r="112" spans="1:10">
      <c r="A112" s="5" t="s">
        <v>128</v>
      </c>
      <c r="B112" s="5" t="n">
        <v>0</v>
      </c>
      <c r="C112" s="5" t="n">
        <v>0</v>
      </c>
      <c r="D112" s="5">
        <f>(#REF!-1)*#REF!*(-1)</f>
        <v/>
      </c>
      <c r="E112" s="5">
        <f>(#REF!-1)*#REF!*(-1)</f>
        <v/>
      </c>
      <c r="F112" s="5">
        <f si="1" t="shared"/>
        <v/>
      </c>
    </row>
    <row r="113" spans="1:10">
      <c r="A113" s="5" t="s">
        <v>129</v>
      </c>
      <c r="B113" s="5" t="n">
        <v>0</v>
      </c>
      <c r="C113" s="5" t="n">
        <v>0</v>
      </c>
      <c r="D113" s="5">
        <f>(#REF!-1)*#REF!*(-1)</f>
        <v/>
      </c>
      <c r="E113" s="5">
        <f>(#REF!-1)*#REF!*(-1)</f>
        <v/>
      </c>
      <c r="F113" s="5">
        <f si="1" t="shared"/>
        <v/>
      </c>
    </row>
    <row r="114" spans="1:10">
      <c r="A114" s="5" t="s">
        <v>130</v>
      </c>
      <c r="B114" s="5" t="n">
        <v>0</v>
      </c>
      <c r="C114" s="5" t="n">
        <v>0</v>
      </c>
      <c r="D114" s="5">
        <f>(#REF!-1)*#REF!*(-1)</f>
        <v/>
      </c>
      <c r="E114" s="5">
        <f>(#REF!-1)*#REF!*(-1)</f>
        <v/>
      </c>
      <c r="F114" s="5">
        <f si="1" t="shared"/>
        <v/>
      </c>
    </row>
    <row r="115" spans="1:10">
      <c r="A115" s="5" t="s">
        <v>131</v>
      </c>
      <c r="B115" s="5" t="n">
        <v>0</v>
      </c>
      <c r="C115" s="5" t="n">
        <v>0</v>
      </c>
      <c r="D115" s="5">
        <f>(#REF!-1)*#REF!*(-1)</f>
        <v/>
      </c>
      <c r="E115" s="5">
        <f>(#REF!-1)*#REF!*(-1)</f>
        <v/>
      </c>
      <c r="F115" s="5">
        <f si="1" t="shared"/>
        <v/>
      </c>
    </row>
    <row r="116" spans="1:10">
      <c r="A116" s="5" t="s">
        <v>132</v>
      </c>
      <c r="B116" s="5" t="n">
        <v>0</v>
      </c>
      <c r="C116" s="5" t="n">
        <v>0</v>
      </c>
      <c r="D116" s="5">
        <f>(#REF!-1)*#REF!*(-1)</f>
        <v/>
      </c>
      <c r="E116" s="5">
        <f>(#REF!-1)*#REF!*(-1)</f>
        <v/>
      </c>
      <c r="F116" s="5">
        <f si="1" t="shared"/>
        <v/>
      </c>
    </row>
    <row r="117" spans="1:10">
      <c r="A117" s="5" t="s">
        <v>133</v>
      </c>
      <c r="B117" s="5" t="n">
        <v>0</v>
      </c>
      <c r="C117" s="5" t="n">
        <v>0</v>
      </c>
      <c r="D117" s="5">
        <f>(#REF!-1)*#REF!*(-1)</f>
        <v/>
      </c>
      <c r="E117" s="5">
        <f>(#REF!-1)*#REF!*(-1)</f>
        <v/>
      </c>
      <c r="F117" s="5">
        <f si="1" t="shared"/>
        <v/>
      </c>
    </row>
    <row r="118" spans="1:10">
      <c r="A118" s="5" t="s">
        <v>134</v>
      </c>
      <c r="B118" s="5" t="n">
        <v>0</v>
      </c>
      <c r="C118" s="5" t="n">
        <v>0</v>
      </c>
      <c r="D118" s="5">
        <f>(#REF!-1)*#REF!*(-1)</f>
        <v/>
      </c>
      <c r="E118" s="5">
        <f>(#REF!-1)*#REF!*(-1)</f>
        <v/>
      </c>
      <c r="F118" s="5">
        <f si="1" t="shared"/>
        <v/>
      </c>
    </row>
    <row r="119" spans="1:10">
      <c r="A119" s="5" t="s">
        <v>135</v>
      </c>
      <c r="B119" s="5" t="n">
        <v>0</v>
      </c>
      <c r="C119" s="5" t="n">
        <v>0</v>
      </c>
      <c r="D119" s="5">
        <f>(#REF!-1)*#REF!*(-1)</f>
        <v/>
      </c>
      <c r="E119" s="5">
        <f>(#REF!-1)*#REF!*(-1)</f>
        <v/>
      </c>
      <c r="F119" s="5">
        <f si="1" t="shared"/>
        <v/>
      </c>
    </row>
    <row r="120" spans="1:10">
      <c r="A120" s="5" t="s">
        <v>136</v>
      </c>
      <c r="B120" s="5" t="n">
        <v>0</v>
      </c>
      <c r="C120" s="5" t="n">
        <v>0</v>
      </c>
      <c r="D120" s="5">
        <f>(#REF!-1)*#REF!*(-1)</f>
        <v/>
      </c>
      <c r="E120" s="5">
        <f>(#REF!-1)*#REF!*(-1)</f>
        <v/>
      </c>
      <c r="F120" s="5">
        <f si="1" t="shared"/>
        <v/>
      </c>
    </row>
    <row r="121" spans="1:10">
      <c r="A121" s="5" t="s">
        <v>137</v>
      </c>
      <c r="B121" s="5" t="n">
        <v>0</v>
      </c>
      <c r="C121" s="5" t="n">
        <v>0</v>
      </c>
      <c r="D121" s="5">
        <f>(#REF!-1)*#REF!*(-1)</f>
        <v/>
      </c>
      <c r="E121" s="5">
        <f>(#REF!-1)*#REF!*(-1)</f>
        <v/>
      </c>
      <c r="F121" s="5">
        <f si="1" t="shared"/>
        <v/>
      </c>
    </row>
    <row r="122" spans="1:10">
      <c r="A122" s="5" t="s">
        <v>138</v>
      </c>
      <c r="B122" s="5" t="n">
        <v>0</v>
      </c>
      <c r="C122" s="5" t="n">
        <v>0</v>
      </c>
      <c r="D122" s="5">
        <f>(#REF!-1)*#REF!*(-1)</f>
        <v/>
      </c>
      <c r="E122" s="5">
        <f>(#REF!-1)*#REF!*(-1)</f>
        <v/>
      </c>
      <c r="F122" s="5">
        <f si="1" t="shared"/>
        <v/>
      </c>
    </row>
    <row r="123" spans="1:10">
      <c r="A123" s="5" t="s">
        <v>139</v>
      </c>
      <c r="B123" s="5" t="n">
        <v>0</v>
      </c>
      <c r="C123" s="5" t="n">
        <v>0</v>
      </c>
      <c r="D123" s="5">
        <f>(#REF!-1)*#REF!*(-1)</f>
        <v/>
      </c>
      <c r="E123" s="5">
        <f>(#REF!-1)*#REF!*(-1)</f>
        <v/>
      </c>
      <c r="F123" s="5">
        <f si="1" t="shared"/>
        <v/>
      </c>
    </row>
    <row r="124" spans="1:10">
      <c r="A124" s="5" t="s">
        <v>140</v>
      </c>
      <c r="B124" s="5" t="n">
        <v>1</v>
      </c>
      <c r="C124" s="5" t="n">
        <v>1</v>
      </c>
      <c r="D124" s="5">
        <f>(#REF!-1)*#REF!*(-1)</f>
        <v/>
      </c>
      <c r="E124" s="5">
        <f>(#REF!-1)*#REF!*(-1)</f>
        <v/>
      </c>
      <c r="F124" s="5">
        <f si="1" t="shared"/>
        <v/>
      </c>
    </row>
    <row r="125" spans="1:10">
      <c r="A125" s="5" t="s">
        <v>141</v>
      </c>
      <c r="B125" s="5" t="n">
        <v>0</v>
      </c>
      <c r="C125" s="5" t="n">
        <v>0</v>
      </c>
      <c r="D125" s="5">
        <f>(#REF!-1)*#REF!*(-1)</f>
        <v/>
      </c>
      <c r="E125" s="5">
        <f>(#REF!-1)*#REF!*(-1)</f>
        <v/>
      </c>
      <c r="F125" s="5">
        <f si="1" t="shared"/>
        <v/>
      </c>
    </row>
    <row r="126" spans="1:10">
      <c r="A126" s="5" t="s">
        <v>142</v>
      </c>
      <c r="B126" s="5" t="n">
        <v>0</v>
      </c>
      <c r="C126" s="5" t="n">
        <v>0</v>
      </c>
      <c r="D126" s="5">
        <f>(#REF!-1)*#REF!*(-1)</f>
        <v/>
      </c>
      <c r="E126" s="5">
        <f>(#REF!-1)*#REF!*(-1)</f>
        <v/>
      </c>
      <c r="F126" s="5">
        <f si="1" t="shared"/>
        <v/>
      </c>
    </row>
    <row r="127" spans="1:10">
      <c r="A127" s="5" t="s">
        <v>143</v>
      </c>
      <c r="B127" s="5" t="n">
        <v>0</v>
      </c>
      <c r="C127" s="5" t="n">
        <v>0</v>
      </c>
      <c r="D127" s="5">
        <f>(#REF!-1)*#REF!*(-1)</f>
        <v/>
      </c>
      <c r="E127" s="5">
        <f>(#REF!-1)*#REF!*(-1)</f>
        <v/>
      </c>
      <c r="F127" s="5">
        <f si="1" t="shared"/>
        <v/>
      </c>
    </row>
    <row r="128" spans="1:10">
      <c r="A128" s="5" t="s">
        <v>144</v>
      </c>
      <c r="B128" s="5" t="n">
        <v>0</v>
      </c>
      <c r="C128" s="5" t="n">
        <v>0</v>
      </c>
      <c r="D128" s="5">
        <f>(#REF!-1)*#REF!*(-1)</f>
        <v/>
      </c>
      <c r="E128" s="5">
        <f>(#REF!-1)*#REF!*(-1)</f>
        <v/>
      </c>
      <c r="F128" s="5">
        <f si="1" t="shared"/>
        <v/>
      </c>
    </row>
    <row r="129" spans="1:10">
      <c r="A129" s="5" t="s">
        <v>145</v>
      </c>
      <c r="B129" s="5" t="n">
        <v>0</v>
      </c>
      <c r="C129" s="5" t="n">
        <v>0</v>
      </c>
      <c r="D129" s="5">
        <f>(#REF!-1)*#REF!*(-1)</f>
        <v/>
      </c>
      <c r="E129" s="5">
        <f>(#REF!-1)*#REF!*(-1)</f>
        <v/>
      </c>
      <c r="F129" s="5">
        <f si="1" t="shared"/>
        <v/>
      </c>
    </row>
    <row r="130" spans="1:10">
      <c r="A130" s="5" t="s">
        <v>146</v>
      </c>
      <c r="B130" s="5" t="n">
        <v>0</v>
      </c>
      <c r="C130" s="5" t="n">
        <v>0</v>
      </c>
      <c r="D130" s="5">
        <f>(#REF!-1)*#REF!*(-1)</f>
        <v/>
      </c>
      <c r="E130" s="5">
        <f>(#REF!-1)*#REF!*(-1)</f>
        <v/>
      </c>
      <c r="F130" s="5">
        <f si="1" t="shared"/>
        <v/>
      </c>
    </row>
    <row r="131" spans="1:10">
      <c r="A131" s="5" t="s">
        <v>50</v>
      </c>
      <c r="B131" s="5" t="n">
        <v>1</v>
      </c>
      <c r="C131" s="5" t="n">
        <v>1</v>
      </c>
      <c r="D131" s="5">
        <f>(#REF!-1)*#REF!*(-1)</f>
        <v/>
      </c>
      <c r="E131" s="5">
        <f>(#REF!-1)*#REF!*(-1)</f>
        <v/>
      </c>
      <c r="F131" s="5">
        <f ref="F131:F193" si="2" t="shared">IF(B131=C131,1,0)</f>
        <v/>
      </c>
    </row>
    <row r="132" spans="1:10">
      <c r="A132" s="5" t="s">
        <v>147</v>
      </c>
      <c r="B132" s="5" t="n">
        <v>1</v>
      </c>
      <c r="C132" t="n">
        <v>1</v>
      </c>
      <c r="F132" s="5">
        <f si="2" t="shared"/>
        <v/>
      </c>
    </row>
    <row r="133" spans="1:10">
      <c r="A133" s="5" t="s">
        <v>148</v>
      </c>
      <c r="B133" s="5" t="n">
        <v>1</v>
      </c>
      <c r="C133" t="n">
        <v>1</v>
      </c>
      <c r="F133" s="5">
        <f si="2" t="shared"/>
        <v/>
      </c>
    </row>
    <row r="134" spans="1:10">
      <c r="A134" s="5" t="s">
        <v>149</v>
      </c>
      <c r="B134" s="5" t="n">
        <v>1</v>
      </c>
      <c r="C134" t="n">
        <v>1</v>
      </c>
      <c r="F134" s="5">
        <f si="2" t="shared"/>
        <v/>
      </c>
    </row>
    <row r="135" spans="1:10">
      <c r="A135" s="5" t="s">
        <v>150</v>
      </c>
      <c r="B135" s="5" t="n">
        <v>1</v>
      </c>
      <c r="C135" t="n">
        <v>1</v>
      </c>
      <c r="F135" s="5">
        <f si="2" t="shared"/>
        <v/>
      </c>
    </row>
    <row r="136" spans="1:10">
      <c r="A136" s="5" t="s">
        <v>151</v>
      </c>
      <c r="B136" s="5" t="n">
        <v>1</v>
      </c>
      <c r="C136" t="n">
        <v>1</v>
      </c>
      <c r="F136" s="5">
        <f si="2" t="shared"/>
        <v/>
      </c>
    </row>
    <row r="137" spans="1:10">
      <c r="A137" s="5" t="s">
        <v>152</v>
      </c>
      <c r="B137" s="5" t="n">
        <v>1</v>
      </c>
      <c r="C137" t="n">
        <v>1</v>
      </c>
      <c r="F137" s="5">
        <f si="2" t="shared"/>
        <v/>
      </c>
    </row>
    <row r="138" spans="1:10">
      <c r="A138" s="5" t="s">
        <v>153</v>
      </c>
      <c r="B138" s="5" t="n">
        <v>1</v>
      </c>
      <c r="C138" t="n">
        <v>0</v>
      </c>
      <c r="F138" s="5">
        <f si="2" t="shared"/>
        <v/>
      </c>
    </row>
    <row r="139" spans="1:10">
      <c r="A139" s="5" t="s">
        <v>154</v>
      </c>
      <c r="B139" s="5" t="n">
        <v>1</v>
      </c>
      <c r="C139" t="n">
        <v>1</v>
      </c>
      <c r="F139" s="5">
        <f si="2" t="shared"/>
        <v/>
      </c>
    </row>
    <row r="140" spans="1:10">
      <c r="A140" s="5" t="s">
        <v>155</v>
      </c>
      <c r="B140" s="5" t="n">
        <v>1</v>
      </c>
      <c r="C140" t="n">
        <v>1</v>
      </c>
      <c r="F140" s="5">
        <f si="2" t="shared"/>
        <v/>
      </c>
    </row>
    <row r="141" spans="1:10">
      <c r="A141" s="5" t="s">
        <v>156</v>
      </c>
      <c r="B141" s="5" t="n">
        <v>1</v>
      </c>
      <c r="C141" t="n">
        <v>1</v>
      </c>
      <c r="F141" s="5">
        <f si="2" t="shared"/>
        <v/>
      </c>
    </row>
    <row r="142" spans="1:10">
      <c r="A142" s="5" t="s">
        <v>157</v>
      </c>
      <c r="B142" s="5" t="n">
        <v>1</v>
      </c>
      <c r="C142" t="n">
        <v>0</v>
      </c>
      <c r="F142" s="5">
        <f si="2" t="shared"/>
        <v/>
      </c>
    </row>
    <row r="143" spans="1:10">
      <c r="A143" s="5" t="s">
        <v>158</v>
      </c>
      <c r="B143" s="5" t="n">
        <v>1</v>
      </c>
      <c r="C143" t="n">
        <v>1</v>
      </c>
      <c r="F143" s="5">
        <f si="2" t="shared"/>
        <v/>
      </c>
    </row>
    <row r="144" spans="1:10">
      <c r="A144" s="5" t="s">
        <v>159</v>
      </c>
      <c r="B144" s="5" t="n">
        <v>1</v>
      </c>
      <c r="C144" t="n">
        <v>1</v>
      </c>
      <c r="F144" s="5">
        <f si="2" t="shared"/>
        <v/>
      </c>
    </row>
    <row r="145" spans="1:10">
      <c r="A145" s="5" t="s">
        <v>160</v>
      </c>
      <c r="B145" s="5" t="n">
        <v>1</v>
      </c>
      <c r="C145" t="n">
        <v>1</v>
      </c>
      <c r="F145" s="5">
        <f si="2" t="shared"/>
        <v/>
      </c>
    </row>
    <row r="146" spans="1:10">
      <c r="A146" s="5" t="s">
        <v>161</v>
      </c>
      <c r="B146" s="5" t="n">
        <v>1</v>
      </c>
      <c r="C146" t="n">
        <v>1</v>
      </c>
      <c r="F146" s="5">
        <f si="2" t="shared"/>
        <v/>
      </c>
    </row>
    <row r="147" spans="1:10">
      <c r="A147" s="5" t="s">
        <v>162</v>
      </c>
      <c r="B147" s="5" t="n">
        <v>1</v>
      </c>
      <c r="C147" t="n">
        <v>1</v>
      </c>
      <c r="F147" s="5">
        <f si="2" t="shared"/>
        <v/>
      </c>
    </row>
    <row r="148" spans="1:10">
      <c r="A148" s="5" t="s">
        <v>163</v>
      </c>
      <c r="B148" s="5" t="n">
        <v>1</v>
      </c>
      <c r="C148" t="n">
        <v>1</v>
      </c>
      <c r="F148" s="5">
        <f si="2" t="shared"/>
        <v/>
      </c>
    </row>
    <row r="149" spans="1:10">
      <c r="A149" s="5" t="s">
        <v>164</v>
      </c>
      <c r="B149" s="5" t="n">
        <v>1</v>
      </c>
      <c r="C149" t="n">
        <v>0</v>
      </c>
      <c r="F149" s="5">
        <f si="2" t="shared"/>
        <v/>
      </c>
    </row>
    <row r="150" spans="1:10">
      <c r="A150" s="5" t="s">
        <v>165</v>
      </c>
      <c r="B150" s="5" t="n">
        <v>1</v>
      </c>
      <c r="C150" t="n">
        <v>1</v>
      </c>
      <c r="F150" s="5">
        <f si="2" t="shared"/>
        <v/>
      </c>
    </row>
    <row r="151" spans="1:10">
      <c r="A151" s="5" t="s">
        <v>166</v>
      </c>
      <c r="B151" s="5" t="n">
        <v>1</v>
      </c>
      <c r="C151" t="n">
        <v>1</v>
      </c>
      <c r="F151" s="5">
        <f si="2" t="shared"/>
        <v/>
      </c>
    </row>
    <row r="152" spans="1:10">
      <c r="A152" s="5" t="s">
        <v>167</v>
      </c>
      <c r="B152" s="5" t="n">
        <v>1</v>
      </c>
      <c r="C152" t="n">
        <v>1</v>
      </c>
      <c r="F152" s="5">
        <f si="2" t="shared"/>
        <v/>
      </c>
    </row>
    <row r="153" spans="1:10">
      <c r="A153" s="5" t="s">
        <v>168</v>
      </c>
      <c r="B153" s="5" t="n">
        <v>1</v>
      </c>
      <c r="C153" t="n">
        <v>1</v>
      </c>
      <c r="F153" s="5">
        <f si="2" t="shared"/>
        <v/>
      </c>
    </row>
    <row r="154" spans="1:10">
      <c r="A154" s="5" t="s">
        <v>169</v>
      </c>
      <c r="B154" s="5" t="n">
        <v>1</v>
      </c>
      <c r="C154" t="n">
        <v>1</v>
      </c>
      <c r="F154" s="5">
        <f si="2" t="shared"/>
        <v/>
      </c>
    </row>
    <row r="155" spans="1:10">
      <c r="A155" s="5" t="s">
        <v>170</v>
      </c>
      <c r="B155" s="5" t="n">
        <v>1</v>
      </c>
      <c r="C155" t="n">
        <v>1</v>
      </c>
      <c r="F155" s="5">
        <f si="2" t="shared"/>
        <v/>
      </c>
    </row>
    <row r="156" spans="1:10">
      <c r="A156" s="5" t="s">
        <v>171</v>
      </c>
      <c r="B156" s="5" t="n">
        <v>1</v>
      </c>
      <c r="C156" t="n">
        <v>1</v>
      </c>
      <c r="F156" s="5">
        <f si="2" t="shared"/>
        <v/>
      </c>
    </row>
    <row r="157" spans="1:10">
      <c r="A157" s="5" t="s">
        <v>172</v>
      </c>
      <c r="B157" s="5" t="n">
        <v>1</v>
      </c>
      <c r="C157" t="n">
        <v>1</v>
      </c>
      <c r="F157" s="5">
        <f si="2" t="shared"/>
        <v/>
      </c>
    </row>
    <row r="158" spans="1:10">
      <c r="A158" s="5" t="s">
        <v>173</v>
      </c>
      <c r="B158" s="5" t="n">
        <v>1</v>
      </c>
      <c r="C158" t="n">
        <v>1</v>
      </c>
      <c r="F158" s="5">
        <f si="2" t="shared"/>
        <v/>
      </c>
    </row>
    <row r="159" spans="1:10">
      <c r="A159" s="5" t="s">
        <v>174</v>
      </c>
      <c r="B159" s="5" t="n">
        <v>1</v>
      </c>
      <c r="C159" t="n">
        <v>1</v>
      </c>
      <c r="F159" s="5">
        <f si="2" t="shared"/>
        <v/>
      </c>
    </row>
    <row r="160" spans="1:10">
      <c r="A160" s="5" t="s">
        <v>175</v>
      </c>
      <c r="B160" s="5" t="n">
        <v>1</v>
      </c>
      <c r="C160" t="n">
        <v>1</v>
      </c>
      <c r="F160" s="5">
        <f si="2" t="shared"/>
        <v/>
      </c>
    </row>
    <row r="161" spans="1:10">
      <c r="A161" s="5" t="s">
        <v>176</v>
      </c>
      <c r="B161" s="5" t="n">
        <v>1</v>
      </c>
      <c r="C161" t="n">
        <v>1</v>
      </c>
      <c r="F161" s="5">
        <f si="2" t="shared"/>
        <v/>
      </c>
    </row>
    <row r="162" spans="1:10">
      <c r="A162" s="5" t="s">
        <v>177</v>
      </c>
      <c r="B162" s="5" t="n">
        <v>1</v>
      </c>
      <c r="C162" t="n">
        <v>1</v>
      </c>
      <c r="F162" s="5">
        <f si="2" t="shared"/>
        <v/>
      </c>
    </row>
    <row r="163" spans="1:10">
      <c r="A163" s="5" t="s">
        <v>178</v>
      </c>
      <c r="B163" s="5" t="n">
        <v>1</v>
      </c>
      <c r="C163" t="n">
        <v>1</v>
      </c>
      <c r="F163" s="5">
        <f si="2" t="shared"/>
        <v/>
      </c>
    </row>
    <row r="164" spans="1:10">
      <c r="A164" s="5" t="s">
        <v>179</v>
      </c>
      <c r="B164" s="5" t="n">
        <v>1</v>
      </c>
      <c r="C164" t="n">
        <v>1</v>
      </c>
      <c r="F164" s="5">
        <f si="2" t="shared"/>
        <v/>
      </c>
    </row>
    <row r="165" spans="1:10">
      <c r="A165" s="5" t="s">
        <v>180</v>
      </c>
      <c r="B165" s="5" t="n">
        <v>1</v>
      </c>
      <c r="C165" t="n">
        <v>0</v>
      </c>
      <c r="F165" s="5">
        <f si="2" t="shared"/>
        <v/>
      </c>
    </row>
    <row r="166" spans="1:10">
      <c r="A166" s="5" t="s">
        <v>181</v>
      </c>
      <c r="B166" s="5" t="n">
        <v>1</v>
      </c>
      <c r="C166" t="n">
        <v>0</v>
      </c>
      <c r="F166" s="5">
        <f si="2" t="shared"/>
        <v/>
      </c>
    </row>
    <row r="167" spans="1:10">
      <c r="A167" s="5" t="s">
        <v>182</v>
      </c>
      <c r="B167" s="5" t="n">
        <v>1</v>
      </c>
      <c r="C167" t="n">
        <v>1</v>
      </c>
      <c r="F167" s="5">
        <f si="2" t="shared"/>
        <v/>
      </c>
    </row>
    <row r="168" spans="1:10">
      <c r="A168" s="5" t="s">
        <v>183</v>
      </c>
      <c r="B168" s="5" t="n">
        <v>1</v>
      </c>
      <c r="C168" t="n">
        <v>1</v>
      </c>
      <c r="F168" s="5">
        <f si="2" t="shared"/>
        <v/>
      </c>
    </row>
    <row r="169" spans="1:10">
      <c r="A169" s="5" t="s">
        <v>184</v>
      </c>
      <c r="B169" s="5" t="n">
        <v>1</v>
      </c>
      <c r="C169" t="n">
        <v>1</v>
      </c>
      <c r="F169" s="5">
        <f si="2" t="shared"/>
        <v/>
      </c>
    </row>
    <row r="170" spans="1:10">
      <c r="A170" s="5" t="s">
        <v>185</v>
      </c>
      <c r="B170" s="5" t="n">
        <v>1</v>
      </c>
      <c r="C170" t="n">
        <v>1</v>
      </c>
      <c r="F170" s="5">
        <f si="2" t="shared"/>
        <v/>
      </c>
    </row>
    <row r="171" spans="1:10">
      <c r="A171" s="5" t="s">
        <v>186</v>
      </c>
      <c r="B171" s="5" t="n">
        <v>1</v>
      </c>
      <c r="C171" t="n">
        <v>1</v>
      </c>
      <c r="F171" s="5">
        <f si="2" t="shared"/>
        <v/>
      </c>
    </row>
    <row r="172" spans="1:10">
      <c r="A172" s="5" t="s">
        <v>187</v>
      </c>
      <c r="B172" s="5" t="n">
        <v>1</v>
      </c>
      <c r="C172" t="n">
        <v>1</v>
      </c>
      <c r="F172" s="5">
        <f si="2" t="shared"/>
        <v/>
      </c>
    </row>
    <row r="173" spans="1:10">
      <c r="A173" s="5" t="s">
        <v>188</v>
      </c>
      <c r="B173" s="5" t="n">
        <v>1</v>
      </c>
      <c r="C173" t="n">
        <v>1</v>
      </c>
      <c r="F173" s="5">
        <f si="2" t="shared"/>
        <v/>
      </c>
    </row>
    <row r="174" spans="1:10">
      <c r="A174" s="5" t="s">
        <v>189</v>
      </c>
      <c r="B174" s="5" t="n">
        <v>1</v>
      </c>
      <c r="C174" t="n">
        <v>1</v>
      </c>
      <c r="F174" s="5">
        <f si="2" t="shared"/>
        <v/>
      </c>
    </row>
    <row r="175" spans="1:10">
      <c r="A175" s="5" t="s">
        <v>190</v>
      </c>
      <c r="B175" s="5" t="n">
        <v>1</v>
      </c>
      <c r="C175" t="n">
        <v>1</v>
      </c>
      <c r="F175" s="5">
        <f si="2" t="shared"/>
        <v/>
      </c>
    </row>
    <row r="176" spans="1:10">
      <c r="A176" s="5" t="s">
        <v>191</v>
      </c>
      <c r="B176" s="5" t="n">
        <v>1</v>
      </c>
      <c r="C176" t="n">
        <v>0</v>
      </c>
      <c r="F176" s="5">
        <f si="2" t="shared"/>
        <v/>
      </c>
    </row>
    <row r="177" spans="1:10">
      <c r="A177" s="5" t="s">
        <v>192</v>
      </c>
      <c r="B177" s="5" t="n">
        <v>1</v>
      </c>
      <c r="C177" t="n">
        <v>1</v>
      </c>
      <c r="F177" s="5">
        <f si="2" t="shared"/>
        <v/>
      </c>
    </row>
    <row r="178" spans="1:10">
      <c r="A178" s="5" t="s">
        <v>193</v>
      </c>
      <c r="B178" s="5" t="n">
        <v>1</v>
      </c>
      <c r="C178" t="n">
        <v>0</v>
      </c>
      <c r="F178" s="5">
        <f si="2" t="shared"/>
        <v/>
      </c>
    </row>
    <row r="179" spans="1:10">
      <c r="A179" s="5" t="s">
        <v>194</v>
      </c>
      <c r="B179" s="5" t="n">
        <v>1</v>
      </c>
      <c r="C179" t="n">
        <v>0</v>
      </c>
      <c r="F179" s="5">
        <f si="2" t="shared"/>
        <v/>
      </c>
    </row>
    <row r="180" spans="1:10">
      <c r="A180" s="5" t="s">
        <v>195</v>
      </c>
      <c r="B180" s="5" t="n">
        <v>1</v>
      </c>
      <c r="C180" t="n">
        <v>1</v>
      </c>
      <c r="F180" s="5">
        <f si="2" t="shared"/>
        <v/>
      </c>
    </row>
    <row r="181" spans="1:10">
      <c r="A181" s="5" t="s">
        <v>196</v>
      </c>
      <c r="B181" s="5" t="n">
        <v>1</v>
      </c>
      <c r="C181" t="n">
        <v>0</v>
      </c>
      <c r="F181" s="5">
        <f si="2" t="shared"/>
        <v/>
      </c>
    </row>
    <row r="182" spans="1:10">
      <c r="A182" s="5" t="s">
        <v>197</v>
      </c>
      <c r="B182" s="5" t="n">
        <v>1</v>
      </c>
      <c r="C182" t="n">
        <v>0</v>
      </c>
      <c r="F182" s="5">
        <f si="2" t="shared"/>
        <v/>
      </c>
    </row>
    <row r="183" spans="1:10">
      <c r="A183" s="5" t="s">
        <v>198</v>
      </c>
      <c r="B183" s="5" t="n">
        <v>1</v>
      </c>
      <c r="C183" t="n">
        <v>0</v>
      </c>
      <c r="F183" s="5">
        <f si="2" t="shared"/>
        <v/>
      </c>
    </row>
    <row r="184" spans="1:10">
      <c r="A184" s="5" t="s">
        <v>199</v>
      </c>
      <c r="B184" s="5" t="n">
        <v>1</v>
      </c>
      <c r="C184" t="n">
        <v>1</v>
      </c>
      <c r="F184" s="5">
        <f si="2" t="shared"/>
        <v/>
      </c>
    </row>
    <row r="185" spans="1:10">
      <c r="A185" s="5" t="s">
        <v>200</v>
      </c>
      <c r="B185" s="5" t="n">
        <v>1</v>
      </c>
      <c r="C185" t="n">
        <v>1</v>
      </c>
      <c r="F185" s="5">
        <f si="2" t="shared"/>
        <v/>
      </c>
    </row>
    <row r="186" spans="1:10">
      <c r="A186" s="5" t="s">
        <v>201</v>
      </c>
      <c r="B186" s="5" t="n">
        <v>1</v>
      </c>
      <c r="C186" t="n">
        <v>0</v>
      </c>
      <c r="F186" s="5">
        <f si="2" t="shared"/>
        <v/>
      </c>
    </row>
    <row r="187" spans="1:10">
      <c r="A187" s="5" t="s">
        <v>202</v>
      </c>
      <c r="B187" s="5" t="n">
        <v>1</v>
      </c>
      <c r="C187" t="n">
        <v>1</v>
      </c>
      <c r="F187" s="5">
        <f si="2" t="shared"/>
        <v/>
      </c>
    </row>
    <row r="188" spans="1:10">
      <c r="A188" s="5" t="s">
        <v>203</v>
      </c>
      <c r="B188" s="5" t="n">
        <v>1</v>
      </c>
      <c r="C188" t="n">
        <v>1</v>
      </c>
      <c r="F188" s="5">
        <f si="2" t="shared"/>
        <v/>
      </c>
    </row>
    <row r="189" spans="1:10">
      <c r="A189" s="5" t="s">
        <v>204</v>
      </c>
      <c r="B189" s="5" t="n">
        <v>1</v>
      </c>
      <c r="C189" t="n">
        <v>0</v>
      </c>
      <c r="F189" s="5">
        <f si="2" t="shared"/>
        <v/>
      </c>
    </row>
    <row r="190" spans="1:10">
      <c r="A190" s="5" t="s">
        <v>205</v>
      </c>
      <c r="B190" s="5" t="n">
        <v>1</v>
      </c>
      <c r="C190" t="n">
        <v>0</v>
      </c>
      <c r="F190" s="5">
        <f si="2" t="shared"/>
        <v/>
      </c>
    </row>
    <row r="191" spans="1:10">
      <c r="A191" s="5" t="s">
        <v>206</v>
      </c>
      <c r="B191" s="5" t="n">
        <v>1</v>
      </c>
      <c r="C191" t="n">
        <v>0</v>
      </c>
      <c r="F191" s="5">
        <f si="2" t="shared"/>
        <v/>
      </c>
    </row>
    <row r="192" spans="1:10">
      <c r="A192" s="5" t="s">
        <v>207</v>
      </c>
      <c r="B192" s="5" t="n">
        <v>1</v>
      </c>
      <c r="C192" t="n">
        <v>0</v>
      </c>
      <c r="F192" s="5">
        <f si="2" t="shared"/>
        <v/>
      </c>
    </row>
    <row r="193" spans="1:10">
      <c r="A193" s="5" t="s">
        <v>208</v>
      </c>
      <c r="B193" s="5" t="n">
        <v>1</v>
      </c>
      <c r="C193" t="n">
        <v>0</v>
      </c>
      <c r="F193" s="5">
        <f si="2" t="shared"/>
        <v/>
      </c>
    </row>
    <row r="194" spans="1:10">
      <c r="A194" s="5" t="s">
        <v>209</v>
      </c>
      <c r="B194" s="5" t="n">
        <v>1</v>
      </c>
      <c r="C194" t="n">
        <v>0</v>
      </c>
      <c r="F194" s="5">
        <f ref="F194:F257" si="3" t="shared">IF(B194=C194,1,0)</f>
        <v/>
      </c>
    </row>
    <row r="195" spans="1:10">
      <c r="A195" s="5" t="s">
        <v>210</v>
      </c>
      <c r="B195" s="5" t="n">
        <v>1</v>
      </c>
      <c r="C195" t="n">
        <v>0</v>
      </c>
      <c r="F195" s="5">
        <f si="3" t="shared"/>
        <v/>
      </c>
    </row>
    <row r="196" spans="1:10">
      <c r="A196" s="5" t="s">
        <v>211</v>
      </c>
      <c r="B196" s="5" t="n">
        <v>1</v>
      </c>
      <c r="C196" t="n">
        <v>1</v>
      </c>
      <c r="F196" s="5">
        <f si="3" t="shared"/>
        <v/>
      </c>
    </row>
    <row r="197" spans="1:10">
      <c r="A197" s="5" t="s">
        <v>212</v>
      </c>
      <c r="B197" s="5" t="n">
        <v>1</v>
      </c>
      <c r="C197" t="n">
        <v>1</v>
      </c>
      <c r="F197" s="5">
        <f si="3" t="shared"/>
        <v/>
      </c>
    </row>
    <row r="198" spans="1:10">
      <c r="A198" s="5" t="s">
        <v>213</v>
      </c>
      <c r="B198" s="5" t="n">
        <v>1</v>
      </c>
      <c r="C198" t="n">
        <v>1</v>
      </c>
      <c r="F198" s="5">
        <f si="3" t="shared"/>
        <v/>
      </c>
    </row>
    <row r="199" spans="1:10">
      <c r="A199" s="5" t="s">
        <v>214</v>
      </c>
      <c r="B199" s="5" t="n">
        <v>1</v>
      </c>
      <c r="C199" t="n">
        <v>1</v>
      </c>
      <c r="F199" s="5">
        <f si="3" t="shared"/>
        <v/>
      </c>
    </row>
    <row r="200" spans="1:10">
      <c r="A200" s="5" t="s">
        <v>215</v>
      </c>
      <c r="B200" s="5" t="n">
        <v>1</v>
      </c>
      <c r="C200" t="n">
        <v>0</v>
      </c>
      <c r="F200" s="5">
        <f si="3" t="shared"/>
        <v/>
      </c>
    </row>
    <row r="201" spans="1:10">
      <c r="A201" s="5" t="s">
        <v>216</v>
      </c>
      <c r="B201" s="5" t="n">
        <v>1</v>
      </c>
      <c r="C201" t="n">
        <v>0</v>
      </c>
      <c r="F201" s="5">
        <f si="3" t="shared"/>
        <v/>
      </c>
    </row>
    <row r="202" spans="1:10">
      <c r="A202" s="5" t="s">
        <v>217</v>
      </c>
      <c r="B202" s="5" t="n">
        <v>1</v>
      </c>
      <c r="C202" t="n">
        <v>0</v>
      </c>
      <c r="F202" s="5">
        <f si="3" t="shared"/>
        <v/>
      </c>
    </row>
    <row r="203" spans="1:10">
      <c r="A203" s="5" t="s">
        <v>218</v>
      </c>
      <c r="B203" s="5" t="n">
        <v>1</v>
      </c>
      <c r="C203" t="n">
        <v>1</v>
      </c>
      <c r="F203" s="5">
        <f si="3" t="shared"/>
        <v/>
      </c>
    </row>
    <row r="204" spans="1:10">
      <c r="A204" s="5" t="s">
        <v>219</v>
      </c>
      <c r="B204" s="5" t="n">
        <v>1</v>
      </c>
      <c r="C204" t="n">
        <v>0</v>
      </c>
      <c r="F204" s="5">
        <f si="3" t="shared"/>
        <v/>
      </c>
    </row>
    <row r="205" spans="1:10">
      <c r="A205" s="5" t="s">
        <v>220</v>
      </c>
      <c r="B205" s="5" t="n">
        <v>1</v>
      </c>
      <c r="C205" t="n">
        <v>1</v>
      </c>
      <c r="F205" s="5">
        <f si="3" t="shared"/>
        <v/>
      </c>
    </row>
    <row r="206" spans="1:10">
      <c r="A206" s="5" t="s">
        <v>221</v>
      </c>
      <c r="B206" s="5" t="n">
        <v>1</v>
      </c>
      <c r="C206" t="n">
        <v>0</v>
      </c>
      <c r="F206" s="5">
        <f si="3" t="shared"/>
        <v/>
      </c>
    </row>
    <row r="207" spans="1:10">
      <c r="A207" s="5" t="s">
        <v>222</v>
      </c>
      <c r="B207" s="5" t="n">
        <v>1</v>
      </c>
      <c r="C207" t="n">
        <v>0</v>
      </c>
      <c r="F207" s="5">
        <f si="3" t="shared"/>
        <v/>
      </c>
    </row>
    <row r="208" spans="1:10">
      <c r="A208" s="5" t="s">
        <v>223</v>
      </c>
      <c r="B208" s="5" t="n">
        <v>1</v>
      </c>
      <c r="C208" t="n">
        <v>1</v>
      </c>
      <c r="F208" s="5">
        <f si="3" t="shared"/>
        <v/>
      </c>
    </row>
    <row r="209" spans="1:10">
      <c r="A209" s="5" t="s">
        <v>224</v>
      </c>
      <c r="B209" s="5" t="n">
        <v>1</v>
      </c>
      <c r="C209" t="n">
        <v>0</v>
      </c>
      <c r="F209" s="5">
        <f si="3" t="shared"/>
        <v/>
      </c>
    </row>
    <row r="210" spans="1:10">
      <c r="A210" s="5" t="s">
        <v>225</v>
      </c>
      <c r="B210" s="5" t="n">
        <v>1</v>
      </c>
      <c r="C210" t="n">
        <v>0</v>
      </c>
      <c r="F210" s="5">
        <f si="3" t="shared"/>
        <v/>
      </c>
    </row>
    <row r="211" spans="1:10">
      <c r="A211" s="5" t="s">
        <v>226</v>
      </c>
      <c r="B211" s="5" t="n">
        <v>1</v>
      </c>
      <c r="C211" t="n">
        <v>0</v>
      </c>
      <c r="F211" s="5">
        <f si="3" t="shared"/>
        <v/>
      </c>
    </row>
    <row r="212" spans="1:10">
      <c r="A212" s="5" t="s">
        <v>227</v>
      </c>
      <c r="B212" s="5" t="n">
        <v>1</v>
      </c>
      <c r="C212" t="n">
        <v>0</v>
      </c>
      <c r="F212" s="5">
        <f si="3" t="shared"/>
        <v/>
      </c>
    </row>
    <row r="213" spans="1:10">
      <c r="A213" s="5" t="s">
        <v>228</v>
      </c>
      <c r="B213" s="5" t="n">
        <v>1</v>
      </c>
      <c r="C213" t="n">
        <v>1</v>
      </c>
      <c r="F213" s="5">
        <f si="3" t="shared"/>
        <v/>
      </c>
    </row>
    <row r="214" spans="1:10">
      <c r="A214" s="5" t="s">
        <v>229</v>
      </c>
      <c r="B214" s="5" t="n">
        <v>1</v>
      </c>
      <c r="C214" t="n">
        <v>0</v>
      </c>
      <c r="F214" s="5">
        <f si="3" t="shared"/>
        <v/>
      </c>
    </row>
    <row r="215" spans="1:10">
      <c r="A215" s="5" t="s">
        <v>230</v>
      </c>
      <c r="B215" s="5" t="n">
        <v>1</v>
      </c>
      <c r="C215" t="n">
        <v>0</v>
      </c>
      <c r="F215" s="5">
        <f si="3" t="shared"/>
        <v/>
      </c>
    </row>
    <row r="216" spans="1:10">
      <c r="A216" s="5" t="s">
        <v>231</v>
      </c>
      <c r="B216" s="5" t="n">
        <v>1</v>
      </c>
      <c r="C216" t="n">
        <v>0</v>
      </c>
      <c r="F216" s="5">
        <f si="3" t="shared"/>
        <v/>
      </c>
    </row>
    <row r="217" spans="1:10">
      <c r="A217" s="5" t="s">
        <v>232</v>
      </c>
      <c r="B217" s="5" t="n">
        <v>1</v>
      </c>
      <c r="C217" t="n">
        <v>0</v>
      </c>
      <c r="F217" s="5">
        <f si="3" t="shared"/>
        <v/>
      </c>
    </row>
    <row r="218" spans="1:10">
      <c r="A218" s="5" t="s">
        <v>233</v>
      </c>
      <c r="B218" s="5" t="n">
        <v>1</v>
      </c>
      <c r="C218" t="n">
        <v>0</v>
      </c>
      <c r="F218" s="5">
        <f si="3" t="shared"/>
        <v/>
      </c>
    </row>
    <row r="219" spans="1:10">
      <c r="A219" s="5" t="s">
        <v>234</v>
      </c>
      <c r="B219" s="5" t="n">
        <v>1</v>
      </c>
      <c r="C219" t="n">
        <v>1</v>
      </c>
      <c r="F219" s="5">
        <f si="3" t="shared"/>
        <v/>
      </c>
    </row>
    <row r="220" spans="1:10">
      <c r="A220" s="5" t="s">
        <v>235</v>
      </c>
      <c r="B220" s="5" t="n">
        <v>1</v>
      </c>
      <c r="C220" t="n">
        <v>1</v>
      </c>
      <c r="F220" s="5">
        <f si="3" t="shared"/>
        <v/>
      </c>
    </row>
    <row r="221" spans="1:10">
      <c r="A221" s="5" t="s">
        <v>236</v>
      </c>
      <c r="B221" s="5" t="n">
        <v>1</v>
      </c>
      <c r="C221" t="n">
        <v>0</v>
      </c>
      <c r="F221" s="5">
        <f si="3" t="shared"/>
        <v/>
      </c>
    </row>
    <row r="222" spans="1:10">
      <c r="A222" s="5" t="s">
        <v>237</v>
      </c>
      <c r="B222" s="5" t="n">
        <v>1</v>
      </c>
      <c r="C222" t="n">
        <v>0</v>
      </c>
      <c r="F222" s="5">
        <f si="3" t="shared"/>
        <v/>
      </c>
    </row>
    <row r="223" spans="1:10">
      <c r="A223" s="5" t="s">
        <v>238</v>
      </c>
      <c r="B223" s="5" t="n">
        <v>1</v>
      </c>
      <c r="C223" t="n">
        <v>0</v>
      </c>
      <c r="F223" s="5">
        <f si="3" t="shared"/>
        <v/>
      </c>
    </row>
    <row r="224" spans="1:10">
      <c r="A224" s="5" t="s">
        <v>239</v>
      </c>
      <c r="B224" s="5" t="n">
        <v>1</v>
      </c>
      <c r="C224" t="n">
        <v>0</v>
      </c>
      <c r="F224" s="5">
        <f si="3" t="shared"/>
        <v/>
      </c>
    </row>
    <row r="225" spans="1:10">
      <c r="A225" s="5" t="s">
        <v>240</v>
      </c>
      <c r="B225" s="5" t="n">
        <v>1</v>
      </c>
      <c r="C225" t="n">
        <v>0</v>
      </c>
      <c r="F225" s="5">
        <f si="3" t="shared"/>
        <v/>
      </c>
    </row>
    <row r="226" spans="1:10">
      <c r="A226" s="5" t="s">
        <v>241</v>
      </c>
      <c r="B226" s="5" t="n">
        <v>1</v>
      </c>
      <c r="C226" t="n">
        <v>0</v>
      </c>
      <c r="F226" s="5">
        <f si="3" t="shared"/>
        <v/>
      </c>
    </row>
    <row r="227" spans="1:10">
      <c r="A227" s="5" t="s">
        <v>242</v>
      </c>
      <c r="B227" s="5" t="n">
        <v>1</v>
      </c>
      <c r="C227" t="n">
        <v>1</v>
      </c>
      <c r="F227" s="5">
        <f si="3" t="shared"/>
        <v/>
      </c>
    </row>
    <row r="228" spans="1:10">
      <c r="A228" s="5" t="s">
        <v>243</v>
      </c>
      <c r="B228" s="5" t="n">
        <v>1</v>
      </c>
      <c r="C228" t="n">
        <v>0</v>
      </c>
      <c r="F228" s="5">
        <f si="3" t="shared"/>
        <v/>
      </c>
    </row>
    <row r="229" spans="1:10">
      <c r="A229" s="5" t="s">
        <v>244</v>
      </c>
      <c r="B229" s="5" t="n">
        <v>1</v>
      </c>
      <c r="C229" t="n">
        <v>1</v>
      </c>
      <c r="F229" s="5">
        <f si="3" t="shared"/>
        <v/>
      </c>
    </row>
    <row r="230" spans="1:10">
      <c r="A230" s="5" t="s">
        <v>245</v>
      </c>
      <c r="B230" s="5" t="n">
        <v>1</v>
      </c>
      <c r="C230" t="n">
        <v>1</v>
      </c>
      <c r="F230" s="5">
        <f si="3" t="shared"/>
        <v/>
      </c>
    </row>
    <row r="231" spans="1:10">
      <c r="A231" s="5" t="s">
        <v>246</v>
      </c>
      <c r="B231" s="5" t="n">
        <v>1</v>
      </c>
      <c r="C231" t="n">
        <v>0</v>
      </c>
      <c r="F231" s="5">
        <f si="3" t="shared"/>
        <v/>
      </c>
    </row>
    <row r="232" spans="1:10">
      <c r="A232" s="5" t="s">
        <v>247</v>
      </c>
      <c r="B232" s="5" t="n">
        <v>1</v>
      </c>
      <c r="C232" t="n">
        <v>0</v>
      </c>
      <c r="F232" s="5">
        <f si="3" t="shared"/>
        <v/>
      </c>
    </row>
    <row r="233" spans="1:10">
      <c r="A233" s="5" t="s">
        <v>248</v>
      </c>
      <c r="B233" s="5" t="n">
        <v>1</v>
      </c>
      <c r="C233" t="n">
        <v>1</v>
      </c>
      <c r="F233" s="5">
        <f si="3" t="shared"/>
        <v/>
      </c>
    </row>
    <row r="234" spans="1:10">
      <c r="A234" s="5" t="s">
        <v>249</v>
      </c>
      <c r="B234" s="5" t="n">
        <v>1</v>
      </c>
      <c r="C234" t="n">
        <v>0</v>
      </c>
      <c r="F234" s="5">
        <f si="3" t="shared"/>
        <v/>
      </c>
    </row>
    <row r="235" spans="1:10">
      <c r="A235" s="5" t="s">
        <v>250</v>
      </c>
      <c r="B235" s="5" t="n">
        <v>1</v>
      </c>
      <c r="C235" t="n">
        <v>0</v>
      </c>
      <c r="F235" s="5">
        <f si="3" t="shared"/>
        <v/>
      </c>
    </row>
    <row r="236" spans="1:10">
      <c r="A236" s="5" t="s">
        <v>251</v>
      </c>
      <c r="B236" s="5" t="n">
        <v>1</v>
      </c>
      <c r="C236" t="n">
        <v>0</v>
      </c>
      <c r="F236" s="5">
        <f si="3" t="shared"/>
        <v/>
      </c>
    </row>
    <row r="237" spans="1:10">
      <c r="A237" s="5" t="s">
        <v>252</v>
      </c>
      <c r="B237" s="5" t="n">
        <v>1</v>
      </c>
      <c r="C237" t="n">
        <v>1</v>
      </c>
      <c r="F237" s="5">
        <f si="3" t="shared"/>
        <v/>
      </c>
    </row>
    <row r="238" spans="1:10">
      <c r="A238" s="5" t="s">
        <v>253</v>
      </c>
      <c r="B238" s="5" t="n">
        <v>1</v>
      </c>
      <c r="C238" t="n">
        <v>1</v>
      </c>
      <c r="F238" s="5">
        <f si="3" t="shared"/>
        <v/>
      </c>
    </row>
    <row r="239" spans="1:10">
      <c r="A239" s="5" t="s">
        <v>254</v>
      </c>
      <c r="B239" s="5" t="n">
        <v>1</v>
      </c>
      <c r="C239" t="n">
        <v>0</v>
      </c>
      <c r="F239" s="5">
        <f si="3" t="shared"/>
        <v/>
      </c>
    </row>
    <row r="240" spans="1:10">
      <c r="A240" s="5" t="s">
        <v>255</v>
      </c>
      <c r="B240" s="5" t="n">
        <v>1</v>
      </c>
      <c r="C240" t="n">
        <v>1</v>
      </c>
      <c r="F240" s="5">
        <f si="3" t="shared"/>
        <v/>
      </c>
    </row>
    <row r="241" spans="1:10">
      <c r="A241" s="5" t="s">
        <v>256</v>
      </c>
      <c r="B241" s="5" t="n">
        <v>1</v>
      </c>
      <c r="C241" t="n">
        <v>1</v>
      </c>
      <c r="F241" s="5">
        <f si="3" t="shared"/>
        <v/>
      </c>
    </row>
    <row r="242" spans="1:10">
      <c r="A242" s="5" t="s">
        <v>257</v>
      </c>
      <c r="B242" s="5" t="n">
        <v>1</v>
      </c>
      <c r="C242" t="n">
        <v>0</v>
      </c>
      <c r="F242" s="5">
        <f si="3" t="shared"/>
        <v/>
      </c>
    </row>
    <row r="243" spans="1:10">
      <c r="A243" s="5" t="s">
        <v>258</v>
      </c>
      <c r="B243" s="5" t="n">
        <v>1</v>
      </c>
      <c r="C243" t="n">
        <v>1</v>
      </c>
      <c r="F243" s="5">
        <f si="3" t="shared"/>
        <v/>
      </c>
    </row>
    <row r="244" spans="1:10">
      <c r="A244" s="5" t="s">
        <v>259</v>
      </c>
      <c r="B244" s="5" t="n">
        <v>1</v>
      </c>
      <c r="C244" t="n">
        <v>0</v>
      </c>
      <c r="F244" s="5">
        <f si="3" t="shared"/>
        <v/>
      </c>
    </row>
    <row r="245" spans="1:10">
      <c r="A245" s="5" t="s">
        <v>260</v>
      </c>
      <c r="B245" s="5" t="n">
        <v>1</v>
      </c>
      <c r="C245" t="n">
        <v>0</v>
      </c>
      <c r="F245" s="5">
        <f si="3" t="shared"/>
        <v/>
      </c>
    </row>
    <row r="246" spans="1:10">
      <c r="A246" s="5" t="s">
        <v>261</v>
      </c>
      <c r="B246" s="5" t="n">
        <v>1</v>
      </c>
      <c r="C246" t="n">
        <v>0</v>
      </c>
      <c r="F246" s="5">
        <f si="3" t="shared"/>
        <v/>
      </c>
    </row>
    <row r="247" spans="1:10">
      <c r="A247" s="5" t="s">
        <v>262</v>
      </c>
      <c r="B247" s="5" t="n">
        <v>1</v>
      </c>
      <c r="C247" t="n">
        <v>0</v>
      </c>
      <c r="F247" s="5">
        <f si="3" t="shared"/>
        <v/>
      </c>
    </row>
    <row r="248" spans="1:10">
      <c r="A248" s="5" t="s">
        <v>263</v>
      </c>
      <c r="B248" s="5" t="n">
        <v>1</v>
      </c>
      <c r="C248" t="n">
        <v>0</v>
      </c>
      <c r="F248" s="5">
        <f si="3" t="shared"/>
        <v/>
      </c>
    </row>
    <row r="249" spans="1:10">
      <c r="A249" s="5" t="s">
        <v>264</v>
      </c>
      <c r="B249" s="5" t="n">
        <v>1</v>
      </c>
      <c r="C249" t="n">
        <v>0</v>
      </c>
      <c r="F249" s="5">
        <f si="3" t="shared"/>
        <v/>
      </c>
    </row>
    <row r="250" spans="1:10">
      <c r="A250" s="5" t="s">
        <v>265</v>
      </c>
      <c r="B250" s="5" t="n">
        <v>1</v>
      </c>
      <c r="C250" t="n">
        <v>1</v>
      </c>
      <c r="F250" s="5">
        <f si="3" t="shared"/>
        <v/>
      </c>
    </row>
    <row r="251" spans="1:10">
      <c r="A251" s="5" t="s">
        <v>266</v>
      </c>
      <c r="B251" s="5" t="n">
        <v>1</v>
      </c>
      <c r="C251" t="n">
        <v>1</v>
      </c>
      <c r="F251" s="5">
        <f si="3" t="shared"/>
        <v/>
      </c>
    </row>
    <row r="252" spans="1:10">
      <c r="A252" s="5" t="s">
        <v>267</v>
      </c>
      <c r="B252" s="5" t="n">
        <v>1</v>
      </c>
      <c r="C252" t="n">
        <v>0</v>
      </c>
      <c r="F252" s="5">
        <f si="3" t="shared"/>
        <v/>
      </c>
    </row>
    <row r="253" spans="1:10">
      <c r="A253" s="5" t="s">
        <v>268</v>
      </c>
      <c r="B253" s="5" t="n">
        <v>1</v>
      </c>
      <c r="C253" t="n">
        <v>0</v>
      </c>
      <c r="F253" s="5">
        <f si="3" t="shared"/>
        <v/>
      </c>
    </row>
    <row r="254" spans="1:10">
      <c r="A254" s="5" t="s">
        <v>269</v>
      </c>
      <c r="B254" s="5" t="n">
        <v>1</v>
      </c>
      <c r="C254" t="n">
        <v>0</v>
      </c>
      <c r="F254" s="5">
        <f si="3" t="shared"/>
        <v/>
      </c>
    </row>
    <row r="255" spans="1:10">
      <c r="A255" s="5" t="s">
        <v>270</v>
      </c>
      <c r="B255" s="5" t="n">
        <v>1</v>
      </c>
      <c r="C255" t="n">
        <v>1</v>
      </c>
      <c r="F255" s="5">
        <f si="3" t="shared"/>
        <v/>
      </c>
    </row>
    <row r="256" spans="1:10">
      <c r="A256" s="5" t="s">
        <v>271</v>
      </c>
      <c r="B256" s="5" t="n">
        <v>1</v>
      </c>
      <c r="C256" t="n">
        <v>1</v>
      </c>
      <c r="F256" s="5">
        <f si="3" t="shared"/>
        <v/>
      </c>
    </row>
    <row r="257" spans="1:10">
      <c r="A257" s="5" t="s">
        <v>272</v>
      </c>
      <c r="B257" s="5" t="n">
        <v>1</v>
      </c>
      <c r="C257" t="n">
        <v>0</v>
      </c>
      <c r="F257" s="5">
        <f si="3" t="shared"/>
        <v/>
      </c>
    </row>
    <row r="258" spans="1:10">
      <c r="A258" s="5" t="s">
        <v>273</v>
      </c>
      <c r="B258" s="5" t="n">
        <v>1</v>
      </c>
      <c r="C258" t="n">
        <v>1</v>
      </c>
      <c r="F258" s="5">
        <f ref="F258:F321" si="4" t="shared">IF(B258=C258,1,0)</f>
        <v/>
      </c>
    </row>
    <row r="259" spans="1:10">
      <c r="A259" s="5" t="s">
        <v>274</v>
      </c>
      <c r="B259" s="5" t="n">
        <v>1</v>
      </c>
      <c r="C259" t="n">
        <v>0</v>
      </c>
      <c r="F259" s="5">
        <f si="4" t="shared"/>
        <v/>
      </c>
    </row>
    <row r="260" spans="1:10">
      <c r="A260" s="5" t="s">
        <v>275</v>
      </c>
      <c r="B260" s="5" t="n">
        <v>1</v>
      </c>
      <c r="C260" t="n">
        <v>0</v>
      </c>
      <c r="F260" s="5">
        <f si="4" t="shared"/>
        <v/>
      </c>
    </row>
    <row r="261" spans="1:10">
      <c r="A261" s="5" t="s">
        <v>276</v>
      </c>
      <c r="B261" s="5" t="n">
        <v>1</v>
      </c>
      <c r="C261" t="n">
        <v>0</v>
      </c>
      <c r="F261" s="5">
        <f si="4" t="shared"/>
        <v/>
      </c>
    </row>
    <row r="262" spans="1:10">
      <c r="A262" s="5" t="s">
        <v>277</v>
      </c>
      <c r="B262" s="5" t="n">
        <v>1</v>
      </c>
      <c r="C262" t="n">
        <v>1</v>
      </c>
      <c r="F262" s="5">
        <f si="4" t="shared"/>
        <v/>
      </c>
    </row>
    <row r="263" spans="1:10">
      <c r="A263" s="5" t="s">
        <v>278</v>
      </c>
      <c r="B263" s="5" t="n">
        <v>1</v>
      </c>
      <c r="C263" t="n">
        <v>1</v>
      </c>
      <c r="F263" s="5">
        <f si="4" t="shared"/>
        <v/>
      </c>
    </row>
    <row r="264" spans="1:10">
      <c r="A264" s="5" t="s">
        <v>279</v>
      </c>
      <c r="B264" s="5" t="n">
        <v>1</v>
      </c>
      <c r="C264" t="n">
        <v>0</v>
      </c>
      <c r="F264" s="5">
        <f si="4" t="shared"/>
        <v/>
      </c>
    </row>
    <row r="265" spans="1:10">
      <c r="A265" s="5" t="s">
        <v>280</v>
      </c>
      <c r="B265" s="5" t="n">
        <v>1</v>
      </c>
      <c r="C265" t="n">
        <v>0</v>
      </c>
      <c r="F265" s="5">
        <f si="4" t="shared"/>
        <v/>
      </c>
    </row>
    <row r="266" spans="1:10">
      <c r="A266" s="5" t="s">
        <v>281</v>
      </c>
      <c r="B266" s="5" t="n">
        <v>1</v>
      </c>
      <c r="C266" t="n">
        <v>0</v>
      </c>
      <c r="F266" s="5">
        <f si="4" t="shared"/>
        <v/>
      </c>
    </row>
    <row r="267" spans="1:10">
      <c r="A267" s="5" t="s">
        <v>282</v>
      </c>
      <c r="B267" s="5" t="n">
        <v>1</v>
      </c>
      <c r="C267" t="n">
        <v>0</v>
      </c>
      <c r="F267" s="5">
        <f si="4" t="shared"/>
        <v/>
      </c>
    </row>
    <row r="268" spans="1:10">
      <c r="A268" s="5" t="s">
        <v>283</v>
      </c>
      <c r="B268" s="5" t="n">
        <v>1</v>
      </c>
      <c r="C268" t="n">
        <v>0</v>
      </c>
      <c r="F268" s="5">
        <f si="4" t="shared"/>
        <v/>
      </c>
    </row>
    <row r="269" spans="1:10">
      <c r="A269" s="5" t="s">
        <v>284</v>
      </c>
      <c r="B269" s="5" t="n">
        <v>1</v>
      </c>
      <c r="C269" t="n">
        <v>1</v>
      </c>
      <c r="F269" s="5">
        <f si="4" t="shared"/>
        <v/>
      </c>
    </row>
    <row r="270" spans="1:10">
      <c r="A270" s="5" t="s">
        <v>285</v>
      </c>
      <c r="B270" s="5" t="n">
        <v>1</v>
      </c>
      <c r="C270" t="n">
        <v>1</v>
      </c>
      <c r="F270" s="5">
        <f si="4" t="shared"/>
        <v/>
      </c>
    </row>
    <row r="271" spans="1:10">
      <c r="A271" s="5" t="s">
        <v>286</v>
      </c>
      <c r="B271" s="5" t="n">
        <v>1</v>
      </c>
      <c r="C271" t="n">
        <v>0</v>
      </c>
      <c r="F271" s="5">
        <f si="4" t="shared"/>
        <v/>
      </c>
    </row>
    <row r="272" spans="1:10">
      <c r="A272" s="5" t="s">
        <v>287</v>
      </c>
      <c r="B272" s="5" t="n">
        <v>1</v>
      </c>
      <c r="C272" t="n">
        <v>0</v>
      </c>
      <c r="F272" s="5">
        <f si="4" t="shared"/>
        <v/>
      </c>
    </row>
    <row r="273" spans="1:10">
      <c r="A273" s="5" t="s">
        <v>288</v>
      </c>
      <c r="B273" s="5" t="n">
        <v>1</v>
      </c>
      <c r="C273" t="n">
        <v>0</v>
      </c>
      <c r="F273" s="5">
        <f si="4" t="shared"/>
        <v/>
      </c>
    </row>
    <row r="274" spans="1:10">
      <c r="A274" s="5" t="s">
        <v>289</v>
      </c>
      <c r="B274" s="5" t="n">
        <v>1</v>
      </c>
      <c r="C274" t="n">
        <v>1</v>
      </c>
      <c r="F274" s="5">
        <f si="4" t="shared"/>
        <v/>
      </c>
    </row>
    <row r="275" spans="1:10">
      <c r="A275" s="5" t="s">
        <v>290</v>
      </c>
      <c r="B275" s="5" t="n">
        <v>1</v>
      </c>
      <c r="C275" t="n">
        <v>0</v>
      </c>
      <c r="F275" s="5">
        <f si="4" t="shared"/>
        <v/>
      </c>
    </row>
    <row r="276" spans="1:10">
      <c r="A276" s="5" t="s">
        <v>291</v>
      </c>
      <c r="B276" s="5" t="n">
        <v>1</v>
      </c>
      <c r="C276" t="n">
        <v>0</v>
      </c>
      <c r="F276" s="5">
        <f si="4" t="shared"/>
        <v/>
      </c>
    </row>
    <row r="277" spans="1:10">
      <c r="A277" s="5" t="s">
        <v>292</v>
      </c>
      <c r="B277" s="5" t="n">
        <v>1</v>
      </c>
      <c r="C277" t="n">
        <v>1</v>
      </c>
      <c r="F277" s="5">
        <f si="4" t="shared"/>
        <v/>
      </c>
    </row>
    <row r="278" spans="1:10">
      <c r="A278" s="5" t="s">
        <v>293</v>
      </c>
      <c r="B278" s="5" t="n">
        <v>1</v>
      </c>
      <c r="C278" t="n">
        <v>1</v>
      </c>
      <c r="F278" s="5">
        <f si="4" t="shared"/>
        <v/>
      </c>
    </row>
    <row r="279" spans="1:10">
      <c r="A279" s="5" t="s">
        <v>294</v>
      </c>
      <c r="B279" s="5" t="n">
        <v>1</v>
      </c>
      <c r="C279" t="n">
        <v>0</v>
      </c>
      <c r="F279" s="5">
        <f si="4" t="shared"/>
        <v/>
      </c>
    </row>
    <row r="280" spans="1:10">
      <c r="A280" s="5" t="s">
        <v>295</v>
      </c>
      <c r="B280" s="5" t="n">
        <v>1</v>
      </c>
      <c r="C280" t="n">
        <v>1</v>
      </c>
      <c r="F280" s="5">
        <f si="4" t="shared"/>
        <v/>
      </c>
    </row>
    <row r="281" spans="1:10">
      <c r="A281" s="5" t="s">
        <v>296</v>
      </c>
      <c r="B281" s="5" t="n">
        <v>1</v>
      </c>
      <c r="C281" t="n">
        <v>0</v>
      </c>
      <c r="F281" s="5">
        <f si="4" t="shared"/>
        <v/>
      </c>
    </row>
    <row r="282" spans="1:10">
      <c r="A282" s="5" t="s">
        <v>297</v>
      </c>
      <c r="B282" s="5" t="n">
        <v>1</v>
      </c>
      <c r="C282" t="n">
        <v>0</v>
      </c>
      <c r="F282" s="5">
        <f si="4" t="shared"/>
        <v/>
      </c>
    </row>
    <row r="283" spans="1:10">
      <c r="A283" s="5" t="s">
        <v>298</v>
      </c>
      <c r="B283" s="5" t="n">
        <v>1</v>
      </c>
      <c r="C283" t="n">
        <v>1</v>
      </c>
      <c r="F283" s="5">
        <f si="4" t="shared"/>
        <v/>
      </c>
    </row>
    <row r="284" spans="1:10">
      <c r="A284" s="5" t="s">
        <v>299</v>
      </c>
      <c r="B284" s="5" t="n">
        <v>1</v>
      </c>
      <c r="C284" t="n">
        <v>0</v>
      </c>
      <c r="F284" s="5">
        <f si="4" t="shared"/>
        <v/>
      </c>
    </row>
    <row r="285" spans="1:10">
      <c r="A285" s="5" t="s">
        <v>300</v>
      </c>
      <c r="B285" s="5" t="n">
        <v>1</v>
      </c>
      <c r="C285" t="n">
        <v>1</v>
      </c>
      <c r="F285" s="5">
        <f si="4" t="shared"/>
        <v/>
      </c>
    </row>
    <row r="286" spans="1:10">
      <c r="A286" s="5" t="s">
        <v>301</v>
      </c>
      <c r="B286" s="5" t="n">
        <v>1</v>
      </c>
      <c r="C286" t="n">
        <v>1</v>
      </c>
      <c r="F286" s="5">
        <f si="4" t="shared"/>
        <v/>
      </c>
    </row>
    <row r="287" spans="1:10">
      <c r="A287" s="5" t="s">
        <v>302</v>
      </c>
      <c r="B287" s="5" t="n">
        <v>1</v>
      </c>
      <c r="C287" t="n">
        <v>1</v>
      </c>
      <c r="F287" s="5">
        <f si="4" t="shared"/>
        <v/>
      </c>
    </row>
    <row r="288" spans="1:10">
      <c r="A288" s="5" t="s">
        <v>303</v>
      </c>
      <c r="B288" s="5" t="n">
        <v>1</v>
      </c>
      <c r="C288" t="n">
        <v>1</v>
      </c>
      <c r="F288" s="5">
        <f si="4" t="shared"/>
        <v/>
      </c>
    </row>
    <row r="289" spans="1:10">
      <c r="A289" s="5" t="s">
        <v>304</v>
      </c>
      <c r="B289" s="5" t="n">
        <v>1</v>
      </c>
      <c r="C289" t="n">
        <v>1</v>
      </c>
      <c r="F289" s="5">
        <f si="4" t="shared"/>
        <v/>
      </c>
    </row>
    <row r="290" spans="1:10">
      <c r="A290" s="5" t="s">
        <v>305</v>
      </c>
      <c r="B290" s="5" t="n">
        <v>1</v>
      </c>
      <c r="C290" t="n">
        <v>0</v>
      </c>
      <c r="F290" s="5">
        <f si="4" t="shared"/>
        <v/>
      </c>
    </row>
    <row r="291" spans="1:10">
      <c r="A291" s="5" t="s">
        <v>306</v>
      </c>
      <c r="B291" s="5" t="n">
        <v>1</v>
      </c>
      <c r="C291" t="n">
        <v>0</v>
      </c>
      <c r="F291" s="5">
        <f si="4" t="shared"/>
        <v/>
      </c>
    </row>
    <row r="292" spans="1:10">
      <c r="A292" s="5" t="s">
        <v>307</v>
      </c>
      <c r="B292" s="5" t="n">
        <v>1</v>
      </c>
      <c r="C292" t="n">
        <v>1</v>
      </c>
      <c r="F292" s="5">
        <f si="4" t="shared"/>
        <v/>
      </c>
    </row>
    <row r="293" spans="1:10">
      <c r="A293" s="5" t="s">
        <v>308</v>
      </c>
      <c r="B293" s="5" t="n">
        <v>1</v>
      </c>
      <c r="C293" t="n">
        <v>0</v>
      </c>
      <c r="F293" s="5">
        <f si="4" t="shared"/>
        <v/>
      </c>
    </row>
    <row r="294" spans="1:10">
      <c r="A294" s="5" t="s">
        <v>309</v>
      </c>
      <c r="B294" s="5" t="n">
        <v>1</v>
      </c>
      <c r="C294" t="n">
        <v>0</v>
      </c>
      <c r="F294" s="5">
        <f si="4" t="shared"/>
        <v/>
      </c>
    </row>
    <row r="295" spans="1:10">
      <c r="A295" s="5" t="s">
        <v>310</v>
      </c>
      <c r="B295" s="5" t="n">
        <v>1</v>
      </c>
      <c r="C295" t="n">
        <v>0</v>
      </c>
      <c r="F295" s="5">
        <f si="4" t="shared"/>
        <v/>
      </c>
    </row>
    <row r="296" spans="1:10">
      <c r="A296" s="5" t="s">
        <v>311</v>
      </c>
      <c r="B296" s="5" t="n">
        <v>1</v>
      </c>
      <c r="C296" t="n">
        <v>0</v>
      </c>
      <c r="F296" s="5">
        <f si="4" t="shared"/>
        <v/>
      </c>
    </row>
    <row r="297" spans="1:10">
      <c r="A297" s="5" t="s">
        <v>312</v>
      </c>
      <c r="B297" s="5" t="n">
        <v>1</v>
      </c>
      <c r="C297" t="n">
        <v>0</v>
      </c>
      <c r="F297" s="5">
        <f si="4" t="shared"/>
        <v/>
      </c>
    </row>
    <row r="298" spans="1:10">
      <c r="A298" s="5" t="s">
        <v>313</v>
      </c>
      <c r="B298" s="5" t="n">
        <v>1</v>
      </c>
      <c r="C298" t="n">
        <v>0</v>
      </c>
      <c r="F298" s="5">
        <f si="4" t="shared"/>
        <v/>
      </c>
    </row>
    <row r="299" spans="1:10">
      <c r="A299" s="5" t="s">
        <v>314</v>
      </c>
      <c r="B299" s="5" t="n">
        <v>1</v>
      </c>
      <c r="C299" t="n">
        <v>0</v>
      </c>
      <c r="F299" s="5">
        <f si="4" t="shared"/>
        <v/>
      </c>
    </row>
    <row r="300" spans="1:10">
      <c r="A300" s="5" t="s">
        <v>315</v>
      </c>
      <c r="B300" s="5" t="n">
        <v>1</v>
      </c>
      <c r="C300" t="n">
        <v>0</v>
      </c>
      <c r="F300" s="5">
        <f si="4" t="shared"/>
        <v/>
      </c>
    </row>
    <row r="301" spans="1:10">
      <c r="A301" s="5" t="s">
        <v>316</v>
      </c>
      <c r="B301" s="5" t="n">
        <v>1</v>
      </c>
      <c r="C301" t="n">
        <v>0</v>
      </c>
      <c r="F301" s="5">
        <f si="4" t="shared"/>
        <v/>
      </c>
    </row>
    <row r="302" spans="1:10">
      <c r="A302" s="5" t="s">
        <v>317</v>
      </c>
      <c r="B302" s="5" t="n">
        <v>1</v>
      </c>
      <c r="C302" t="n">
        <v>0</v>
      </c>
      <c r="F302" s="5">
        <f si="4" t="shared"/>
        <v/>
      </c>
    </row>
    <row r="303" spans="1:10">
      <c r="A303" s="5" t="s">
        <v>318</v>
      </c>
      <c r="B303" s="5" t="n">
        <v>1</v>
      </c>
      <c r="C303" t="n">
        <v>1</v>
      </c>
      <c r="F303" s="5">
        <f si="4" t="shared"/>
        <v/>
      </c>
    </row>
    <row r="304" spans="1:10">
      <c r="A304" s="5" t="s">
        <v>319</v>
      </c>
      <c r="B304" s="5" t="n">
        <v>1</v>
      </c>
      <c r="C304" t="n">
        <v>0</v>
      </c>
      <c r="F304" s="5">
        <f si="4" t="shared"/>
        <v/>
      </c>
    </row>
    <row r="305" spans="1:10">
      <c r="A305" s="5" t="s">
        <v>320</v>
      </c>
      <c r="B305" s="5" t="n">
        <v>1</v>
      </c>
      <c r="C305" t="n">
        <v>0</v>
      </c>
      <c r="F305" s="5">
        <f si="4" t="shared"/>
        <v/>
      </c>
    </row>
    <row r="306" spans="1:10">
      <c r="A306" s="5" t="s">
        <v>321</v>
      </c>
      <c r="B306" s="5" t="n">
        <v>1</v>
      </c>
      <c r="C306" t="n">
        <v>0</v>
      </c>
      <c r="F306" s="5">
        <f si="4" t="shared"/>
        <v/>
      </c>
    </row>
    <row r="307" spans="1:10">
      <c r="A307" s="5" t="s">
        <v>322</v>
      </c>
      <c r="B307" s="5" t="n">
        <v>1</v>
      </c>
      <c r="C307" t="n">
        <v>0</v>
      </c>
      <c r="F307" s="5">
        <f si="4" t="shared"/>
        <v/>
      </c>
    </row>
    <row r="308" spans="1:10">
      <c r="A308" s="5" t="s">
        <v>323</v>
      </c>
      <c r="B308" s="5" t="n">
        <v>1</v>
      </c>
      <c r="C308" t="n">
        <v>0</v>
      </c>
      <c r="F308" s="5">
        <f si="4" t="shared"/>
        <v/>
      </c>
    </row>
    <row r="309" spans="1:10">
      <c r="A309" s="5" t="s">
        <v>324</v>
      </c>
      <c r="B309" s="5" t="n">
        <v>1</v>
      </c>
      <c r="C309" t="n">
        <v>0</v>
      </c>
      <c r="F309" s="5">
        <f si="4" t="shared"/>
        <v/>
      </c>
    </row>
    <row r="310" spans="1:10">
      <c r="A310" s="5" t="s">
        <v>325</v>
      </c>
      <c r="B310" s="5" t="n">
        <v>1</v>
      </c>
      <c r="C310" t="n">
        <v>0</v>
      </c>
      <c r="F310" s="5">
        <f si="4" t="shared"/>
        <v/>
      </c>
    </row>
    <row r="311" spans="1:10">
      <c r="A311" s="5" t="s">
        <v>326</v>
      </c>
      <c r="B311" s="5" t="n">
        <v>1</v>
      </c>
      <c r="C311" t="n">
        <v>0</v>
      </c>
      <c r="F311" s="5">
        <f si="4" t="shared"/>
        <v/>
      </c>
    </row>
    <row r="312" spans="1:10">
      <c r="A312" s="5" t="s">
        <v>327</v>
      </c>
      <c r="B312" s="5" t="n">
        <v>1</v>
      </c>
      <c r="C312" t="n">
        <v>0</v>
      </c>
      <c r="F312" s="5">
        <f si="4" t="shared"/>
        <v/>
      </c>
    </row>
    <row r="313" spans="1:10">
      <c r="A313" s="5" t="s">
        <v>328</v>
      </c>
      <c r="B313" s="5" t="n">
        <v>1</v>
      </c>
      <c r="C313" t="n">
        <v>0</v>
      </c>
      <c r="F313" s="5">
        <f si="4" t="shared"/>
        <v/>
      </c>
    </row>
    <row r="314" spans="1:10">
      <c r="A314" s="5" t="s">
        <v>329</v>
      </c>
      <c r="B314" s="5" t="n">
        <v>1</v>
      </c>
      <c r="C314" t="n">
        <v>1</v>
      </c>
      <c r="F314" s="5">
        <f si="4" t="shared"/>
        <v/>
      </c>
    </row>
    <row r="315" spans="1:10">
      <c r="A315" s="5" t="s">
        <v>330</v>
      </c>
      <c r="B315" s="5" t="n">
        <v>1</v>
      </c>
      <c r="C315" t="n">
        <v>0</v>
      </c>
      <c r="F315" s="5">
        <f si="4" t="shared"/>
        <v/>
      </c>
    </row>
    <row r="316" spans="1:10">
      <c r="A316" s="5" t="s">
        <v>331</v>
      </c>
      <c r="B316" s="5" t="n">
        <v>1</v>
      </c>
      <c r="C316" t="n">
        <v>0</v>
      </c>
      <c r="F316" s="5">
        <f si="4" t="shared"/>
        <v/>
      </c>
    </row>
    <row r="317" spans="1:10">
      <c r="A317" s="5" t="s">
        <v>332</v>
      </c>
      <c r="B317" s="5" t="n">
        <v>1</v>
      </c>
      <c r="C317" t="n">
        <v>0</v>
      </c>
      <c r="F317" s="5">
        <f si="4" t="shared"/>
        <v/>
      </c>
    </row>
    <row r="318" spans="1:10">
      <c r="A318" s="5" t="s">
        <v>333</v>
      </c>
      <c r="B318" s="5" t="n">
        <v>1</v>
      </c>
      <c r="C318" t="n">
        <v>0</v>
      </c>
      <c r="F318" s="5">
        <f si="4" t="shared"/>
        <v/>
      </c>
    </row>
    <row r="319" spans="1:10">
      <c r="A319" s="5" t="s">
        <v>334</v>
      </c>
      <c r="B319" s="5" t="n">
        <v>1</v>
      </c>
      <c r="C319" t="n">
        <v>0</v>
      </c>
      <c r="F319" s="5">
        <f si="4" t="shared"/>
        <v/>
      </c>
    </row>
    <row r="320" spans="1:10">
      <c r="A320" s="5" t="s">
        <v>335</v>
      </c>
      <c r="B320" s="5" t="n">
        <v>1</v>
      </c>
      <c r="C320" t="n">
        <v>1</v>
      </c>
      <c r="F320" s="5">
        <f si="4" t="shared"/>
        <v/>
      </c>
    </row>
    <row r="321" spans="1:10">
      <c r="A321" s="5" t="s">
        <v>336</v>
      </c>
      <c r="B321" s="5" t="n">
        <v>1</v>
      </c>
      <c r="C321" t="n">
        <v>0</v>
      </c>
      <c r="F321" s="5">
        <f si="4" t="shared"/>
        <v/>
      </c>
    </row>
    <row r="322" spans="1:10">
      <c r="A322" s="5" t="s">
        <v>337</v>
      </c>
      <c r="B322" s="5" t="n">
        <v>1</v>
      </c>
      <c r="C322" t="n">
        <v>1</v>
      </c>
      <c r="F322" s="5">
        <f ref="F322:F385" si="5" t="shared">IF(B322=C322,1,0)</f>
        <v/>
      </c>
    </row>
    <row r="323" spans="1:10">
      <c r="A323" s="5" t="s">
        <v>338</v>
      </c>
      <c r="B323" s="5" t="n">
        <v>1</v>
      </c>
      <c r="C323" t="n">
        <v>0</v>
      </c>
      <c r="F323" s="5">
        <f si="5" t="shared"/>
        <v/>
      </c>
    </row>
    <row r="324" spans="1:10">
      <c r="A324" s="5" t="s">
        <v>339</v>
      </c>
      <c r="B324" s="5" t="n">
        <v>1</v>
      </c>
      <c r="C324" t="n">
        <v>0</v>
      </c>
      <c r="F324" s="5">
        <f si="5" t="shared"/>
        <v/>
      </c>
    </row>
    <row r="325" spans="1:10">
      <c r="A325" s="5" t="s">
        <v>340</v>
      </c>
      <c r="B325" s="5" t="n">
        <v>1</v>
      </c>
      <c r="C325" t="n">
        <v>0</v>
      </c>
      <c r="F325" s="5">
        <f si="5" t="shared"/>
        <v/>
      </c>
    </row>
    <row r="326" spans="1:10">
      <c r="A326" s="5" t="s">
        <v>341</v>
      </c>
      <c r="B326" s="5" t="n">
        <v>1</v>
      </c>
      <c r="C326" t="n">
        <v>1</v>
      </c>
      <c r="F326" s="5">
        <f si="5" t="shared"/>
        <v/>
      </c>
    </row>
    <row r="327" spans="1:10">
      <c r="A327" s="5" t="s">
        <v>342</v>
      </c>
      <c r="B327" s="5" t="n">
        <v>1</v>
      </c>
      <c r="C327" t="n">
        <v>0</v>
      </c>
      <c r="F327" s="5">
        <f si="5" t="shared"/>
        <v/>
      </c>
    </row>
    <row r="328" spans="1:10">
      <c r="A328" s="5" t="s">
        <v>343</v>
      </c>
      <c r="B328" s="5" t="n">
        <v>1</v>
      </c>
      <c r="C328" t="n">
        <v>0</v>
      </c>
      <c r="F328" s="5">
        <f si="5" t="shared"/>
        <v/>
      </c>
    </row>
    <row r="329" spans="1:10">
      <c r="A329" s="5" t="s">
        <v>344</v>
      </c>
      <c r="B329" s="5" t="n">
        <v>1</v>
      </c>
      <c r="C329" t="n">
        <v>0</v>
      </c>
      <c r="F329" s="5">
        <f si="5" t="shared"/>
        <v/>
      </c>
    </row>
    <row r="330" spans="1:10">
      <c r="A330" s="5" t="s">
        <v>345</v>
      </c>
      <c r="B330" s="5" t="n">
        <v>1</v>
      </c>
      <c r="C330" t="n">
        <v>0</v>
      </c>
      <c r="F330" s="5">
        <f si="5" t="shared"/>
        <v/>
      </c>
    </row>
    <row r="331" spans="1:10">
      <c r="A331" s="5" t="s">
        <v>346</v>
      </c>
      <c r="B331" s="5" t="n">
        <v>1</v>
      </c>
      <c r="C331" t="n">
        <v>0</v>
      </c>
      <c r="F331" s="5">
        <f si="5" t="shared"/>
        <v/>
      </c>
    </row>
    <row r="332" spans="1:10">
      <c r="A332" s="5" t="s">
        <v>347</v>
      </c>
      <c r="B332" s="5" t="n">
        <v>1</v>
      </c>
      <c r="C332" t="n">
        <v>0</v>
      </c>
      <c r="F332" s="5">
        <f si="5" t="shared"/>
        <v/>
      </c>
    </row>
    <row r="333" spans="1:10">
      <c r="A333" s="5" t="s">
        <v>348</v>
      </c>
      <c r="B333" s="5" t="n">
        <v>1</v>
      </c>
      <c r="C333" t="n">
        <v>0</v>
      </c>
      <c r="F333" s="5">
        <f si="5" t="shared"/>
        <v/>
      </c>
    </row>
    <row r="334" spans="1:10">
      <c r="A334" s="5" t="s">
        <v>349</v>
      </c>
      <c r="B334" s="5" t="n">
        <v>1</v>
      </c>
      <c r="C334" t="n">
        <v>0</v>
      </c>
      <c r="F334" s="5">
        <f si="5" t="shared"/>
        <v/>
      </c>
    </row>
    <row r="335" spans="1:10">
      <c r="A335" s="5" t="s">
        <v>350</v>
      </c>
      <c r="B335" s="5" t="n">
        <v>1</v>
      </c>
      <c r="C335" t="n">
        <v>0</v>
      </c>
      <c r="F335" s="5">
        <f si="5" t="shared"/>
        <v/>
      </c>
    </row>
    <row r="336" spans="1:10">
      <c r="A336" s="5" t="s">
        <v>351</v>
      </c>
      <c r="B336" s="5" t="n">
        <v>1</v>
      </c>
      <c r="C336" t="n">
        <v>0</v>
      </c>
      <c r="F336" s="5">
        <f si="5" t="shared"/>
        <v/>
      </c>
    </row>
    <row r="337" spans="1:10">
      <c r="A337" s="5" t="s">
        <v>352</v>
      </c>
      <c r="B337" s="5" t="n">
        <v>1</v>
      </c>
      <c r="C337" t="n">
        <v>0</v>
      </c>
      <c r="F337" s="5">
        <f si="5" t="shared"/>
        <v/>
      </c>
    </row>
    <row r="338" spans="1:10">
      <c r="A338" s="5" t="s">
        <v>353</v>
      </c>
      <c r="B338" s="5" t="n">
        <v>1</v>
      </c>
      <c r="C338" t="n">
        <v>0</v>
      </c>
      <c r="F338" s="5">
        <f si="5" t="shared"/>
        <v/>
      </c>
    </row>
    <row r="339" spans="1:10">
      <c r="A339" s="5" t="s">
        <v>354</v>
      </c>
      <c r="B339" s="5" t="n">
        <v>1</v>
      </c>
      <c r="C339" t="n">
        <v>0</v>
      </c>
      <c r="F339" s="5">
        <f si="5" t="shared"/>
        <v/>
      </c>
    </row>
    <row r="340" spans="1:10">
      <c r="A340" s="5" t="s">
        <v>355</v>
      </c>
      <c r="B340" s="5" t="n">
        <v>1</v>
      </c>
      <c r="C340" t="n">
        <v>0</v>
      </c>
      <c r="F340" s="5">
        <f si="5" t="shared"/>
        <v/>
      </c>
    </row>
    <row r="341" spans="1:10">
      <c r="A341" s="5" t="s">
        <v>356</v>
      </c>
      <c r="B341" s="5" t="n">
        <v>1</v>
      </c>
      <c r="C341" t="n">
        <v>0</v>
      </c>
      <c r="F341" s="5">
        <f si="5" t="shared"/>
        <v/>
      </c>
    </row>
    <row r="342" spans="1:10">
      <c r="A342" s="5" t="s">
        <v>357</v>
      </c>
      <c r="B342" s="5" t="n">
        <v>1</v>
      </c>
      <c r="C342" t="n">
        <v>1</v>
      </c>
      <c r="F342" s="5">
        <f si="5" t="shared"/>
        <v/>
      </c>
    </row>
    <row r="343" spans="1:10">
      <c r="A343" s="5" t="s">
        <v>358</v>
      </c>
      <c r="B343" s="5" t="n">
        <v>1</v>
      </c>
      <c r="C343" t="n">
        <v>1</v>
      </c>
      <c r="F343" s="5">
        <f si="5" t="shared"/>
        <v/>
      </c>
    </row>
    <row r="344" spans="1:10">
      <c r="A344" s="5" t="s">
        <v>359</v>
      </c>
      <c r="B344" s="5" t="n">
        <v>1</v>
      </c>
      <c r="C344" t="n">
        <v>1</v>
      </c>
      <c r="F344" s="5">
        <f si="5" t="shared"/>
        <v/>
      </c>
    </row>
    <row r="345" spans="1:10">
      <c r="A345" s="5" t="s">
        <v>360</v>
      </c>
      <c r="B345" s="5" t="n">
        <v>1</v>
      </c>
      <c r="C345" t="n">
        <v>0</v>
      </c>
      <c r="F345" s="5">
        <f si="5" t="shared"/>
        <v/>
      </c>
    </row>
    <row r="346" spans="1:10">
      <c r="A346" s="5" t="s">
        <v>361</v>
      </c>
      <c r="B346" s="5" t="n">
        <v>1</v>
      </c>
      <c r="C346" t="n">
        <v>0</v>
      </c>
      <c r="F346" s="5">
        <f si="5" t="shared"/>
        <v/>
      </c>
    </row>
    <row r="347" spans="1:10">
      <c r="A347" s="5" t="s">
        <v>362</v>
      </c>
      <c r="B347" s="5" t="n">
        <v>1</v>
      </c>
      <c r="C347" t="n">
        <v>1</v>
      </c>
      <c r="F347" s="5">
        <f si="5" t="shared"/>
        <v/>
      </c>
    </row>
    <row r="348" spans="1:10">
      <c r="A348" s="5" t="s">
        <v>363</v>
      </c>
      <c r="B348" s="5" t="n">
        <v>1</v>
      </c>
      <c r="C348" t="n">
        <v>0</v>
      </c>
      <c r="F348" s="5">
        <f si="5" t="shared"/>
        <v/>
      </c>
    </row>
    <row r="349" spans="1:10">
      <c r="A349" s="5" t="s">
        <v>364</v>
      </c>
      <c r="B349" s="5" t="n">
        <v>1</v>
      </c>
      <c r="C349" t="n">
        <v>0</v>
      </c>
      <c r="F349" s="5">
        <f si="5" t="shared"/>
        <v/>
      </c>
    </row>
    <row r="350" spans="1:10">
      <c r="A350" s="5" t="s">
        <v>365</v>
      </c>
      <c r="B350" s="5" t="n">
        <v>1</v>
      </c>
      <c r="C350" t="n">
        <v>0</v>
      </c>
      <c r="F350" s="5">
        <f si="5" t="shared"/>
        <v/>
      </c>
    </row>
    <row r="351" spans="1:10">
      <c r="A351" s="5" t="s">
        <v>366</v>
      </c>
      <c r="B351" s="5" t="n">
        <v>1</v>
      </c>
      <c r="C351" t="n">
        <v>0</v>
      </c>
      <c r="F351" s="5">
        <f si="5" t="shared"/>
        <v/>
      </c>
    </row>
    <row r="352" spans="1:10">
      <c r="A352" s="5" t="s">
        <v>367</v>
      </c>
      <c r="B352" s="5" t="n">
        <v>1</v>
      </c>
      <c r="C352" t="n">
        <v>1</v>
      </c>
      <c r="F352" s="5">
        <f si="5" t="shared"/>
        <v/>
      </c>
    </row>
    <row r="353" spans="1:10">
      <c r="A353" s="5" t="s">
        <v>368</v>
      </c>
      <c r="B353" s="5" t="n">
        <v>1</v>
      </c>
      <c r="C353" t="n">
        <v>0</v>
      </c>
      <c r="F353" s="5">
        <f si="5" t="shared"/>
        <v/>
      </c>
    </row>
    <row r="354" spans="1:10">
      <c r="A354" s="5" t="s">
        <v>369</v>
      </c>
      <c r="B354" s="5" t="n">
        <v>1</v>
      </c>
      <c r="C354" t="n">
        <v>0</v>
      </c>
      <c r="F354" s="5">
        <f si="5" t="shared"/>
        <v/>
      </c>
    </row>
    <row r="355" spans="1:10">
      <c r="A355" s="5" t="s">
        <v>370</v>
      </c>
      <c r="B355" s="5" t="n">
        <v>1</v>
      </c>
      <c r="C355" t="n">
        <v>0</v>
      </c>
      <c r="F355" s="5">
        <f si="5" t="shared"/>
        <v/>
      </c>
    </row>
    <row r="356" spans="1:10">
      <c r="A356" s="5" t="s">
        <v>371</v>
      </c>
      <c r="B356" s="5" t="n">
        <v>1</v>
      </c>
      <c r="C356" t="n">
        <v>1</v>
      </c>
      <c r="F356" s="5">
        <f si="5" t="shared"/>
        <v/>
      </c>
    </row>
    <row r="357" spans="1:10">
      <c r="A357" s="5" t="s">
        <v>372</v>
      </c>
      <c r="B357" s="5" t="n">
        <v>1</v>
      </c>
      <c r="C357" t="n">
        <v>0</v>
      </c>
      <c r="F357" s="5">
        <f si="5" t="shared"/>
        <v/>
      </c>
    </row>
    <row r="358" spans="1:10">
      <c r="A358" s="5" t="s">
        <v>373</v>
      </c>
      <c r="B358" s="5" t="n">
        <v>1</v>
      </c>
      <c r="C358" t="n">
        <v>0</v>
      </c>
      <c r="F358" s="5">
        <f si="5" t="shared"/>
        <v/>
      </c>
    </row>
    <row r="359" spans="1:10">
      <c r="A359" s="5" t="s">
        <v>374</v>
      </c>
      <c r="B359" s="5" t="n">
        <v>1</v>
      </c>
      <c r="C359" t="n">
        <v>1</v>
      </c>
      <c r="F359" s="5">
        <f si="5" t="shared"/>
        <v/>
      </c>
    </row>
    <row r="360" spans="1:10">
      <c r="A360" s="5" t="s">
        <v>375</v>
      </c>
      <c r="B360" s="5" t="n">
        <v>1</v>
      </c>
      <c r="C360" t="n">
        <v>1</v>
      </c>
      <c r="F360" s="5">
        <f si="5" t="shared"/>
        <v/>
      </c>
    </row>
    <row r="361" spans="1:10">
      <c r="A361" s="5" t="s">
        <v>376</v>
      </c>
      <c r="B361" s="5" t="n">
        <v>1</v>
      </c>
      <c r="C361" t="n">
        <v>0</v>
      </c>
      <c r="F361" s="5">
        <f si="5" t="shared"/>
        <v/>
      </c>
    </row>
    <row r="362" spans="1:10">
      <c r="A362" s="5" t="s">
        <v>377</v>
      </c>
      <c r="B362" s="5" t="n">
        <v>1</v>
      </c>
      <c r="C362" t="n">
        <v>0</v>
      </c>
      <c r="F362" s="5">
        <f si="5" t="shared"/>
        <v/>
      </c>
    </row>
    <row r="363" spans="1:10">
      <c r="A363" s="5" t="s">
        <v>378</v>
      </c>
      <c r="B363" s="5" t="n">
        <v>1</v>
      </c>
      <c r="C363" t="n">
        <v>0</v>
      </c>
      <c r="F363" s="5">
        <f si="5" t="shared"/>
        <v/>
      </c>
    </row>
    <row r="364" spans="1:10">
      <c r="A364" s="5" t="s">
        <v>379</v>
      </c>
      <c r="B364" s="5" t="n">
        <v>1</v>
      </c>
      <c r="C364" t="n">
        <v>0</v>
      </c>
      <c r="F364" s="5">
        <f si="5" t="shared"/>
        <v/>
      </c>
    </row>
    <row r="365" spans="1:10">
      <c r="A365" s="5" t="s">
        <v>380</v>
      </c>
      <c r="B365" s="5" t="n">
        <v>1</v>
      </c>
      <c r="C365" t="n">
        <v>0</v>
      </c>
      <c r="F365" s="5">
        <f si="5" t="shared"/>
        <v/>
      </c>
    </row>
    <row r="366" spans="1:10">
      <c r="A366" s="5" t="s">
        <v>381</v>
      </c>
      <c r="B366" s="5" t="n">
        <v>1</v>
      </c>
      <c r="C366" t="n">
        <v>0</v>
      </c>
      <c r="F366" s="5">
        <f si="5" t="shared"/>
        <v/>
      </c>
    </row>
    <row r="367" spans="1:10">
      <c r="A367" s="5" t="s">
        <v>382</v>
      </c>
      <c r="B367" s="5" t="n">
        <v>1</v>
      </c>
      <c r="C367" t="n">
        <v>0</v>
      </c>
      <c r="F367" s="5">
        <f si="5" t="shared"/>
        <v/>
      </c>
    </row>
    <row r="368" spans="1:10">
      <c r="A368" s="5" t="s">
        <v>383</v>
      </c>
      <c r="B368" s="5" t="n">
        <v>1</v>
      </c>
      <c r="C368" t="n">
        <v>1</v>
      </c>
      <c r="F368" s="5">
        <f si="5" t="shared"/>
        <v/>
      </c>
    </row>
    <row r="369" spans="1:10">
      <c r="A369" s="5" t="s">
        <v>384</v>
      </c>
      <c r="B369" s="5" t="n">
        <v>1</v>
      </c>
      <c r="C369" t="n">
        <v>0</v>
      </c>
      <c r="F369" s="5">
        <f si="5" t="shared"/>
        <v/>
      </c>
    </row>
    <row r="370" spans="1:10">
      <c r="A370" s="5" t="s">
        <v>385</v>
      </c>
      <c r="B370" s="5" t="n">
        <v>1</v>
      </c>
      <c r="C370" t="n">
        <v>0</v>
      </c>
      <c r="F370" s="5">
        <f si="5" t="shared"/>
        <v/>
      </c>
    </row>
    <row r="371" spans="1:10">
      <c r="A371" s="5" t="s">
        <v>386</v>
      </c>
      <c r="B371" s="5" t="n">
        <v>1</v>
      </c>
      <c r="C371" t="n">
        <v>0</v>
      </c>
      <c r="F371" s="5">
        <f si="5" t="shared"/>
        <v/>
      </c>
    </row>
    <row r="372" spans="1:10">
      <c r="A372" s="5" t="s">
        <v>387</v>
      </c>
      <c r="B372" s="5" t="n">
        <v>1</v>
      </c>
      <c r="C372" t="n">
        <v>1</v>
      </c>
      <c r="F372" s="5">
        <f si="5" t="shared"/>
        <v/>
      </c>
    </row>
    <row r="373" spans="1:10">
      <c r="A373" s="5" t="s">
        <v>388</v>
      </c>
      <c r="B373" s="5" t="n">
        <v>1</v>
      </c>
      <c r="C373" t="n">
        <v>0</v>
      </c>
      <c r="F373" s="5">
        <f si="5" t="shared"/>
        <v/>
      </c>
    </row>
    <row r="374" spans="1:10">
      <c r="A374" s="5" t="s">
        <v>389</v>
      </c>
      <c r="B374" s="5" t="n">
        <v>1</v>
      </c>
      <c r="C374" t="n">
        <v>1</v>
      </c>
      <c r="F374" s="5">
        <f si="5" t="shared"/>
        <v/>
      </c>
    </row>
    <row r="375" spans="1:10">
      <c r="A375" s="5" t="s">
        <v>390</v>
      </c>
      <c r="B375" s="5" t="n">
        <v>1</v>
      </c>
      <c r="C375" t="n">
        <v>0</v>
      </c>
      <c r="F375" s="5">
        <f si="5" t="shared"/>
        <v/>
      </c>
    </row>
    <row r="376" spans="1:10">
      <c r="A376" s="5" t="s">
        <v>391</v>
      </c>
      <c r="B376" s="5" t="n">
        <v>1</v>
      </c>
      <c r="C376" t="n">
        <v>0</v>
      </c>
      <c r="F376" s="5">
        <f si="5" t="shared"/>
        <v/>
      </c>
    </row>
    <row r="377" spans="1:10">
      <c r="A377" s="5" t="s">
        <v>392</v>
      </c>
      <c r="B377" s="5" t="n">
        <v>1</v>
      </c>
      <c r="C377" t="n">
        <v>0</v>
      </c>
      <c r="F377" s="5">
        <f si="5" t="shared"/>
        <v/>
      </c>
    </row>
    <row r="378" spans="1:10">
      <c r="A378" s="5" t="s">
        <v>393</v>
      </c>
      <c r="B378" s="5" t="n">
        <v>1</v>
      </c>
      <c r="C378" t="n">
        <v>0</v>
      </c>
      <c r="F378" s="5">
        <f si="5" t="shared"/>
        <v/>
      </c>
    </row>
    <row r="379" spans="1:10">
      <c r="A379" s="5" t="s">
        <v>394</v>
      </c>
      <c r="B379" s="5" t="n">
        <v>1</v>
      </c>
      <c r="C379" t="n">
        <v>1</v>
      </c>
      <c r="F379" s="5">
        <f si="5" t="shared"/>
        <v/>
      </c>
    </row>
    <row r="380" spans="1:10">
      <c r="A380" s="5" t="s">
        <v>395</v>
      </c>
      <c r="B380" s="5" t="n">
        <v>1</v>
      </c>
      <c r="C380" t="n">
        <v>1</v>
      </c>
      <c r="F380" s="5">
        <f si="5" t="shared"/>
        <v/>
      </c>
    </row>
    <row r="381" spans="1:10">
      <c r="A381" s="5" t="s">
        <v>396</v>
      </c>
      <c r="B381" s="5" t="n">
        <v>1</v>
      </c>
      <c r="C381" t="n">
        <v>0</v>
      </c>
      <c r="F381" s="5">
        <f si="5" t="shared"/>
        <v/>
      </c>
    </row>
    <row r="382" spans="1:10">
      <c r="A382" s="5" t="s">
        <v>397</v>
      </c>
      <c r="B382" s="5" t="n">
        <v>1</v>
      </c>
      <c r="C382" t="n">
        <v>0</v>
      </c>
      <c r="F382" s="5">
        <f si="5" t="shared"/>
        <v/>
      </c>
    </row>
    <row r="383" spans="1:10">
      <c r="A383" s="5" t="s">
        <v>297</v>
      </c>
      <c r="B383" s="5" t="n">
        <v>1</v>
      </c>
      <c r="C383" t="n">
        <v>0</v>
      </c>
      <c r="F383" s="5">
        <f si="5" t="shared"/>
        <v/>
      </c>
    </row>
    <row r="384" spans="1:10">
      <c r="A384" s="5" t="s">
        <v>398</v>
      </c>
      <c r="B384" s="5" t="n">
        <v>1</v>
      </c>
      <c r="C384" t="n">
        <v>0</v>
      </c>
      <c r="F384" s="5">
        <f si="5" t="shared"/>
        <v/>
      </c>
    </row>
    <row r="385" spans="1:10">
      <c r="A385" s="5" t="s">
        <v>399</v>
      </c>
      <c r="B385" s="5" t="n">
        <v>1</v>
      </c>
      <c r="C385" t="n">
        <v>1</v>
      </c>
      <c r="F385" s="5">
        <f si="5" t="shared"/>
        <v/>
      </c>
    </row>
    <row r="386" spans="1:10">
      <c r="A386" s="5" t="s">
        <v>400</v>
      </c>
      <c r="B386" s="5" t="n">
        <v>1</v>
      </c>
      <c r="C386" t="n">
        <v>1</v>
      </c>
      <c r="F386" s="5">
        <f ref="F386:F449" si="6" t="shared">IF(B386=C386,1,0)</f>
        <v/>
      </c>
    </row>
    <row r="387" spans="1:10">
      <c r="A387" s="5" t="s">
        <v>401</v>
      </c>
      <c r="B387" s="5" t="n">
        <v>1</v>
      </c>
      <c r="C387" t="n">
        <v>0</v>
      </c>
      <c r="F387" s="5">
        <f si="6" t="shared"/>
        <v/>
      </c>
    </row>
    <row r="388" spans="1:10">
      <c r="A388" s="5" t="s">
        <v>402</v>
      </c>
      <c r="B388" s="5" t="n">
        <v>1</v>
      </c>
      <c r="C388" t="n">
        <v>0</v>
      </c>
      <c r="F388" s="5">
        <f si="6" t="shared"/>
        <v/>
      </c>
    </row>
    <row r="389" spans="1:10">
      <c r="A389" s="5" t="s">
        <v>403</v>
      </c>
      <c r="B389" s="5" t="n">
        <v>1</v>
      </c>
      <c r="C389" t="n">
        <v>0</v>
      </c>
      <c r="F389" s="5">
        <f si="6" t="shared"/>
        <v/>
      </c>
    </row>
    <row r="390" spans="1:10">
      <c r="A390" s="5" t="s">
        <v>404</v>
      </c>
      <c r="B390" s="5" t="n">
        <v>1</v>
      </c>
      <c r="C390" t="n">
        <v>0</v>
      </c>
      <c r="F390" s="5">
        <f si="6" t="shared"/>
        <v/>
      </c>
    </row>
    <row r="391" spans="1:10">
      <c r="A391" s="5" t="s">
        <v>405</v>
      </c>
      <c r="B391" s="5" t="n">
        <v>1</v>
      </c>
      <c r="C391" t="n">
        <v>0</v>
      </c>
      <c r="F391" s="5">
        <f si="6" t="shared"/>
        <v/>
      </c>
    </row>
    <row r="392" spans="1:10">
      <c r="A392" s="5" t="s">
        <v>406</v>
      </c>
      <c r="B392" s="5" t="n">
        <v>1</v>
      </c>
      <c r="C392" t="n">
        <v>0</v>
      </c>
      <c r="F392" s="5">
        <f si="6" t="shared"/>
        <v/>
      </c>
    </row>
    <row r="393" spans="1:10">
      <c r="A393" s="5" t="s">
        <v>407</v>
      </c>
      <c r="B393" s="5" t="n">
        <v>1</v>
      </c>
      <c r="C393" t="n">
        <v>1</v>
      </c>
      <c r="F393" s="5">
        <f si="6" t="shared"/>
        <v/>
      </c>
    </row>
    <row r="394" spans="1:10">
      <c r="A394" s="5" t="s">
        <v>408</v>
      </c>
      <c r="B394" s="5" t="n">
        <v>1</v>
      </c>
      <c r="C394" t="n">
        <v>0</v>
      </c>
      <c r="F394" s="5">
        <f si="6" t="shared"/>
        <v/>
      </c>
    </row>
    <row r="395" spans="1:10">
      <c r="A395" s="5" t="s">
        <v>409</v>
      </c>
      <c r="B395" s="5" t="n">
        <v>1</v>
      </c>
      <c r="C395" t="n">
        <v>0</v>
      </c>
      <c r="F395" s="5">
        <f si="6" t="shared"/>
        <v/>
      </c>
    </row>
    <row r="396" spans="1:10">
      <c r="A396" s="5" t="s">
        <v>410</v>
      </c>
      <c r="B396" s="5" t="n">
        <v>1</v>
      </c>
      <c r="C396" t="n">
        <v>0</v>
      </c>
      <c r="F396" s="5">
        <f si="6" t="shared"/>
        <v/>
      </c>
    </row>
    <row r="397" spans="1:10">
      <c r="A397" s="5" t="s">
        <v>411</v>
      </c>
      <c r="B397" s="5" t="n">
        <v>1</v>
      </c>
      <c r="C397" t="n">
        <v>0</v>
      </c>
      <c r="F397" s="5">
        <f si="6" t="shared"/>
        <v/>
      </c>
    </row>
    <row r="398" spans="1:10">
      <c r="A398" s="5" t="s">
        <v>412</v>
      </c>
      <c r="B398" s="5" t="n">
        <v>1</v>
      </c>
      <c r="C398" t="n">
        <v>1</v>
      </c>
      <c r="F398" s="5">
        <f si="6" t="shared"/>
        <v/>
      </c>
    </row>
    <row r="399" spans="1:10">
      <c r="A399" s="5" t="s">
        <v>310</v>
      </c>
      <c r="B399" s="5" t="n">
        <v>1</v>
      </c>
      <c r="C399" t="n">
        <v>0</v>
      </c>
      <c r="F399" s="5">
        <f si="6" t="shared"/>
        <v/>
      </c>
    </row>
    <row r="400" spans="1:10">
      <c r="A400" s="5" t="s">
        <v>413</v>
      </c>
      <c r="B400" s="5" t="n">
        <v>1</v>
      </c>
      <c r="C400" t="n">
        <v>0</v>
      </c>
      <c r="F400" s="5">
        <f si="6" t="shared"/>
        <v/>
      </c>
    </row>
    <row r="401" spans="1:10">
      <c r="A401" s="5" t="s">
        <v>315</v>
      </c>
      <c r="B401" s="5" t="n">
        <v>1</v>
      </c>
      <c r="C401" t="n">
        <v>0</v>
      </c>
      <c r="F401" s="5">
        <f si="6" t="shared"/>
        <v/>
      </c>
    </row>
    <row r="402" spans="1:10">
      <c r="A402" s="5" t="s">
        <v>414</v>
      </c>
      <c r="B402" s="5" t="n">
        <v>1</v>
      </c>
      <c r="C402" t="n">
        <v>0</v>
      </c>
      <c r="F402" s="5">
        <f si="6" t="shared"/>
        <v/>
      </c>
    </row>
    <row r="403" spans="1:10">
      <c r="A403" s="5" t="s">
        <v>356</v>
      </c>
      <c r="B403" s="5" t="n">
        <v>1</v>
      </c>
      <c r="C403" t="n">
        <v>0</v>
      </c>
      <c r="F403" s="5">
        <f si="6" t="shared"/>
        <v/>
      </c>
    </row>
    <row r="404" spans="1:10">
      <c r="A404" s="5" t="s">
        <v>415</v>
      </c>
      <c r="B404" s="5" t="n">
        <v>1</v>
      </c>
      <c r="C404" t="n">
        <v>1</v>
      </c>
      <c r="F404" s="5">
        <f si="6" t="shared"/>
        <v/>
      </c>
    </row>
    <row r="405" spans="1:10">
      <c r="A405" s="5" t="s">
        <v>416</v>
      </c>
      <c r="B405" s="5" t="n">
        <v>1</v>
      </c>
      <c r="C405" t="n">
        <v>0</v>
      </c>
      <c r="F405" s="5">
        <f si="6" t="shared"/>
        <v/>
      </c>
    </row>
    <row r="406" spans="1:10">
      <c r="A406" s="5" t="s">
        <v>417</v>
      </c>
      <c r="B406" s="5" t="n">
        <v>1</v>
      </c>
      <c r="C406" t="n">
        <v>0</v>
      </c>
      <c r="F406" s="5">
        <f si="6" t="shared"/>
        <v/>
      </c>
    </row>
    <row r="407" spans="1:10">
      <c r="A407" s="5" t="s">
        <v>418</v>
      </c>
      <c r="B407" s="5" t="n">
        <v>1</v>
      </c>
      <c r="C407" t="n">
        <v>1</v>
      </c>
      <c r="F407" s="5">
        <f si="6" t="shared"/>
        <v/>
      </c>
    </row>
    <row r="408" spans="1:10">
      <c r="A408" s="5" t="s">
        <v>419</v>
      </c>
      <c r="B408" s="5" t="n">
        <v>1</v>
      </c>
      <c r="C408" t="n">
        <v>0</v>
      </c>
      <c r="F408" s="5">
        <f si="6" t="shared"/>
        <v/>
      </c>
    </row>
    <row r="409" spans="1:10">
      <c r="A409" s="5" t="s">
        <v>420</v>
      </c>
      <c r="B409" s="5" t="n">
        <v>1</v>
      </c>
      <c r="C409" t="n">
        <v>1</v>
      </c>
      <c r="F409" s="5">
        <f si="6" t="shared"/>
        <v/>
      </c>
    </row>
    <row r="410" spans="1:10">
      <c r="A410" s="5" t="s">
        <v>421</v>
      </c>
      <c r="B410" s="5" t="n">
        <v>1</v>
      </c>
      <c r="C410" t="n">
        <v>1</v>
      </c>
      <c r="F410" s="5">
        <f si="6" t="shared"/>
        <v/>
      </c>
    </row>
    <row r="411" spans="1:10">
      <c r="A411" s="5" t="s">
        <v>422</v>
      </c>
      <c r="B411" s="5" t="n">
        <v>1</v>
      </c>
      <c r="C411" t="n">
        <v>0</v>
      </c>
      <c r="F411" s="5">
        <f si="6" t="shared"/>
        <v/>
      </c>
    </row>
    <row r="412" spans="1:10">
      <c r="A412" s="5" t="s">
        <v>423</v>
      </c>
      <c r="B412" s="5" t="n">
        <v>1</v>
      </c>
      <c r="C412" t="n">
        <v>0</v>
      </c>
      <c r="F412" s="5">
        <f si="6" t="shared"/>
        <v/>
      </c>
    </row>
    <row r="413" spans="1:10">
      <c r="A413" s="5" t="s">
        <v>424</v>
      </c>
      <c r="B413" s="5" t="n">
        <v>1</v>
      </c>
      <c r="C413" t="n">
        <v>0</v>
      </c>
      <c r="F413" s="5">
        <f si="6" t="shared"/>
        <v/>
      </c>
    </row>
    <row r="414" spans="1:10">
      <c r="A414" s="5" t="s">
        <v>425</v>
      </c>
      <c r="B414" s="5" t="n">
        <v>1</v>
      </c>
      <c r="C414" t="n">
        <v>1</v>
      </c>
      <c r="F414" s="5">
        <f si="6" t="shared"/>
        <v/>
      </c>
    </row>
    <row r="415" spans="1:10">
      <c r="A415" s="5" t="s">
        <v>426</v>
      </c>
      <c r="B415" s="5" t="n">
        <v>1</v>
      </c>
      <c r="C415" t="n">
        <v>0</v>
      </c>
      <c r="F415" s="5">
        <f si="6" t="shared"/>
        <v/>
      </c>
    </row>
    <row r="416" spans="1:10">
      <c r="A416" s="5" t="s">
        <v>427</v>
      </c>
      <c r="B416" s="5" t="n">
        <v>1</v>
      </c>
      <c r="C416" t="n">
        <v>0</v>
      </c>
      <c r="F416" s="5">
        <f si="6" t="shared"/>
        <v/>
      </c>
    </row>
    <row r="417" spans="1:10">
      <c r="A417" s="5" t="s">
        <v>428</v>
      </c>
      <c r="B417" s="5" t="n">
        <v>1</v>
      </c>
      <c r="C417" t="n">
        <v>1</v>
      </c>
      <c r="F417" s="5">
        <f si="6" t="shared"/>
        <v/>
      </c>
    </row>
    <row r="418" spans="1:10">
      <c r="A418" s="5" t="s">
        <v>364</v>
      </c>
      <c r="B418" s="5" t="n">
        <v>1</v>
      </c>
      <c r="C418" t="n">
        <v>0</v>
      </c>
      <c r="F418" s="5">
        <f si="6" t="shared"/>
        <v/>
      </c>
    </row>
    <row r="419" spans="1:10">
      <c r="A419" s="5" t="s">
        <v>429</v>
      </c>
      <c r="B419" s="5" t="n">
        <v>1</v>
      </c>
      <c r="C419" t="n">
        <v>1</v>
      </c>
      <c r="F419" s="5">
        <f si="6" t="shared"/>
        <v/>
      </c>
    </row>
    <row r="420" spans="1:10">
      <c r="A420" s="5" t="s">
        <v>430</v>
      </c>
      <c r="B420" s="5" t="n">
        <v>1</v>
      </c>
      <c r="C420" t="n">
        <v>1</v>
      </c>
      <c r="F420" s="5">
        <f si="6" t="shared"/>
        <v/>
      </c>
    </row>
    <row r="421" spans="1:10">
      <c r="A421" s="5" t="s">
        <v>431</v>
      </c>
      <c r="B421" s="5" t="n">
        <v>1</v>
      </c>
      <c r="C421" t="n">
        <v>1</v>
      </c>
      <c r="F421" s="5">
        <f si="6" t="shared"/>
        <v/>
      </c>
    </row>
    <row r="422" spans="1:10">
      <c r="A422" s="5" t="s">
        <v>432</v>
      </c>
      <c r="B422" s="5" t="n">
        <v>1</v>
      </c>
      <c r="C422" t="n">
        <v>0</v>
      </c>
      <c r="F422" s="5">
        <f si="6" t="shared"/>
        <v/>
      </c>
    </row>
    <row r="423" spans="1:10">
      <c r="A423" s="5" t="s">
        <v>433</v>
      </c>
      <c r="B423" s="5" t="n">
        <v>1</v>
      </c>
      <c r="C423" t="n">
        <v>0</v>
      </c>
      <c r="F423" s="5">
        <f si="6" t="shared"/>
        <v/>
      </c>
    </row>
    <row r="424" spans="1:10">
      <c r="A424" s="5" t="s">
        <v>434</v>
      </c>
      <c r="B424" s="5" t="n">
        <v>1</v>
      </c>
      <c r="C424" t="n">
        <v>0</v>
      </c>
      <c r="F424" s="5">
        <f si="6" t="shared"/>
        <v/>
      </c>
    </row>
    <row r="425" spans="1:10">
      <c r="A425" s="5" t="s">
        <v>435</v>
      </c>
      <c r="B425" s="5" t="n">
        <v>1</v>
      </c>
      <c r="C425" t="n">
        <v>0</v>
      </c>
      <c r="F425" s="5">
        <f si="6" t="shared"/>
        <v/>
      </c>
    </row>
    <row r="426" spans="1:10">
      <c r="A426" s="5" t="s">
        <v>436</v>
      </c>
      <c r="B426" s="5" t="n">
        <v>1</v>
      </c>
      <c r="C426" t="n">
        <v>0</v>
      </c>
      <c r="F426" s="5">
        <f si="6" t="shared"/>
        <v/>
      </c>
    </row>
    <row r="427" spans="1:10">
      <c r="A427" s="5" t="s">
        <v>437</v>
      </c>
      <c r="B427" s="5" t="n">
        <v>1</v>
      </c>
      <c r="C427" t="n">
        <v>1</v>
      </c>
      <c r="F427" s="5">
        <f si="6" t="shared"/>
        <v/>
      </c>
    </row>
    <row r="428" spans="1:10">
      <c r="A428" s="5" t="s">
        <v>438</v>
      </c>
      <c r="B428" s="5" t="n">
        <v>1</v>
      </c>
      <c r="C428" t="n">
        <v>0</v>
      </c>
      <c r="F428" s="5">
        <f si="6" t="shared"/>
        <v/>
      </c>
    </row>
    <row r="429" spans="1:10">
      <c r="A429" s="5" t="s">
        <v>342</v>
      </c>
      <c r="B429" s="5" t="n">
        <v>1</v>
      </c>
      <c r="C429" t="n">
        <v>0</v>
      </c>
      <c r="F429" s="5">
        <f si="6" t="shared"/>
        <v/>
      </c>
    </row>
    <row r="430" spans="1:10">
      <c r="A430" s="5" t="s">
        <v>439</v>
      </c>
      <c r="B430" s="5" t="n">
        <v>1</v>
      </c>
      <c r="C430" t="n">
        <v>1</v>
      </c>
      <c r="F430" s="5">
        <f si="6" t="shared"/>
        <v/>
      </c>
    </row>
    <row r="431" spans="1:10">
      <c r="A431" s="5" t="s">
        <v>440</v>
      </c>
      <c r="B431" s="5" t="n">
        <v>1</v>
      </c>
      <c r="C431" t="n">
        <v>0</v>
      </c>
      <c r="F431" s="5">
        <f si="6" t="shared"/>
        <v/>
      </c>
    </row>
    <row r="432" spans="1:10">
      <c r="A432" s="5" t="s">
        <v>441</v>
      </c>
      <c r="B432" s="5" t="n">
        <v>1</v>
      </c>
      <c r="C432" t="n">
        <v>0</v>
      </c>
      <c r="F432" s="5">
        <f si="6" t="shared"/>
        <v/>
      </c>
    </row>
    <row r="433" spans="1:10">
      <c r="A433" s="5" t="s">
        <v>442</v>
      </c>
      <c r="B433" s="5" t="n">
        <v>1</v>
      </c>
      <c r="C433" t="n">
        <v>0</v>
      </c>
      <c r="F433" s="5">
        <f si="6" t="shared"/>
        <v/>
      </c>
    </row>
    <row r="434" spans="1:10">
      <c r="A434" s="5" t="s">
        <v>443</v>
      </c>
      <c r="B434" s="5" t="n">
        <v>1</v>
      </c>
      <c r="C434" t="n">
        <v>0</v>
      </c>
      <c r="F434" s="5">
        <f si="6" t="shared"/>
        <v/>
      </c>
    </row>
    <row r="435" spans="1:10">
      <c r="A435" s="5" t="s">
        <v>444</v>
      </c>
      <c r="B435" s="5" t="n">
        <v>1</v>
      </c>
      <c r="C435" t="n">
        <v>1</v>
      </c>
      <c r="F435" s="5">
        <f si="6" t="shared"/>
        <v/>
      </c>
    </row>
    <row r="436" spans="1:10">
      <c r="A436" s="5" t="s">
        <v>445</v>
      </c>
      <c r="B436" s="5" t="n">
        <v>1</v>
      </c>
      <c r="C436" t="n">
        <v>0</v>
      </c>
      <c r="F436" s="5">
        <f si="6" t="shared"/>
        <v/>
      </c>
    </row>
    <row r="437" spans="1:10">
      <c r="A437" s="5" t="s">
        <v>446</v>
      </c>
      <c r="B437" s="5" t="n">
        <v>1</v>
      </c>
      <c r="C437" t="n">
        <v>1</v>
      </c>
      <c r="F437" s="5">
        <f si="6" t="shared"/>
        <v/>
      </c>
    </row>
    <row r="438" spans="1:10">
      <c r="A438" s="5" t="s">
        <v>447</v>
      </c>
      <c r="B438" s="5" t="n">
        <v>1</v>
      </c>
      <c r="C438" t="n">
        <v>1</v>
      </c>
      <c r="F438" s="5">
        <f si="6" t="shared"/>
        <v/>
      </c>
    </row>
    <row r="439" spans="1:10">
      <c r="A439" s="5" t="s">
        <v>448</v>
      </c>
      <c r="B439" s="5" t="n">
        <v>1</v>
      </c>
      <c r="C439" t="n">
        <v>1</v>
      </c>
      <c r="F439" s="5">
        <f si="6" t="shared"/>
        <v/>
      </c>
    </row>
    <row r="440" spans="1:10">
      <c r="A440" s="5" t="s">
        <v>449</v>
      </c>
      <c r="B440" s="5" t="n">
        <v>1</v>
      </c>
      <c r="C440" t="n">
        <v>0</v>
      </c>
      <c r="F440" s="5">
        <f si="6" t="shared"/>
        <v/>
      </c>
    </row>
    <row r="441" spans="1:10">
      <c r="A441" s="5" t="s">
        <v>450</v>
      </c>
      <c r="B441" s="5" t="n">
        <v>1</v>
      </c>
      <c r="C441" t="n">
        <v>1</v>
      </c>
      <c r="F441" s="5">
        <f si="6" t="shared"/>
        <v/>
      </c>
    </row>
    <row r="442" spans="1:10">
      <c r="A442" s="5" t="s">
        <v>451</v>
      </c>
      <c r="B442" s="5" t="n">
        <v>1</v>
      </c>
      <c r="C442" t="n">
        <v>0</v>
      </c>
      <c r="F442" s="5">
        <f si="6" t="shared"/>
        <v/>
      </c>
    </row>
    <row r="443" spans="1:10">
      <c r="A443" s="5" t="s">
        <v>452</v>
      </c>
      <c r="B443" s="5" t="n">
        <v>1</v>
      </c>
      <c r="C443" t="n">
        <v>0</v>
      </c>
      <c r="F443" s="5">
        <f si="6" t="shared"/>
        <v/>
      </c>
    </row>
    <row r="444" spans="1:10">
      <c r="A444" s="5" t="s">
        <v>453</v>
      </c>
      <c r="B444" s="5" t="n">
        <v>1</v>
      </c>
      <c r="C444" t="n">
        <v>1</v>
      </c>
      <c r="F444" s="5">
        <f si="6" t="shared"/>
        <v/>
      </c>
    </row>
    <row r="445" spans="1:10">
      <c r="A445" s="5" t="s">
        <v>454</v>
      </c>
      <c r="B445" s="5" t="n">
        <v>1</v>
      </c>
      <c r="C445" t="n">
        <v>1</v>
      </c>
      <c r="F445" s="5">
        <f si="6" t="shared"/>
        <v/>
      </c>
    </row>
    <row r="446" spans="1:10">
      <c r="A446" s="5" t="s">
        <v>455</v>
      </c>
      <c r="B446" s="5" t="n">
        <v>1</v>
      </c>
      <c r="C446" t="n">
        <v>0</v>
      </c>
      <c r="F446" s="5">
        <f si="6" t="shared"/>
        <v/>
      </c>
    </row>
    <row r="447" spans="1:10">
      <c r="A447" s="5" t="s">
        <v>456</v>
      </c>
      <c r="B447" s="5" t="n">
        <v>1</v>
      </c>
      <c r="C447" t="n">
        <v>0</v>
      </c>
      <c r="F447" s="5">
        <f si="6" t="shared"/>
        <v/>
      </c>
    </row>
    <row r="448" spans="1:10">
      <c r="A448" s="5" t="s">
        <v>457</v>
      </c>
      <c r="B448" s="5" t="n">
        <v>1</v>
      </c>
      <c r="C448" t="n">
        <v>1</v>
      </c>
      <c r="F448" s="5">
        <f si="6" t="shared"/>
        <v/>
      </c>
    </row>
    <row r="449" spans="1:10">
      <c r="A449" s="5" t="s">
        <v>458</v>
      </c>
      <c r="B449" s="5" t="n">
        <v>1</v>
      </c>
      <c r="C449" t="n">
        <v>1</v>
      </c>
      <c r="F449" s="5">
        <f si="6" t="shared"/>
        <v/>
      </c>
    </row>
    <row r="450" spans="1:10">
      <c r="A450" s="5" t="s">
        <v>459</v>
      </c>
      <c r="B450" s="5" t="n">
        <v>1</v>
      </c>
      <c r="C450" t="n">
        <v>1</v>
      </c>
      <c r="F450" s="5">
        <f ref="F450:F513" si="7" t="shared">IF(B450=C450,1,0)</f>
        <v/>
      </c>
    </row>
    <row r="451" spans="1:10">
      <c r="A451" s="5" t="s">
        <v>460</v>
      </c>
      <c r="B451" s="5" t="n">
        <v>1</v>
      </c>
      <c r="C451" t="n">
        <v>0</v>
      </c>
      <c r="F451" s="5">
        <f si="7" t="shared"/>
        <v/>
      </c>
    </row>
    <row r="452" spans="1:10">
      <c r="A452" s="5" t="s">
        <v>461</v>
      </c>
      <c r="B452" s="5" t="n">
        <v>1</v>
      </c>
      <c r="C452" t="n">
        <v>0</v>
      </c>
      <c r="F452" s="5">
        <f si="7" t="shared"/>
        <v/>
      </c>
    </row>
    <row r="453" spans="1:10">
      <c r="A453" s="5" t="s">
        <v>462</v>
      </c>
      <c r="B453" s="5" t="n">
        <v>1</v>
      </c>
      <c r="C453" t="n">
        <v>0</v>
      </c>
      <c r="F453" s="5">
        <f si="7" t="shared"/>
        <v/>
      </c>
    </row>
    <row r="454" spans="1:10">
      <c r="A454" s="5" t="s">
        <v>463</v>
      </c>
      <c r="B454" s="5" t="n">
        <v>1</v>
      </c>
      <c r="C454" t="n">
        <v>0</v>
      </c>
      <c r="F454" s="5">
        <f si="7" t="shared"/>
        <v/>
      </c>
    </row>
    <row r="455" spans="1:10">
      <c r="A455" s="5" t="s">
        <v>464</v>
      </c>
      <c r="B455" s="5" t="n">
        <v>1</v>
      </c>
      <c r="C455" t="n">
        <v>0</v>
      </c>
      <c r="F455" s="5">
        <f si="7" t="shared"/>
        <v/>
      </c>
    </row>
    <row r="456" spans="1:10">
      <c r="A456" s="5" t="s">
        <v>465</v>
      </c>
      <c r="B456" s="5" t="n">
        <v>1</v>
      </c>
      <c r="C456" t="n">
        <v>0</v>
      </c>
      <c r="F456" s="5">
        <f si="7" t="shared"/>
        <v/>
      </c>
    </row>
    <row r="457" spans="1:10">
      <c r="A457" s="5" t="s">
        <v>372</v>
      </c>
      <c r="B457" s="5" t="n">
        <v>1</v>
      </c>
      <c r="C457" t="n">
        <v>0</v>
      </c>
      <c r="F457" s="5">
        <f si="7" t="shared"/>
        <v/>
      </c>
    </row>
    <row r="458" spans="1:10">
      <c r="A458" s="5" t="s">
        <v>466</v>
      </c>
      <c r="B458" s="5" t="n">
        <v>1</v>
      </c>
      <c r="C458" t="n">
        <v>1</v>
      </c>
      <c r="F458" s="5">
        <f si="7" t="shared"/>
        <v/>
      </c>
    </row>
    <row r="459" spans="1:10">
      <c r="A459" s="5" t="s">
        <v>373</v>
      </c>
      <c r="B459" s="5" t="n">
        <v>1</v>
      </c>
      <c r="C459" t="n">
        <v>0</v>
      </c>
      <c r="F459" s="5">
        <f si="7" t="shared"/>
        <v/>
      </c>
    </row>
    <row r="460" spans="1:10">
      <c r="A460" s="5" t="s">
        <v>467</v>
      </c>
      <c r="B460" s="5" t="n">
        <v>1</v>
      </c>
      <c r="C460" t="n">
        <v>1</v>
      </c>
      <c r="F460" s="5">
        <f si="7" t="shared"/>
        <v/>
      </c>
    </row>
    <row r="461" spans="1:10">
      <c r="A461" s="5" t="s">
        <v>468</v>
      </c>
      <c r="B461" s="5" t="n">
        <v>1</v>
      </c>
      <c r="C461" t="n">
        <v>1</v>
      </c>
      <c r="F461" s="5">
        <f si="7" t="shared"/>
        <v/>
      </c>
    </row>
    <row r="462" spans="1:10">
      <c r="A462" s="5" t="s">
        <v>469</v>
      </c>
      <c r="B462" s="5" t="n">
        <v>1</v>
      </c>
      <c r="C462" t="n">
        <v>0</v>
      </c>
      <c r="F462" s="5">
        <f si="7" t="shared"/>
        <v/>
      </c>
    </row>
    <row r="463" spans="1:10">
      <c r="A463" s="5" t="s">
        <v>470</v>
      </c>
      <c r="B463" s="5" t="n">
        <v>1</v>
      </c>
      <c r="C463" t="n">
        <v>0</v>
      </c>
      <c r="F463" s="5">
        <f si="7" t="shared"/>
        <v/>
      </c>
    </row>
    <row r="464" spans="1:10">
      <c r="A464" s="5" t="s">
        <v>471</v>
      </c>
      <c r="B464" s="5" t="n">
        <v>1</v>
      </c>
      <c r="C464" t="n">
        <v>1</v>
      </c>
      <c r="F464" s="5">
        <f si="7" t="shared"/>
        <v/>
      </c>
    </row>
    <row r="465" spans="1:10">
      <c r="A465" s="5" t="s">
        <v>472</v>
      </c>
      <c r="B465" s="5" t="n">
        <v>1</v>
      </c>
      <c r="C465" t="n">
        <v>0</v>
      </c>
      <c r="F465" s="5">
        <f si="7" t="shared"/>
        <v/>
      </c>
    </row>
    <row r="466" spans="1:10">
      <c r="A466" s="5" t="s">
        <v>473</v>
      </c>
      <c r="B466" s="5" t="n">
        <v>1</v>
      </c>
      <c r="C466" t="n">
        <v>1</v>
      </c>
      <c r="F466" s="5">
        <f si="7" t="shared"/>
        <v/>
      </c>
    </row>
    <row r="467" spans="1:10">
      <c r="A467" s="5" t="s">
        <v>474</v>
      </c>
      <c r="B467" s="5" t="n">
        <v>1</v>
      </c>
      <c r="C467" t="n">
        <v>1</v>
      </c>
      <c r="F467" s="5">
        <f si="7" t="shared"/>
        <v/>
      </c>
    </row>
    <row r="468" spans="1:10">
      <c r="A468" s="5" t="s">
        <v>475</v>
      </c>
      <c r="B468" s="5" t="n">
        <v>1</v>
      </c>
      <c r="C468" t="n">
        <v>0</v>
      </c>
      <c r="F468" s="5">
        <f si="7" t="shared"/>
        <v/>
      </c>
    </row>
    <row r="469" spans="1:10">
      <c r="A469" s="5" t="s">
        <v>476</v>
      </c>
      <c r="B469" s="5" t="n">
        <v>1</v>
      </c>
      <c r="C469" t="n">
        <v>0</v>
      </c>
      <c r="F469" s="5">
        <f si="7" t="shared"/>
        <v/>
      </c>
    </row>
    <row r="470" spans="1:10">
      <c r="A470" s="5" t="s">
        <v>477</v>
      </c>
      <c r="B470" s="5" t="n">
        <v>1</v>
      </c>
      <c r="C470" t="n">
        <v>0</v>
      </c>
      <c r="F470" s="5">
        <f si="7" t="shared"/>
        <v/>
      </c>
    </row>
    <row r="471" spans="1:10">
      <c r="A471" s="5" t="s">
        <v>478</v>
      </c>
      <c r="B471" s="5" t="n">
        <v>1</v>
      </c>
      <c r="C471" t="n">
        <v>0</v>
      </c>
      <c r="F471" s="5">
        <f si="7" t="shared"/>
        <v/>
      </c>
    </row>
    <row r="472" spans="1:10">
      <c r="A472" s="5" t="s">
        <v>479</v>
      </c>
      <c r="B472" s="5" t="n">
        <v>1</v>
      </c>
      <c r="C472" t="n">
        <v>0</v>
      </c>
      <c r="F472" s="5">
        <f si="7" t="shared"/>
        <v/>
      </c>
    </row>
    <row r="473" spans="1:10">
      <c r="A473" s="5" t="s">
        <v>480</v>
      </c>
      <c r="B473" s="5" t="n">
        <v>1</v>
      </c>
      <c r="C473" t="n">
        <v>0</v>
      </c>
      <c r="F473" s="5">
        <f si="7" t="shared"/>
        <v/>
      </c>
    </row>
    <row r="474" spans="1:10">
      <c r="A474" s="5" t="s">
        <v>481</v>
      </c>
      <c r="B474" s="5" t="n">
        <v>1</v>
      </c>
      <c r="C474" t="n">
        <v>0</v>
      </c>
      <c r="F474" s="5">
        <f si="7" t="shared"/>
        <v/>
      </c>
    </row>
    <row r="475" spans="1:10">
      <c r="A475" s="5" t="s">
        <v>321</v>
      </c>
      <c r="B475" s="5" t="n">
        <v>1</v>
      </c>
      <c r="F475" s="5">
        <f si="7" t="shared"/>
        <v/>
      </c>
    </row>
    <row r="476" spans="1:10">
      <c r="F476" s="5">
        <f si="7" t="shared"/>
        <v/>
      </c>
    </row>
    <row r="477" spans="1:10">
      <c r="F477" s="5">
        <f si="7" t="shared"/>
        <v/>
      </c>
    </row>
    <row r="478" spans="1:10">
      <c r="F478" s="5">
        <f si="7" t="shared"/>
        <v/>
      </c>
    </row>
    <row r="479" spans="1:10">
      <c r="F479" s="5">
        <f si="7" t="shared"/>
        <v/>
      </c>
    </row>
    <row r="480" spans="1:10">
      <c r="F480" s="5">
        <f si="7" t="shared"/>
        <v/>
      </c>
    </row>
    <row r="481" spans="1:10">
      <c r="F481" s="5">
        <f si="7" t="shared"/>
        <v/>
      </c>
    </row>
    <row r="482" spans="1:10">
      <c r="F482" s="5">
        <f si="7" t="shared"/>
        <v/>
      </c>
    </row>
    <row r="483" spans="1:10">
      <c r="F483" s="5">
        <f si="7" t="shared"/>
        <v/>
      </c>
    </row>
    <row r="484" spans="1:10">
      <c r="F484" s="5">
        <f si="7" t="shared"/>
        <v/>
      </c>
    </row>
    <row r="485" spans="1:10">
      <c r="F485" s="5">
        <f si="7" t="shared"/>
        <v/>
      </c>
    </row>
    <row r="486" spans="1:10">
      <c r="F486" s="5">
        <f si="7" t="shared"/>
        <v/>
      </c>
    </row>
    <row r="487" spans="1:10">
      <c r="F487" s="5">
        <f si="7" t="shared"/>
        <v/>
      </c>
    </row>
    <row r="488" spans="1:10">
      <c r="F488" s="5">
        <f si="7" t="shared"/>
        <v/>
      </c>
    </row>
    <row r="489" spans="1:10">
      <c r="F489" s="5">
        <f si="7" t="shared"/>
        <v/>
      </c>
    </row>
    <row r="490" spans="1:10">
      <c r="F490" s="5">
        <f si="7" t="shared"/>
        <v/>
      </c>
    </row>
    <row r="491" spans="1:10">
      <c r="F491" s="5">
        <f si="7" t="shared"/>
        <v/>
      </c>
    </row>
    <row r="492" spans="1:10">
      <c r="F492" s="5">
        <f si="7" t="shared"/>
        <v/>
      </c>
    </row>
    <row r="493" spans="1:10">
      <c r="F493" s="5">
        <f si="7" t="shared"/>
        <v/>
      </c>
    </row>
    <row r="494" spans="1:10">
      <c r="F494" s="5">
        <f si="7" t="shared"/>
        <v/>
      </c>
    </row>
    <row r="495" spans="1:10">
      <c r="F495" s="5">
        <f si="7" t="shared"/>
        <v/>
      </c>
    </row>
    <row r="496" spans="1:10">
      <c r="F496" s="5">
        <f si="7" t="shared"/>
        <v/>
      </c>
    </row>
    <row r="497" spans="1:10">
      <c r="F497" s="5">
        <f si="7" t="shared"/>
        <v/>
      </c>
    </row>
    <row r="498" spans="1:10">
      <c r="F498" s="5">
        <f si="7" t="shared"/>
        <v/>
      </c>
    </row>
    <row r="499" spans="1:10">
      <c r="F499" s="5">
        <f si="7" t="shared"/>
        <v/>
      </c>
    </row>
    <row r="500" spans="1:10">
      <c r="F500" s="5">
        <f si="7" t="shared"/>
        <v/>
      </c>
    </row>
    <row r="501" spans="1:10">
      <c r="F501" s="5">
        <f si="7" t="shared"/>
        <v/>
      </c>
    </row>
    <row r="502" spans="1:10">
      <c r="F502" s="5">
        <f si="7" t="shared"/>
        <v/>
      </c>
    </row>
    <row r="503" spans="1:10">
      <c r="F503" s="5">
        <f si="7" t="shared"/>
        <v/>
      </c>
    </row>
    <row r="504" spans="1:10">
      <c r="F504" s="5">
        <f si="7" t="shared"/>
        <v/>
      </c>
    </row>
    <row r="505" spans="1:10">
      <c r="F505" s="5">
        <f si="7" t="shared"/>
        <v/>
      </c>
    </row>
    <row r="506" spans="1:10">
      <c r="F506" s="5">
        <f si="7" t="shared"/>
        <v/>
      </c>
    </row>
    <row r="507" spans="1:10">
      <c r="F507" s="5">
        <f si="7" t="shared"/>
        <v/>
      </c>
    </row>
    <row r="508" spans="1:10">
      <c r="F508" s="5">
        <f si="7" t="shared"/>
        <v/>
      </c>
    </row>
    <row r="509" spans="1:10">
      <c r="F509" s="5">
        <f si="7" t="shared"/>
        <v/>
      </c>
    </row>
    <row r="510" spans="1:10">
      <c r="F510" s="5">
        <f si="7" t="shared"/>
        <v/>
      </c>
    </row>
    <row r="511" spans="1:10">
      <c r="F511" s="5">
        <f si="7" t="shared"/>
        <v/>
      </c>
    </row>
    <row r="512" spans="1:10">
      <c r="F512" s="5">
        <f si="7" t="shared"/>
        <v/>
      </c>
    </row>
    <row r="513" spans="1:10">
      <c r="F513" s="5">
        <f si="7" t="shared"/>
        <v/>
      </c>
    </row>
    <row r="514" spans="1:10">
      <c r="F514" s="5">
        <f ref="F514:F577" si="8" t="shared">IF(B514=C514,1,0)</f>
        <v/>
      </c>
    </row>
    <row r="515" spans="1:10">
      <c r="F515" s="5">
        <f si="8" t="shared"/>
        <v/>
      </c>
    </row>
    <row r="516" spans="1:10">
      <c r="F516" s="5">
        <f si="8" t="shared"/>
        <v/>
      </c>
    </row>
    <row r="517" spans="1:10">
      <c r="F517" s="5">
        <f si="8" t="shared"/>
        <v/>
      </c>
    </row>
    <row r="518" spans="1:10">
      <c r="F518" s="5">
        <f si="8" t="shared"/>
        <v/>
      </c>
    </row>
    <row r="519" spans="1:10">
      <c r="F519" s="5">
        <f si="8" t="shared"/>
        <v/>
      </c>
    </row>
    <row r="520" spans="1:10">
      <c r="F520" s="5">
        <f si="8" t="shared"/>
        <v/>
      </c>
    </row>
    <row r="521" spans="1:10">
      <c r="F521" s="5">
        <f si="8" t="shared"/>
        <v/>
      </c>
    </row>
    <row r="522" spans="1:10">
      <c r="F522" s="5">
        <f si="8" t="shared"/>
        <v/>
      </c>
    </row>
    <row r="523" spans="1:10">
      <c r="F523" s="5">
        <f si="8" t="shared"/>
        <v/>
      </c>
    </row>
    <row r="524" spans="1:10">
      <c r="F524" s="5">
        <f si="8" t="shared"/>
        <v/>
      </c>
    </row>
    <row r="525" spans="1:10">
      <c r="F525" s="5">
        <f si="8" t="shared"/>
        <v/>
      </c>
    </row>
    <row r="526" spans="1:10">
      <c r="F526" s="5">
        <f si="8" t="shared"/>
        <v/>
      </c>
    </row>
    <row r="527" spans="1:10">
      <c r="F527" s="5">
        <f si="8" t="shared"/>
        <v/>
      </c>
    </row>
    <row r="528" spans="1:10">
      <c r="F528" s="5">
        <f si="8" t="shared"/>
        <v/>
      </c>
    </row>
    <row r="529" spans="1:10">
      <c r="F529" s="5">
        <f si="8" t="shared"/>
        <v/>
      </c>
    </row>
    <row r="530" spans="1:10">
      <c r="F530" s="5">
        <f si="8" t="shared"/>
        <v/>
      </c>
    </row>
    <row r="531" spans="1:10">
      <c r="F531" s="5">
        <f si="8" t="shared"/>
        <v/>
      </c>
    </row>
    <row r="532" spans="1:10">
      <c r="F532" s="5">
        <f si="8" t="shared"/>
        <v/>
      </c>
    </row>
    <row r="533" spans="1:10">
      <c r="F533" s="5">
        <f si="8" t="shared"/>
        <v/>
      </c>
    </row>
    <row r="534" spans="1:10">
      <c r="F534" s="5">
        <f si="8" t="shared"/>
        <v/>
      </c>
    </row>
    <row r="535" spans="1:10">
      <c r="F535" s="5">
        <f si="8" t="shared"/>
        <v/>
      </c>
    </row>
    <row r="536" spans="1:10">
      <c r="F536" s="5">
        <f si="8" t="shared"/>
        <v/>
      </c>
    </row>
    <row r="537" spans="1:10">
      <c r="F537" s="5">
        <f si="8" t="shared"/>
        <v/>
      </c>
    </row>
    <row r="538" spans="1:10">
      <c r="F538" s="5">
        <f si="8" t="shared"/>
        <v/>
      </c>
    </row>
    <row r="539" spans="1:10">
      <c r="F539" s="5">
        <f si="8" t="shared"/>
        <v/>
      </c>
    </row>
    <row r="540" spans="1:10">
      <c r="F540" s="5">
        <f si="8" t="shared"/>
        <v/>
      </c>
    </row>
    <row r="541" spans="1:10">
      <c r="F541" s="5">
        <f si="8" t="shared"/>
        <v/>
      </c>
    </row>
    <row r="542" spans="1:10">
      <c r="F542" s="5">
        <f si="8" t="shared"/>
        <v/>
      </c>
    </row>
    <row r="543" spans="1:10">
      <c r="F543" s="5">
        <f si="8" t="shared"/>
        <v/>
      </c>
    </row>
    <row r="544" spans="1:10">
      <c r="F544" s="5">
        <f si="8" t="shared"/>
        <v/>
      </c>
    </row>
    <row r="545" spans="1:10">
      <c r="F545" s="5">
        <f si="8" t="shared"/>
        <v/>
      </c>
    </row>
    <row r="546" spans="1:10">
      <c r="F546" s="5">
        <f si="8" t="shared"/>
        <v/>
      </c>
    </row>
    <row r="547" spans="1:10">
      <c r="F547" s="5">
        <f si="8" t="shared"/>
        <v/>
      </c>
    </row>
    <row r="548" spans="1:10">
      <c r="F548" s="5">
        <f si="8" t="shared"/>
        <v/>
      </c>
    </row>
    <row r="549" spans="1:10">
      <c r="F549" s="5">
        <f si="8" t="shared"/>
        <v/>
      </c>
    </row>
    <row r="550" spans="1:10">
      <c r="F550" s="5">
        <f si="8" t="shared"/>
        <v/>
      </c>
    </row>
    <row r="551" spans="1:10">
      <c r="F551" s="5">
        <f si="8" t="shared"/>
        <v/>
      </c>
    </row>
    <row r="552" spans="1:10">
      <c r="F552" s="5">
        <f si="8" t="shared"/>
        <v/>
      </c>
    </row>
    <row r="553" spans="1:10">
      <c r="F553" s="5">
        <f si="8" t="shared"/>
        <v/>
      </c>
    </row>
    <row r="554" spans="1:10">
      <c r="F554" s="5">
        <f si="8" t="shared"/>
        <v/>
      </c>
    </row>
    <row r="555" spans="1:10">
      <c r="F555" s="5">
        <f si="8" t="shared"/>
        <v/>
      </c>
    </row>
    <row r="556" spans="1:10">
      <c r="F556" s="5">
        <f si="8" t="shared"/>
        <v/>
      </c>
    </row>
    <row r="557" spans="1:10">
      <c r="F557" s="5">
        <f si="8" t="shared"/>
        <v/>
      </c>
    </row>
    <row r="558" spans="1:10">
      <c r="F558" s="5">
        <f si="8" t="shared"/>
        <v/>
      </c>
    </row>
    <row r="559" spans="1:10">
      <c r="F559" s="5">
        <f si="8" t="shared"/>
        <v/>
      </c>
    </row>
    <row r="560" spans="1:10">
      <c r="F560" s="5">
        <f si="8" t="shared"/>
        <v/>
      </c>
    </row>
    <row r="561" spans="1:10">
      <c r="F561" s="5">
        <f si="8" t="shared"/>
        <v/>
      </c>
    </row>
    <row r="562" spans="1:10">
      <c r="F562" s="5">
        <f si="8" t="shared"/>
        <v/>
      </c>
    </row>
    <row r="563" spans="1:10">
      <c r="F563" s="5">
        <f si="8" t="shared"/>
        <v/>
      </c>
    </row>
    <row r="564" spans="1:10">
      <c r="F564" s="5">
        <f si="8" t="shared"/>
        <v/>
      </c>
    </row>
    <row r="565" spans="1:10">
      <c r="F565" s="5">
        <f si="8" t="shared"/>
        <v/>
      </c>
    </row>
    <row r="566" spans="1:10">
      <c r="F566" s="5">
        <f si="8" t="shared"/>
        <v/>
      </c>
    </row>
    <row r="567" spans="1:10">
      <c r="F567" s="5">
        <f si="8" t="shared"/>
        <v/>
      </c>
    </row>
    <row r="568" spans="1:10">
      <c r="F568" s="5">
        <f si="8" t="shared"/>
        <v/>
      </c>
    </row>
    <row r="569" spans="1:10">
      <c r="F569" s="5">
        <f si="8" t="shared"/>
        <v/>
      </c>
    </row>
    <row r="570" spans="1:10">
      <c r="F570" s="5">
        <f si="8" t="shared"/>
        <v/>
      </c>
    </row>
    <row r="571" spans="1:10">
      <c r="F571" s="5">
        <f si="8" t="shared"/>
        <v/>
      </c>
    </row>
    <row r="572" spans="1:10">
      <c r="F572" s="5">
        <f si="8" t="shared"/>
        <v/>
      </c>
    </row>
    <row r="573" spans="1:10">
      <c r="F573" s="5">
        <f si="8" t="shared"/>
        <v/>
      </c>
    </row>
    <row r="574" spans="1:10">
      <c r="F574" s="5">
        <f si="8" t="shared"/>
        <v/>
      </c>
    </row>
    <row r="575" spans="1:10">
      <c r="F575" s="5">
        <f si="8" t="shared"/>
        <v/>
      </c>
    </row>
    <row r="576" spans="1:10">
      <c r="F576" s="5">
        <f si="8" t="shared"/>
        <v/>
      </c>
    </row>
    <row r="577" spans="1:10">
      <c r="F577" s="5">
        <f si="8" t="shared"/>
        <v/>
      </c>
    </row>
    <row r="578" spans="1:10">
      <c r="F578" s="5">
        <f ref="F578:F628" si="9" t="shared">IF(B578=C578,1,0)</f>
        <v/>
      </c>
    </row>
    <row r="579" spans="1:10">
      <c r="F579" s="5">
        <f si="9" t="shared"/>
        <v/>
      </c>
    </row>
    <row r="580" spans="1:10">
      <c r="F580" s="5">
        <f si="9" t="shared"/>
        <v/>
      </c>
    </row>
    <row r="581" spans="1:10">
      <c r="F581" s="5">
        <f si="9" t="shared"/>
        <v/>
      </c>
    </row>
    <row r="582" spans="1:10">
      <c r="F582" s="5">
        <f si="9" t="shared"/>
        <v/>
      </c>
    </row>
    <row r="583" spans="1:10">
      <c r="F583" s="5">
        <f si="9" t="shared"/>
        <v/>
      </c>
    </row>
    <row r="584" spans="1:10">
      <c r="F584" s="5">
        <f si="9" t="shared"/>
        <v/>
      </c>
    </row>
    <row r="585" spans="1:10">
      <c r="F585" s="5">
        <f si="9" t="shared"/>
        <v/>
      </c>
    </row>
    <row r="586" spans="1:10">
      <c r="F586" s="5">
        <f si="9" t="shared"/>
        <v/>
      </c>
    </row>
    <row r="587" spans="1:10">
      <c r="F587" s="5">
        <f si="9" t="shared"/>
        <v/>
      </c>
    </row>
    <row r="588" spans="1:10">
      <c r="F588" s="5">
        <f si="9" t="shared"/>
        <v/>
      </c>
    </row>
    <row r="589" spans="1:10">
      <c r="F589" s="5">
        <f si="9" t="shared"/>
        <v/>
      </c>
    </row>
    <row r="590" spans="1:10">
      <c r="F590" s="5">
        <f si="9" t="shared"/>
        <v/>
      </c>
    </row>
    <row r="591" spans="1:10">
      <c r="F591" s="5">
        <f si="9" t="shared"/>
        <v/>
      </c>
    </row>
    <row r="592" spans="1:10">
      <c r="F592" s="5">
        <f si="9" t="shared"/>
        <v/>
      </c>
    </row>
    <row r="593" spans="1:10">
      <c r="F593" s="5">
        <f si="9" t="shared"/>
        <v/>
      </c>
    </row>
    <row r="594" spans="1:10">
      <c r="F594" s="5">
        <f si="9" t="shared"/>
        <v/>
      </c>
    </row>
    <row r="595" spans="1:10">
      <c r="F595" s="5">
        <f si="9" t="shared"/>
        <v/>
      </c>
    </row>
    <row r="596" spans="1:10">
      <c r="F596" s="5">
        <f si="9" t="shared"/>
        <v/>
      </c>
    </row>
    <row r="597" spans="1:10">
      <c r="F597" s="5">
        <f si="9" t="shared"/>
        <v/>
      </c>
    </row>
    <row r="598" spans="1:10">
      <c r="F598" s="5">
        <f si="9" t="shared"/>
        <v/>
      </c>
    </row>
    <row r="599" spans="1:10">
      <c r="F599" s="5">
        <f si="9" t="shared"/>
        <v/>
      </c>
    </row>
    <row r="600" spans="1:10">
      <c r="F600" s="5">
        <f si="9" t="shared"/>
        <v/>
      </c>
    </row>
    <row r="601" spans="1:10">
      <c r="F601" s="5">
        <f si="9" t="shared"/>
        <v/>
      </c>
    </row>
    <row r="602" spans="1:10">
      <c r="F602" s="5">
        <f si="9" t="shared"/>
        <v/>
      </c>
    </row>
    <row r="603" spans="1:10">
      <c r="F603" s="5">
        <f si="9" t="shared"/>
        <v/>
      </c>
    </row>
    <row r="604" spans="1:10">
      <c r="F604" s="5">
        <f si="9" t="shared"/>
        <v/>
      </c>
    </row>
    <row r="605" spans="1:10">
      <c r="F605" s="5">
        <f si="9" t="shared"/>
        <v/>
      </c>
    </row>
    <row r="606" spans="1:10">
      <c r="F606" s="5">
        <f si="9" t="shared"/>
        <v/>
      </c>
    </row>
    <row r="607" spans="1:10">
      <c r="F607" s="5">
        <f si="9" t="shared"/>
        <v/>
      </c>
    </row>
    <row r="608" spans="1:10">
      <c r="F608" s="5">
        <f si="9" t="shared"/>
        <v/>
      </c>
    </row>
    <row r="609" spans="1:10">
      <c r="F609" s="5">
        <f si="9" t="shared"/>
        <v/>
      </c>
    </row>
    <row r="610" spans="1:10">
      <c r="F610" s="5">
        <f si="9" t="shared"/>
        <v/>
      </c>
    </row>
    <row r="611" spans="1:10">
      <c r="F611" s="5">
        <f si="9" t="shared"/>
        <v/>
      </c>
    </row>
    <row r="612" spans="1:10">
      <c r="F612" s="5">
        <f si="9" t="shared"/>
        <v/>
      </c>
    </row>
    <row r="613" spans="1:10">
      <c r="F613" s="5">
        <f si="9" t="shared"/>
        <v/>
      </c>
    </row>
    <row r="614" spans="1:10">
      <c r="F614" s="5">
        <f si="9" t="shared"/>
        <v/>
      </c>
    </row>
    <row r="615" spans="1:10">
      <c r="F615" s="5">
        <f si="9" t="shared"/>
        <v/>
      </c>
    </row>
    <row r="616" spans="1:10">
      <c r="F616" s="5">
        <f si="9" t="shared"/>
        <v/>
      </c>
    </row>
    <row r="617" spans="1:10">
      <c r="F617" s="5">
        <f si="9" t="shared"/>
        <v/>
      </c>
    </row>
    <row r="618" spans="1:10">
      <c r="F618" s="5">
        <f si="9" t="shared"/>
        <v/>
      </c>
    </row>
    <row r="619" spans="1:10">
      <c r="F619" s="5">
        <f si="9" t="shared"/>
        <v/>
      </c>
    </row>
    <row r="620" spans="1:10">
      <c r="F620" s="5">
        <f si="9" t="shared"/>
        <v/>
      </c>
    </row>
    <row r="621" spans="1:10">
      <c r="F621" s="5">
        <f si="9" t="shared"/>
        <v/>
      </c>
    </row>
    <row r="622" spans="1:10">
      <c r="F622" s="5">
        <f si="9" t="shared"/>
        <v/>
      </c>
    </row>
    <row r="623" spans="1:10">
      <c r="F623" s="5">
        <f si="9" t="shared"/>
        <v/>
      </c>
    </row>
    <row r="624" spans="1:10">
      <c r="F624" s="5">
        <f si="9" t="shared"/>
        <v/>
      </c>
    </row>
    <row r="625" spans="1:10">
      <c r="F625" s="5">
        <f si="9" t="shared"/>
        <v/>
      </c>
    </row>
    <row r="626" spans="1:10">
      <c r="F626" s="5">
        <f si="9" t="shared"/>
        <v/>
      </c>
    </row>
    <row r="627" spans="1:10">
      <c r="F627" s="5">
        <f si="9" t="shared"/>
        <v/>
      </c>
    </row>
    <row r="628" spans="1:10">
      <c r="F628" s="5">
        <f si="9" t="shared"/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C5"/>
  <sheetViews>
    <sheetView workbookViewId="0">
      <selection activeCell="E11" sqref="E11"/>
    </sheetView>
  </sheetViews>
  <sheetFormatPr baseColWidth="10" defaultRowHeight="15"/>
  <cols>
    <col bestFit="1" customWidth="1" max="1" min="1" width="25.33203125"/>
    <col bestFit="1" customWidth="1" max="3" min="3" width="6.109375"/>
  </cols>
  <sheetData>
    <row r="1" spans="1:3">
      <c r="A1" s="10" t="s">
        <v>11</v>
      </c>
      <c r="B1" s="11">
        <f>COUNTA(#REF!)</f>
        <v/>
      </c>
      <c r="C1" s="11" t="n"/>
    </row>
    <row r="2" spans="1:3">
      <c r="A2" s="10" t="s">
        <v>13</v>
      </c>
      <c r="B2" s="11">
        <f>SUM(#REF!)</f>
        <v/>
      </c>
      <c r="C2" s="17">
        <f>B2/B1</f>
        <v/>
      </c>
    </row>
    <row customHeight="1" ht="15" r="3" spans="1:3">
      <c r="A3" s="14" t="s">
        <v>15</v>
      </c>
      <c r="B3" s="15">
        <f>B1-B2</f>
        <v/>
      </c>
      <c r="C3" s="18">
        <f>B3/B1</f>
        <v/>
      </c>
    </row>
    <row customHeight="1" ht="15" r="4" spans="1:3">
      <c r="A4" s="12" t="s">
        <v>19</v>
      </c>
      <c r="B4" s="13">
        <f>SUM(#REF!)</f>
        <v/>
      </c>
      <c r="C4" s="19">
        <f>B4/B1</f>
        <v/>
      </c>
    </row>
    <row r="5" spans="1:3">
      <c r="A5" s="10" t="s">
        <v>22</v>
      </c>
      <c r="B5" s="11">
        <f>SUM(#REF!)</f>
        <v/>
      </c>
      <c r="C5" s="19">
        <f>B5/B1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Andrei Mihai</dc:creator>
  <dc:title/>
  <dc:description/>
  <dc:subject/>
  <dc:identifier/>
  <dc:language/>
  <dcterms:created xsi:type="dcterms:W3CDTF">2015-09-22T21:37:16Z</dcterms:created>
  <dcterms:modified xsi:type="dcterms:W3CDTF">2015-10-08T17:12:43Z</dcterms:modified>
  <cp:lastModifiedBy>Andrei Mihai</cp:lastModifiedBy>
  <cp:category/>
  <cp:contentStatus/>
  <cp:version/>
  <cp:revision/>
  <cp:keywords/>
</cp:coreProperties>
</file>