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1"/>
  </bookViews>
  <sheets>
    <sheet name="Лист1" sheetId="1" state="visible" r:id="rId1"/>
    <sheet name="Лист3" sheetId="2" state="visible" r:id="rId2"/>
  </sheets>
  <definedNames>
    <definedName name="_xlnm._FilterDatabase" localSheetId="1">Лист3!$A$1:$F$162</definedName>
  </definedNames>
  <calcPr calcId="145621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rFont val="Tahoma"/>
            <sz val="9"/>
          </rPr>
          <t>Автор:</t>
        </r>
        <r>
          <rPr>
            <rFont val="Tahoma"/>
            <sz val="9"/>
          </rPr>
          <t xml:space="preserve">
Например: Магазин Магнит, ВСП 0001/0236, Администрация г.Красноярска и т.д.
</t>
        </r>
      </text>
    </comment>
  </commentList>
</comments>
</file>

<file path=xl/sharedStrings.xml><?xml version="1.0" encoding="utf-8"?>
<sst xmlns="http://schemas.openxmlformats.org/spreadsheetml/2006/main" count="522" uniqueCount="522">
  <si>
    <t xml:space="preserve">Саранск, Луховка ул. Заводская, 7а, Магазин "Магнит"</t>
  </si>
  <si>
    <t xml:space="preserve">Саранск, Николаевка ул. Ленина, 90, Торговый Центр</t>
  </si>
  <si>
    <t xml:space="preserve">Саранск, проезд Промышленный,  1, ФКП "Саранский механический завод"</t>
  </si>
  <si>
    <t xml:space="preserve">Саранск, пр-т 50 Лет Октября, 22, 00000 Остановка "Марины Расковой"</t>
  </si>
  <si>
    <t xml:space="preserve">Саранск, ул Васенко,  9, ОАО "Саранский приборостроительный завод"</t>
  </si>
  <si>
    <t xml:space="preserve">Саранск, ул Гагарина,  99а, ТЦ "Макс"</t>
  </si>
  <si>
    <t xml:space="preserve">Саранск, ул Косарева,  50, Рынок Заречный</t>
  </si>
  <si>
    <t xml:space="preserve">Саранск, ул Полежаева,  57, Рынок центральный</t>
  </si>
  <si>
    <t xml:space="preserve">Саранск, ул Рабочая,  161, ул Рабочая,  161</t>
  </si>
  <si>
    <t xml:space="preserve">Саранск, ул. Большевистская, 13, ПАО "Ростелеком"</t>
  </si>
  <si>
    <t xml:space="preserve">Саранск, ул. Большевистская, 68а, Образов-е учреж-е "Мордовский госуд-й Университет"</t>
  </si>
  <si>
    <t xml:space="preserve">Саранск, ул. Ботевградская,  20, Пенсионный фонд РФ(управление)</t>
  </si>
  <si>
    <t xml:space="preserve">Саранск, ул. Васенко,  40в, ПАО "МРСК Волги-Мордовэнерго"</t>
  </si>
  <si>
    <t xml:space="preserve">Саранск, ул. Васенко, 15а, Проходная ОАО "Биохимик"</t>
  </si>
  <si>
    <t xml:space="preserve">Саранск, ул. Веселовского, 13, Магазин "Магнит"</t>
  </si>
  <si>
    <t xml:space="preserve">Саранск, ул. Гожувская, 24а, Торговый Центр "Дельфин"</t>
  </si>
  <si>
    <t xml:space="preserve">Саранск, ул. Кирова,  63, ТЦ "Кировский"</t>
  </si>
  <si>
    <t xml:space="preserve">Саранск, ул. Коваленко, 19а, Торговый Центр "Глобус"</t>
  </si>
  <si>
    <t xml:space="preserve">Саранск, ул. Коваленко, 53а, Магазин "СПАР"</t>
  </si>
  <si>
    <t xml:space="preserve">Саранск, ул. Комарова, 2б, к. 1, Рынок Юго-Западный</t>
  </si>
  <si>
    <t xml:space="preserve">Саранск, ул. Коммунистическая, 33, Министерство финансов РМ</t>
  </si>
  <si>
    <t xml:space="preserve">Саранск, ул. Коммунистическая, 8, 00000 Остановка "Володарского"</t>
  </si>
  <si>
    <t xml:space="preserve">Саранск, ул. Косарева, 50, 00000 Остановка "Рынок Заречный"</t>
  </si>
  <si>
    <t xml:space="preserve">Саранск, ул. Красная, 40, Ледовый Дворец Республики Мордовия</t>
  </si>
  <si>
    <t xml:space="preserve">Саранск, ул. Л.толстого, 4, Прокуратура РМ</t>
  </si>
  <si>
    <t xml:space="preserve">Саранск, ул. Лодыгина, 11, ООО "УК холдинга РКТМ"</t>
  </si>
  <si>
    <t xml:space="preserve">Саранск, ул. Московская, 115, ОАО Газпром газораспределение Саранск</t>
  </si>
  <si>
    <t xml:space="preserve">Саранск, ул. Пионерская, 12, ОАО "Орбита"</t>
  </si>
  <si>
    <t xml:space="preserve">Саранск, ул. Полежаева, 120, Аптека "Фармация"</t>
  </si>
  <si>
    <t xml:space="preserve">Саранск, ул. Промышленная 1-я, 4, ОАО "Телевизионный завод"</t>
  </si>
  <si>
    <t xml:space="preserve">Саранск, ул. Советская, 26, Аппарат Государственного Собрания РМ</t>
  </si>
  <si>
    <t xml:space="preserve">Саранск, ул. Советская, 35, Администрация главы Республики Мордовия</t>
  </si>
  <si>
    <t xml:space="preserve">Саранск, ул. Советская, 55а, Магазин "Перекресток"</t>
  </si>
  <si>
    <t xml:space="preserve">Саранск, ул. Солнечная, 25, Образовательное учреждение "Саранский автомеханический техникум"</t>
  </si>
  <si>
    <t xml:space="preserve">Саранск, ул. Степана Разина, 17, Федеральная кадастровая палата</t>
  </si>
  <si>
    <t xml:space="preserve">Саранск, ул. Строительная, 13, Спорткомплекс "Мордовия"</t>
  </si>
  <si>
    <t xml:space="preserve">Саранск, ул. Строительная, 3, Завод "Сарансккабель"</t>
  </si>
  <si>
    <t xml:space="preserve">Саранск, ул. Тепличная, 15, Магазин "Ульяна"</t>
  </si>
  <si>
    <t xml:space="preserve">Саранск, ш Александровское,  7, ЗАО "Мордовский бекон"</t>
  </si>
  <si>
    <t xml:space="preserve">Саранск, ш. Лямбирское, 10б, Федеральная кадастровая палата Росреестра</t>
  </si>
  <si>
    <t xml:space="preserve">Саранск, ш. Северо-восточное, 15, ОАО Саранский Завод "Резинотехника"</t>
  </si>
  <si>
    <t xml:space="preserve">Ардатов, ул. К.маркса, 84, Магазин "Городок"</t>
  </si>
  <si>
    <t xml:space="preserve">АТЕМАР, Атемар ул Центральная,  5а, Универсам Пятерочка</t>
  </si>
  <si>
    <t xml:space="preserve">Атюрьево, ул. Центральная, 5, Магазин "Продукты"</t>
  </si>
  <si>
    <t xml:space="preserve">Атяшево, ул. Рабочая, 1, ЗАО "МПК "Атяшевский"</t>
  </si>
  <si>
    <t xml:space="preserve">Большая Елховка, ул. Фабричная, 58, Магазин "Конрой"</t>
  </si>
  <si>
    <t xml:space="preserve">Большие Березники, ул Ульяновская,  19, МФЦ Большеберезниковского района</t>
  </si>
  <si>
    <t xml:space="preserve">Большие Березники, ул. Кооперативная, 53, Магазин "Солнечный"</t>
  </si>
  <si>
    <t xml:space="preserve">Большое Игнатово, ул. Советская, 32, Администрация Большеигнатовского р-на</t>
  </si>
  <si>
    <t xml:space="preserve">Ельники, пл. 1 Мая, 2, Торговый Центр</t>
  </si>
  <si>
    <t xml:space="preserve">Ельники, ул. Королева, 9а, Магазин "Перекресток"</t>
  </si>
  <si>
    <t xml:space="preserve">Зубова Поляна, ул. Новикова-прибоя, 35, ОАО "Радиодеталь"</t>
  </si>
  <si>
    <t xml:space="preserve">Зубова Поляна, ул. Советская, 39а, Магазин "София"</t>
  </si>
  <si>
    <t xml:space="preserve">Инсар, ул. Пугачева, 9а, ОАО "Неон"</t>
  </si>
  <si>
    <t xml:space="preserve">Инсар, ул. Свентера, 57, ЦРБ</t>
  </si>
  <si>
    <t xml:space="preserve">Ичалки, ул. Махова, 18, Магазин "Продукты"</t>
  </si>
  <si>
    <t xml:space="preserve">Кадошкино, ул. Заводская, 1, Проходная ОАО "КЭЗ"</t>
  </si>
  <si>
    <t xml:space="preserve">Ковылкино, ул Желябова,  10, Общество с ограниченной ответственностью «Водоканал-Ковылкинский</t>
  </si>
  <si>
    <t xml:space="preserve">Ковылкино, ул. Гагарина, 33, ЦРБ</t>
  </si>
  <si>
    <t xml:space="preserve">Ковылкино, ул. Ленина, 7, ГБУ Поликлиника</t>
  </si>
  <si>
    <t xml:space="preserve">Комсомольский, ул. Пионерская, 3, ГБУЗ РМ "комсомольская"</t>
  </si>
  <si>
    <t xml:space="preserve">Комсомольский, ул. Промышленная, 27, ПАО "Мордовцемент"</t>
  </si>
  <si>
    <t xml:space="preserve">Краснослободск, мкрн. 1-й, 1, Магазин "Магнит"</t>
  </si>
  <si>
    <t xml:space="preserve">Краснослободск, пер. Кировский, 8, Магазин "Универсам"</t>
  </si>
  <si>
    <t xml:space="preserve">Краснослободск, ул. Кирова, 76, ЦРБ</t>
  </si>
  <si>
    <t xml:space="preserve">Новое Акшино, ул. Центральная,  20а, Магазин "Птица"</t>
  </si>
  <si>
    <t xml:space="preserve">Озерный, ул. Центральная, 14в, Магазин "ООО Сарова"</t>
  </si>
  <si>
    <t xml:space="preserve">Парца, ул. Центральная, 7, стр. Г, Магазин "Продукты"</t>
  </si>
  <si>
    <t xml:space="preserve">Рассказово, ул. Рассказова, 16а, ООО "Норов"</t>
  </si>
  <si>
    <t xml:space="preserve">Ромоданово, ул. Садовая, 19, ЦРБ</t>
  </si>
  <si>
    <t xml:space="preserve">Ромоданово, ш. Хлебное, 1, ОАО "Элеком"</t>
  </si>
  <si>
    <t xml:space="preserve">Рузаевка, ул Титова,  3, Магазин "Магнит"</t>
  </si>
  <si>
    <t xml:space="preserve">Рузаевка, ул. Солнечная, 19, Модуль ОАО "Рузхиммаш"</t>
  </si>
  <si>
    <t xml:space="preserve">СТАРОЕ ШАЙГОВО, ул Ленина,  3, Магазин "Магнит"</t>
  </si>
  <si>
    <t xml:space="preserve">СТАРОЕ ШАЙГОВО, ул. Рабочая, 6, Магазин "Продукты"</t>
  </si>
  <si>
    <t xml:space="preserve">Темников, ул. Бараева, 1, Аптека</t>
  </si>
  <si>
    <t xml:space="preserve">Темников, ул. Ленина, 49, ПАО "Ростелеком"</t>
  </si>
  <si>
    <t xml:space="preserve">Теньгушево, пер. Больничный, 1, ГБУЗ РМ "Теньгушевская РБ"</t>
  </si>
  <si>
    <t xml:space="preserve">Торбеево, ул. Больничная, 38, ЦРБ</t>
  </si>
  <si>
    <t xml:space="preserve">Торбеево, ул. Водная,  17, Административное здание ООО"МПК Торбеевский"</t>
  </si>
  <si>
    <t xml:space="preserve">Торбеево, ул. Интернациональная, 13/2, Магазин "Малинка"</t>
  </si>
  <si>
    <t xml:space="preserve">Тургенево, ул. Заводская, 73, ОАО "Ардатовский светотехнический завод"</t>
  </si>
  <si>
    <t xml:space="preserve">Явас, ул. Первомайская, 8, Магазин "Магнит"</t>
  </si>
  <si>
    <t>ID</t>
  </si>
  <si>
    <t>full_address</t>
  </si>
  <si>
    <t>city</t>
  </si>
  <si>
    <t>address</t>
  </si>
  <si>
    <t>place</t>
  </si>
  <si>
    <t>category</t>
  </si>
  <si>
    <t xml:space="preserve">Саранск, ул. Степана Разина,17, Регистрационная палата</t>
  </si>
  <si>
    <t>Саранск</t>
  </si>
  <si>
    <t xml:space="preserve">ул. Степана Разина,17</t>
  </si>
  <si>
    <t xml:space="preserve">Регистрационная палата</t>
  </si>
  <si>
    <t>З/П</t>
  </si>
  <si>
    <t xml:space="preserve">Озерный(Явас), ул. Центральная, 14в, м-н ООО Сарова</t>
  </si>
  <si>
    <t>Озерный(Явас)</t>
  </si>
  <si>
    <t xml:space="preserve">ул. Центральная, 14в</t>
  </si>
  <si>
    <t xml:space="preserve">м-н ООО Сарова</t>
  </si>
  <si>
    <t xml:space="preserve">Вне ВСП</t>
  </si>
  <si>
    <t xml:space="preserve">Ковылкино, ул.Фролова,16, ТЦ "Радуга"</t>
  </si>
  <si>
    <t>Ковылкино</t>
  </si>
  <si>
    <t>ул.Фролова,16</t>
  </si>
  <si>
    <t xml:space="preserve">ТЦ "Радуга"</t>
  </si>
  <si>
    <t xml:space="preserve">Дубенки, ул. Центральная, 19, магазин Пятерочка</t>
  </si>
  <si>
    <t>Дубенки</t>
  </si>
  <si>
    <t xml:space="preserve">ул. Центральная, 19</t>
  </si>
  <si>
    <t xml:space="preserve">магазин Пятерочка</t>
  </si>
  <si>
    <t xml:space="preserve">Саранск, ул.Васенко, 9, ПАО  "Саранский приборостроительный завод"</t>
  </si>
  <si>
    <t xml:space="preserve">ул.Васенко, 9</t>
  </si>
  <si>
    <t xml:space="preserve">ПАО  "Саранский приборостроительный завод"</t>
  </si>
  <si>
    <t xml:space="preserve">Саранск, ул. Коваленко,53а, Супермаркет "EUROSPAR"</t>
  </si>
  <si>
    <t xml:space="preserve">ул. Коваленко,53а</t>
  </si>
  <si>
    <t xml:space="preserve">Супермаркет "EUROSPAR"</t>
  </si>
  <si>
    <t xml:space="preserve">Рузаевка, ул. Титова,7б, Павильон мини-офиса самообслуживания</t>
  </si>
  <si>
    <t>Рузаевка</t>
  </si>
  <si>
    <t xml:space="preserve">ул. Титова,7б</t>
  </si>
  <si>
    <t xml:space="preserve">Павильон мини-офиса самообслуживания</t>
  </si>
  <si>
    <t xml:space="preserve">Модуль самообслуживания</t>
  </si>
  <si>
    <t xml:space="preserve">Саранск, ул. Коммунистическая,32, Национальный банк РМ</t>
  </si>
  <si>
    <t xml:space="preserve">ул. Коммунистическая,32</t>
  </si>
  <si>
    <t xml:space="preserve">Национальный банк РМ</t>
  </si>
  <si>
    <t xml:space="preserve">Саранск, ул.Мордовская,35, "103 Арсенал"</t>
  </si>
  <si>
    <t>ул.Мордовская,35</t>
  </si>
  <si>
    <t xml:space="preserve">"103 Арсенал"</t>
  </si>
  <si>
    <t xml:space="preserve">с.Новое Акшино, ул.Центральная, 20а, Магазин "Птица №36"</t>
  </si>
  <si>
    <t xml:space="preserve">с.Новое Акшино</t>
  </si>
  <si>
    <t xml:space="preserve">ул.Центральная, 20а</t>
  </si>
  <si>
    <t xml:space="preserve">Магазин "Птица №36"</t>
  </si>
  <si>
    <t xml:space="preserve">Саранск, п. Луховка,ул.Октябрьская,5б, м-н Пятерочка</t>
  </si>
  <si>
    <t xml:space="preserve">п. Луховка,ул.Октябрьская,5б</t>
  </si>
  <si>
    <t xml:space="preserve">м-н Пятерочка</t>
  </si>
  <si>
    <t xml:space="preserve">Саранск, ул. Гагарина, 99а, Торговый центр "МАКС"</t>
  </si>
  <si>
    <t xml:space="preserve">ул. Гагарина, 99а</t>
  </si>
  <si>
    <t xml:space="preserve">Торговый центр "МАКС"</t>
  </si>
  <si>
    <t xml:space="preserve">Саранск, ул. Косарева, 50, Рынок "Заречный"</t>
  </si>
  <si>
    <t xml:space="preserve">ул. Косарева, 50</t>
  </si>
  <si>
    <t xml:space="preserve">Рынок "Заречный"</t>
  </si>
  <si>
    <t xml:space="preserve">Саранск, ул. Рабочая, 161, МП СаранскГорводоКанал</t>
  </si>
  <si>
    <t xml:space="preserve">ул. Рабочая, 161</t>
  </si>
  <si>
    <t xml:space="preserve">МП СаранскГорводоКанал</t>
  </si>
  <si>
    <t xml:space="preserve">Саранск, ул.Центральня,7, Универсам "Магнит"</t>
  </si>
  <si>
    <t>ул.Центральня,7</t>
  </si>
  <si>
    <t xml:space="preserve">Универсам "Магнит"</t>
  </si>
  <si>
    <t xml:space="preserve">Ковылкино, ул.Желябова,10, ООО "ГорводоканалКовылкинский"</t>
  </si>
  <si>
    <t>ул.Желябова,10</t>
  </si>
  <si>
    <t xml:space="preserve">ООО "ГорводоканалКовылкинский"</t>
  </si>
  <si>
    <t xml:space="preserve">Саранск, ш.Лямбирско, 15, гипермаркет "Наша Радуга"</t>
  </si>
  <si>
    <t xml:space="preserve">ш.Лямбирско, 15</t>
  </si>
  <si>
    <t xml:space="preserve">гипермаркет "Наша Радуга"</t>
  </si>
  <si>
    <t xml:space="preserve">Саранск, ш.Александровское, 13, ПАО "Т+"</t>
  </si>
  <si>
    <t xml:space="preserve">ш.Александровское, 13</t>
  </si>
  <si>
    <t xml:space="preserve">ПАО "Т+"</t>
  </si>
  <si>
    <t xml:space="preserve">Саранск, проезд Промышленный, 1, ФКП "Саранский механический завод"</t>
  </si>
  <si>
    <t xml:space="preserve">проезд Промышленный, 1</t>
  </si>
  <si>
    <t xml:space="preserve">ФКП "Саранский механический завод"</t>
  </si>
  <si>
    <t xml:space="preserve">Саранск, ул.Лодыгина, 3, Технопарк</t>
  </si>
  <si>
    <t xml:space="preserve">ул.Лодыгина, 3</t>
  </si>
  <si>
    <t>Технопарк</t>
  </si>
  <si>
    <t xml:space="preserve">Саранск, ул. Коммунистическая,8, Павильон остановочного комплекса</t>
  </si>
  <si>
    <t xml:space="preserve">ул. Коммунистическая,8</t>
  </si>
  <si>
    <t xml:space="preserve">Павильон остановочного комплекса</t>
  </si>
  <si>
    <t xml:space="preserve">Саранск, ул. Коммунистическая,33, Дом финансов Республики Мордовия</t>
  </si>
  <si>
    <t xml:space="preserve">ул. Коммунистическая,33</t>
  </si>
  <si>
    <t xml:space="preserve">Дом финансов Республики Мордовия</t>
  </si>
  <si>
    <t>КИБ</t>
  </si>
  <si>
    <t xml:space="preserve">Саранск, ул. Полежаева,57, Центральный рынок</t>
  </si>
  <si>
    <t xml:space="preserve">ул. Полежаева,57</t>
  </si>
  <si>
    <t xml:space="preserve">Центральный рынок</t>
  </si>
  <si>
    <t xml:space="preserve">Саранск, ул. Веселовского,13, М-Н Магнит</t>
  </si>
  <si>
    <t xml:space="preserve">ул. Веселовского,13</t>
  </si>
  <si>
    <t xml:space="preserve">М-Н Магнит</t>
  </si>
  <si>
    <t xml:space="preserve">Саранск, пр-т 50 Лет Октября,22, Павильон остановочного комплекса</t>
  </si>
  <si>
    <t xml:space="preserve">пр-т 50 Лет Октября,22</t>
  </si>
  <si>
    <t xml:space="preserve">Рассказово, ул. Рассказова,16а, ООО "Норов"</t>
  </si>
  <si>
    <t>Рассказово</t>
  </si>
  <si>
    <t xml:space="preserve">ул. Рассказова,16а</t>
  </si>
  <si>
    <t xml:space="preserve">ООО "Норов"</t>
  </si>
  <si>
    <t xml:space="preserve">Ковылкино, ул. Рабочая, 16, ПАО "КЭМЗ"</t>
  </si>
  <si>
    <t xml:space="preserve">ул. Рабочая, 16</t>
  </si>
  <si>
    <t xml:space="preserve">ПАО "КЭМЗ"</t>
  </si>
  <si>
    <t xml:space="preserve">СТАРОЕ ШАЙГОВО, ул.Ленина,3, Универсам "Магнит"</t>
  </si>
  <si>
    <t xml:space="preserve">СТАРОЕ ШАЙГОВО</t>
  </si>
  <si>
    <t>ул.Ленина,3</t>
  </si>
  <si>
    <t xml:space="preserve">Саранск, ул. Промышленная 1-я,4, ОАО "Телевизионный завод"</t>
  </si>
  <si>
    <t xml:space="preserve">ул. Промышленная 1-я,4</t>
  </si>
  <si>
    <t xml:space="preserve">ОАО "Телевизионный завод"</t>
  </si>
  <si>
    <t xml:space="preserve">Теньгушево, пер. Больничный,1, Центральная районная больница</t>
  </si>
  <si>
    <t>Теньгушево</t>
  </si>
  <si>
    <t xml:space="preserve">пер. Больничный,1</t>
  </si>
  <si>
    <t xml:space="preserve">Центральная районная больница</t>
  </si>
  <si>
    <t xml:space="preserve">Саранск,  ул.2-ая Промышленная,10а, ООО "ЭМ-ПЛАСТ"</t>
  </si>
  <si>
    <t xml:space="preserve"> ул.2-ая Промышленная,10а</t>
  </si>
  <si>
    <t xml:space="preserve">ООО "ЭМ-ПЛАСТ"</t>
  </si>
  <si>
    <t xml:space="preserve">Саранск, ул. Московская,115, Газпром</t>
  </si>
  <si>
    <t xml:space="preserve">ул. Московская,115</t>
  </si>
  <si>
    <t>Газпром</t>
  </si>
  <si>
    <t xml:space="preserve">Саранск, Николаевка ул. Ленина,90, Торговый центр</t>
  </si>
  <si>
    <t xml:space="preserve">Николаевка ул. Ленина,90</t>
  </si>
  <si>
    <t xml:space="preserve">Торговый центр</t>
  </si>
  <si>
    <t xml:space="preserve">Кочкурово, ул. Советская, 5а, м-н Пятерочка</t>
  </si>
  <si>
    <t>Кочкурово</t>
  </si>
  <si>
    <t xml:space="preserve">ул. Советская, 5а</t>
  </si>
  <si>
    <t xml:space="preserve">Комсомольский, ул. Пионерская,3, Центральная районная больница</t>
  </si>
  <si>
    <t>Комсомольский</t>
  </si>
  <si>
    <t xml:space="preserve">ул. Пионерская,3</t>
  </si>
  <si>
    <t xml:space="preserve">Саранск, ул. Полежаева,120, Аптека "Фармация"</t>
  </si>
  <si>
    <t xml:space="preserve">ул. Полежаева,120</t>
  </si>
  <si>
    <t xml:space="preserve">Аптека "Фармация"</t>
  </si>
  <si>
    <t xml:space="preserve">Ардатов, ул. К.маркса,84, Магазин "Городок"</t>
  </si>
  <si>
    <t>Ардатов</t>
  </si>
  <si>
    <t xml:space="preserve">ул. К.маркса,84</t>
  </si>
  <si>
    <t xml:space="preserve">Магазин "Городок"</t>
  </si>
  <si>
    <t xml:space="preserve">Саранск, Ялга ул. Российская,27, Здание общежития МГУ</t>
  </si>
  <si>
    <t xml:space="preserve">Ялга ул. Российская,27</t>
  </si>
  <si>
    <t xml:space="preserve">Здание общежития МГУ</t>
  </si>
  <si>
    <t xml:space="preserve">Большое Игнатово, ул. Советская,32, Административное здание</t>
  </si>
  <si>
    <t xml:space="preserve">Большое Игнатово</t>
  </si>
  <si>
    <t xml:space="preserve">ул. Советская,32</t>
  </si>
  <si>
    <t xml:space="preserve">Административное здание</t>
  </si>
  <si>
    <t xml:space="preserve">Саранск, ул. Советская,35, Дом Республики</t>
  </si>
  <si>
    <t xml:space="preserve">ул. Советская,35</t>
  </si>
  <si>
    <t xml:space="preserve">Дом Республики</t>
  </si>
  <si>
    <t xml:space="preserve">Саранск, пр-т Ленина,50, проходная Мордовского ф-ла ОАО "ТГК-6"</t>
  </si>
  <si>
    <t xml:space="preserve">пр-т Ленина,50</t>
  </si>
  <si>
    <t xml:space="preserve">проходная Мордовского ф-ла ОАО "ТГК-6"</t>
  </si>
  <si>
    <t xml:space="preserve">Саранск, ул. Советская,26, Здание Госсобрания Республики Мордовия</t>
  </si>
  <si>
    <t xml:space="preserve">ул. Советская,26</t>
  </si>
  <si>
    <t xml:space="preserve">Здание Госсобрания Республики Мордовия</t>
  </si>
  <si>
    <t xml:space="preserve">Краснослободск, ул. Кирова,76, Центральная районная больница</t>
  </si>
  <si>
    <t>Краснослободск</t>
  </si>
  <si>
    <t xml:space="preserve">ул. Кирова,76</t>
  </si>
  <si>
    <t xml:space="preserve">Саранск, ул. Васенко,15а, Проходная ОАО "Биохимик"</t>
  </si>
  <si>
    <t xml:space="preserve">ул. Васенко,15а</t>
  </si>
  <si>
    <t xml:space="preserve">Проходная ОАО "Биохимик"</t>
  </si>
  <si>
    <t xml:space="preserve">Саранск, ул. Л.толстого,4, Прокуратура Республики Мордовия</t>
  </si>
  <si>
    <t xml:space="preserve">ул. Л.толстого,4</t>
  </si>
  <si>
    <t xml:space="preserve">Прокуратура Республики Мордовия</t>
  </si>
  <si>
    <t xml:space="preserve">Саранск, ул. Коваленко,19а, Торговый центр "Глобус"</t>
  </si>
  <si>
    <t xml:space="preserve">ул. Коваленко,19а</t>
  </si>
  <si>
    <t xml:space="preserve">Торговый центр "Глобус"</t>
  </si>
  <si>
    <t xml:space="preserve">Потьма, 1-ая Вокзальная,4, РЖД</t>
  </si>
  <si>
    <t>Потьма</t>
  </si>
  <si>
    <t xml:space="preserve">1-ая Вокзальная,4</t>
  </si>
  <si>
    <t>РЖД</t>
  </si>
  <si>
    <t xml:space="preserve">Саранск, ул. Красная, Ледовый Дворец Республики Мордовия</t>
  </si>
  <si>
    <t xml:space="preserve">ул. Красная</t>
  </si>
  <si>
    <t xml:space="preserve">Ледовый Дворец Республики Мордовия</t>
  </si>
  <si>
    <t xml:space="preserve">Саранск, ш.Светотехников, 5, ГУП РМ Лисма</t>
  </si>
  <si>
    <t xml:space="preserve">ш.Светотехников, 5</t>
  </si>
  <si>
    <t xml:space="preserve">ГУП РМ Лисма</t>
  </si>
  <si>
    <t xml:space="preserve">Торбеево, ул. Водная, 17, Административное здание ЗАО "МПК Торбеевский"</t>
  </si>
  <si>
    <t>Торбеево</t>
  </si>
  <si>
    <t xml:space="preserve">ул. Водная, 17</t>
  </si>
  <si>
    <t xml:space="preserve">Административное здание ЗАО "МПК Торбеевский"</t>
  </si>
  <si>
    <t xml:space="preserve">Ударный, ул.Центральная,1, м-н"Нива-31"</t>
  </si>
  <si>
    <t>Ударный</t>
  </si>
  <si>
    <t>ул.Центральная,1</t>
  </si>
  <si>
    <t>м-н"Нива-31"</t>
  </si>
  <si>
    <t xml:space="preserve">Кадошкино, ул. Заводская,1, Проходная ОАО "КЭТЗ"</t>
  </si>
  <si>
    <t>Кадошкино</t>
  </si>
  <si>
    <t xml:space="preserve">ул. Заводская,1</t>
  </si>
  <si>
    <t xml:space="preserve">Проходная ОАО "КЭТЗ"</t>
  </si>
  <si>
    <t xml:space="preserve">Большие Березники, ул. Кооперативная,53, Магазин "Солнечный"</t>
  </si>
  <si>
    <t xml:space="preserve">Большие Березники</t>
  </si>
  <si>
    <t xml:space="preserve">ул. Кооперативная,53</t>
  </si>
  <si>
    <t xml:space="preserve">Магазин "Солнечный"</t>
  </si>
  <si>
    <t xml:space="preserve">Б.Елховка, ул.Фабричная,58, м-н Конрой</t>
  </si>
  <si>
    <t>Б.Елховка</t>
  </si>
  <si>
    <t>ул.Фабричная,58</t>
  </si>
  <si>
    <t xml:space="preserve">м-н Конрой</t>
  </si>
  <si>
    <t xml:space="preserve">Саранск, ул. Большевистская, 68а, МГУ</t>
  </si>
  <si>
    <t xml:space="preserve">ул. Большевистская, 68а</t>
  </si>
  <si>
    <t>МГУ</t>
  </si>
  <si>
    <t xml:space="preserve">Тургенево, ул. Заводская,73, ОАО "Ардатовский светотехнический завод"</t>
  </si>
  <si>
    <t>Тургенево</t>
  </si>
  <si>
    <t xml:space="preserve">ул. Заводская,73</t>
  </si>
  <si>
    <t xml:space="preserve">ОАО "Ардатовский светотехнический завод"</t>
  </si>
  <si>
    <t xml:space="preserve">Инсар, ул. Пугачева,9а, ОАО "Неон"</t>
  </si>
  <si>
    <t>Инсар</t>
  </si>
  <si>
    <t xml:space="preserve">ул. Пугачева,9а</t>
  </si>
  <si>
    <t xml:space="preserve">ОАО "Неон"</t>
  </si>
  <si>
    <t xml:space="preserve">Инсар, ул. Свентера,57, Центральная районная больница</t>
  </si>
  <si>
    <t xml:space="preserve">ул. Свентера,57</t>
  </si>
  <si>
    <t xml:space="preserve">Ковылкино, ул. Ленина,7, Поликлиника</t>
  </si>
  <si>
    <t xml:space="preserve">ул. Ленина,7</t>
  </si>
  <si>
    <t>Поликлиника</t>
  </si>
  <si>
    <t xml:space="preserve">Парца, ул.Центральная, 7г, М-н Продукты</t>
  </si>
  <si>
    <t>Парца</t>
  </si>
  <si>
    <t xml:space="preserve">ул.Центральная, 7г</t>
  </si>
  <si>
    <t xml:space="preserve">М-н Продукты</t>
  </si>
  <si>
    <t xml:space="preserve">Ковылкино, ул. Гагарина,33, Центральная районная больница</t>
  </si>
  <si>
    <t xml:space="preserve">ул. Гагарина,33</t>
  </si>
  <si>
    <t xml:space="preserve">Ельники, ул. Королева,9а, Магазин "Перекресток"</t>
  </si>
  <si>
    <t>Ельники</t>
  </si>
  <si>
    <t xml:space="preserve">ул. Королева,9а</t>
  </si>
  <si>
    <t xml:space="preserve">Магазин "Перекресток"</t>
  </si>
  <si>
    <t xml:space="preserve">Торбеево, ул. Больничная,38, Центральная районная больница</t>
  </si>
  <si>
    <t xml:space="preserve">ул. Больничная,38</t>
  </si>
  <si>
    <t xml:space="preserve">Саранск, ш. Лямбирское,10б, Земельная кадастровая палата РМ</t>
  </si>
  <si>
    <t xml:space="preserve">ш. Лямбирское,10б</t>
  </si>
  <si>
    <t xml:space="preserve">Земельная кадастровая палата РМ</t>
  </si>
  <si>
    <t xml:space="preserve">Саранск, ул. Победы,18, Перинатальный центр</t>
  </si>
  <si>
    <t xml:space="preserve">ул. Победы,18</t>
  </si>
  <si>
    <t xml:space="preserve">Перинатальный центр</t>
  </si>
  <si>
    <t xml:space="preserve">Зубова Поляна, ул. Советская,39а, Магазин "София"</t>
  </si>
  <si>
    <t xml:space="preserve">Зубова Поляна</t>
  </si>
  <si>
    <t xml:space="preserve">ул. Советская,39а</t>
  </si>
  <si>
    <t xml:space="preserve">Магазин "София"</t>
  </si>
  <si>
    <t xml:space="preserve">Атяшево, ул. Рабочая,1, ЗАО "МПК "Атяшевский"</t>
  </si>
  <si>
    <t>Атяшево</t>
  </si>
  <si>
    <t xml:space="preserve">ул. Рабочая,1</t>
  </si>
  <si>
    <t xml:space="preserve">ЗАО "МПК "Атяшевский"</t>
  </si>
  <si>
    <t xml:space="preserve">Саранск, ул. Строительная,13, Спорткомплекс "Мордовия"</t>
  </si>
  <si>
    <t xml:space="preserve">ул. Строительная,13</t>
  </si>
  <si>
    <t xml:space="preserve">Спорткомплекс "Мордовия"</t>
  </si>
  <si>
    <t xml:space="preserve">Саранск, ул. Гожувская,24а, Торговый центр "Дельфин"</t>
  </si>
  <si>
    <t xml:space="preserve">ул. Гожувская,24а</t>
  </si>
  <si>
    <t xml:space="preserve">Торговый центр "Дельфин"</t>
  </si>
  <si>
    <t xml:space="preserve">Рузаевка, ул. Титова,3, Универсам "Магнит"</t>
  </si>
  <si>
    <t xml:space="preserve">ул. Титова,3</t>
  </si>
  <si>
    <t xml:space="preserve">Ичалки, ул.Махова,18, М-н Продукты</t>
  </si>
  <si>
    <t>Ичалки</t>
  </si>
  <si>
    <t>ул.Махова,18</t>
  </si>
  <si>
    <t xml:space="preserve">Саранск, ул. Комарова,2б,к. 1, Юго-Западный рынок</t>
  </si>
  <si>
    <t xml:space="preserve">ул. Комарова,2б,к. 1</t>
  </si>
  <si>
    <t xml:space="preserve">Юго-Западный рынок</t>
  </si>
  <si>
    <t xml:space="preserve">Саранск, ул. Солнечная,25, Саранский автомеханический техникум</t>
  </si>
  <si>
    <t xml:space="preserve">ул. Солнечная,25</t>
  </si>
  <si>
    <t xml:space="preserve">Саранский автомеханический техникум</t>
  </si>
  <si>
    <t xml:space="preserve">Саранск, ул.Попова,61, м-н Пятерочка</t>
  </si>
  <si>
    <t>ул.Попова,61</t>
  </si>
  <si>
    <t xml:space="preserve">Темников, ул. Бараева,1, Аптека</t>
  </si>
  <si>
    <t>Темников</t>
  </si>
  <si>
    <t xml:space="preserve">ул. Бараева,1</t>
  </si>
  <si>
    <t>Аптека</t>
  </si>
  <si>
    <t xml:space="preserve">Краснослободск, мкрн. 1-й,1, Универсам "Магнит"</t>
  </si>
  <si>
    <t xml:space="preserve">мкрн. 1-й,1</t>
  </si>
  <si>
    <t xml:space="preserve">Саранск, Александровское ш,22, ВКМ Сталь</t>
  </si>
  <si>
    <t xml:space="preserve">Александровское ш,22</t>
  </si>
  <si>
    <t xml:space="preserve">ВКМ Сталь</t>
  </si>
  <si>
    <t xml:space="preserve">Саранск, ул. Лодыгина,11, ООО "УК холдинга РКТМ"</t>
  </si>
  <si>
    <t xml:space="preserve">ул. Лодыгина,11</t>
  </si>
  <si>
    <t xml:space="preserve">ООО "УК холдинга РКТМ"</t>
  </si>
  <si>
    <t xml:space="preserve">Саранск, ул. 1-я Промышленная,41, ООО "Мордоввторсырье"</t>
  </si>
  <si>
    <t xml:space="preserve">ул. 1-я Промышленная,41</t>
  </si>
  <si>
    <t xml:space="preserve">ООО "Мордоввторсырье"</t>
  </si>
  <si>
    <t xml:space="preserve">п.Озерный, ул. Тепличная,15, Магазин "Ульяна"</t>
  </si>
  <si>
    <t>п.Озерный</t>
  </si>
  <si>
    <t xml:space="preserve">ул. Тепличная,15</t>
  </si>
  <si>
    <t xml:space="preserve">Магазин "Ульяна"</t>
  </si>
  <si>
    <t xml:space="preserve">Саранск, ул. Кирова, 63, ТЦ Кировский</t>
  </si>
  <si>
    <t xml:space="preserve">ул. Кирова, 63</t>
  </si>
  <si>
    <t xml:space="preserve">ТЦ Кировский</t>
  </si>
  <si>
    <t xml:space="preserve">Лесной, ул.Центральная,7а, м-н ООО Сарова</t>
  </si>
  <si>
    <t>Лесной</t>
  </si>
  <si>
    <t>ул.Центральная,7а</t>
  </si>
  <si>
    <t xml:space="preserve">Зубова Поляна, ул. Новикова-прибоя,35, ОАО "Радиодеталь"</t>
  </si>
  <si>
    <t xml:space="preserve">ул. Новикова-прибоя,35</t>
  </si>
  <si>
    <t xml:space="preserve">ОАО "Радиодеталь"</t>
  </si>
  <si>
    <t xml:space="preserve">Саранск, ул. Пионерская,12, ОАО "Орбита"</t>
  </si>
  <si>
    <t xml:space="preserve">ул. Пионерская,12</t>
  </si>
  <si>
    <t xml:space="preserve">ОАО "Орбита"</t>
  </si>
  <si>
    <t xml:space="preserve">Торбеево, ул. Интернациональная,13/2, Универсам "Малинка"</t>
  </si>
  <si>
    <t xml:space="preserve">ул. Интернациональная,13/2</t>
  </si>
  <si>
    <t xml:space="preserve">Универсам "Малинка"</t>
  </si>
  <si>
    <t xml:space="preserve">Большие Березники, ул.Ульяновская,19, МФЦ</t>
  </si>
  <si>
    <t>ул.Ульяновская,19</t>
  </si>
  <si>
    <t>МФЦ</t>
  </si>
  <si>
    <t xml:space="preserve">Кемля, пл.Совесткая, м-н Пятерочка</t>
  </si>
  <si>
    <t>Кемля</t>
  </si>
  <si>
    <t>пл.Совесткая</t>
  </si>
  <si>
    <t xml:space="preserve">Ромоданово, ул.Полежаева,1, м-н Пятерочка</t>
  </si>
  <si>
    <t>Ромоданово</t>
  </si>
  <si>
    <t>ул.Полежаева,1</t>
  </si>
  <si>
    <t xml:space="preserve">Саранск, ул.Коммунистическая,75, МВД</t>
  </si>
  <si>
    <t>ул.Коммунистическая,75</t>
  </si>
  <si>
    <t>МВД</t>
  </si>
  <si>
    <t xml:space="preserve">Саранск, ул. Косарева,50, Павильон остановочного комплекса</t>
  </si>
  <si>
    <t xml:space="preserve">ул. Косарева,50</t>
  </si>
  <si>
    <t xml:space="preserve">Саранск, ул. Вокзальная,6, Железнодорожный вокзал</t>
  </si>
  <si>
    <t xml:space="preserve">ул. Вокзальная,6</t>
  </si>
  <si>
    <t xml:space="preserve">Железнодорожный вокзал</t>
  </si>
  <si>
    <t xml:space="preserve">Темников, ул. Ленина,49, Филиал ОАО "Ростелеком"</t>
  </si>
  <si>
    <t xml:space="preserve">ул. Ленина,49</t>
  </si>
  <si>
    <t xml:space="preserve">Филиал ОАО "Ростелеком"</t>
  </si>
  <si>
    <t xml:space="preserve">Саранск, пр.70 Лет Октября,86, Отдел прямых продаж</t>
  </si>
  <si>
    <t xml:space="preserve">пр.70 Лет Октября,86</t>
  </si>
  <si>
    <t xml:space="preserve">Отдел прямых продаж</t>
  </si>
  <si>
    <t xml:space="preserve">Атюрьево, ул. Центральная,5, Магазин "Продукты"</t>
  </si>
  <si>
    <t>Атюрьево</t>
  </si>
  <si>
    <t xml:space="preserve">ул. Центральная,5</t>
  </si>
  <si>
    <t xml:space="preserve">Магазин "Продукты"</t>
  </si>
  <si>
    <t xml:space="preserve">Саранск, ш.Александровское, 7, ЗАО "Мордовский бекон"</t>
  </si>
  <si>
    <t xml:space="preserve">ш.Александровское, 7</t>
  </si>
  <si>
    <t xml:space="preserve">ЗАО "Мордовский бекон"</t>
  </si>
  <si>
    <t xml:space="preserve">Саранск, ул. Строительная,6, МВД (ГИБДД)</t>
  </si>
  <si>
    <t xml:space="preserve">ул. Строительная,6</t>
  </si>
  <si>
    <t xml:space="preserve">МВД (ГИБДД)</t>
  </si>
  <si>
    <t xml:space="preserve">Саранск, ш. Александровское,22, АО "Цветлит"</t>
  </si>
  <si>
    <t xml:space="preserve">ш. Александровское,22</t>
  </si>
  <si>
    <t xml:space="preserve">АО "Цветлит"</t>
  </si>
  <si>
    <t xml:space="preserve">Саранск, ул. Волгоградская, 71, ТЦ Сити Парк</t>
  </si>
  <si>
    <t xml:space="preserve">ул. Волгоградская, 71</t>
  </si>
  <si>
    <t xml:space="preserve">ТЦ Сити Парк</t>
  </si>
  <si>
    <t xml:space="preserve">Саранск, ул.Ботевградская, 20, Пенсионный фонд</t>
  </si>
  <si>
    <t xml:space="preserve">ул.Ботевградская, 20</t>
  </si>
  <si>
    <t xml:space="preserve">Пенсионный фонд</t>
  </si>
  <si>
    <t xml:space="preserve">Ковылкино, ул.Фролова, 14, м-н "Пятерочка"</t>
  </si>
  <si>
    <t xml:space="preserve">ул.Фролова, 14</t>
  </si>
  <si>
    <t xml:space="preserve">м-н "Пятерочка"</t>
  </si>
  <si>
    <t xml:space="preserve">Саранск, ул. Коваленко,7, Павильон остановочного комплекса</t>
  </si>
  <si>
    <t xml:space="preserve">ул. Коваленко,7</t>
  </si>
  <si>
    <t xml:space="preserve">Саранск, ул. Московская,74, Павильон остановочного комплекса</t>
  </si>
  <si>
    <t xml:space="preserve">ул. Московская,74</t>
  </si>
  <si>
    <t xml:space="preserve">Рузаевка, ул. Солнечная,19, Павильон офиса самообслуживания ОАО "Рузхиммаш"</t>
  </si>
  <si>
    <t xml:space="preserve">ул. Солнечная,19</t>
  </si>
  <si>
    <t xml:space="preserve">Павильон офиса самообслуживания ОАО "Рузхиммаш"</t>
  </si>
  <si>
    <t xml:space="preserve">Саранск, пр-т 70 Лет Октября,86, Отдел прямых продаж</t>
  </si>
  <si>
    <t xml:space="preserve">пр-т 70 Лет Октября,86</t>
  </si>
  <si>
    <t xml:space="preserve">Саранск, б-р Эрзи, 12, м-н Пятерочка</t>
  </si>
  <si>
    <t xml:space="preserve">б-р Эрзи, 12</t>
  </si>
  <si>
    <t xml:space="preserve">Саранск, ул. Коммунистическая,52, 8589/0096</t>
  </si>
  <si>
    <t xml:space="preserve">ул. Коммунистическая,52</t>
  </si>
  <si>
    <t>8589/0096</t>
  </si>
  <si>
    <t>VIP</t>
  </si>
  <si>
    <t xml:space="preserve">Саранск, ул. Ст.Разина, 37Б, УМВД России по го Саранск</t>
  </si>
  <si>
    <t xml:space="preserve">ул. Ст.Разина, 37Б</t>
  </si>
  <si>
    <t xml:space="preserve">УМВД России по го Саранск</t>
  </si>
  <si>
    <t xml:space="preserve">Ромоданово, ул. Центральная, 11, магазин РАЙПО</t>
  </si>
  <si>
    <t xml:space="preserve">ул. Центральная, 11</t>
  </si>
  <si>
    <t xml:space="preserve">магазин РАЙПО</t>
  </si>
  <si>
    <t xml:space="preserve">Саранск, ул. Воинова, 27, УМВД России по го Саранск</t>
  </si>
  <si>
    <t xml:space="preserve">ул. Воинова, 27</t>
  </si>
  <si>
    <t xml:space="preserve">Большие Березники, ул.Ленина, 76, а, м-н Пятерочка</t>
  </si>
  <si>
    <t xml:space="preserve">ул.Ленина, 76, а</t>
  </si>
  <si>
    <t xml:space="preserve">Саранск, ул. Советская,55а, ТРЦ РИО</t>
  </si>
  <si>
    <t xml:space="preserve">ул. Советская,55а</t>
  </si>
  <si>
    <t xml:space="preserve">ТРЦ РИО</t>
  </si>
  <si>
    <t xml:space="preserve">Саранск, ул. Строительная,3, Завод "Сарансккабель"</t>
  </si>
  <si>
    <t xml:space="preserve">ул. Строительная,3</t>
  </si>
  <si>
    <t xml:space="preserve">Завод "Сарансккабель"</t>
  </si>
  <si>
    <t xml:space="preserve">СТАРОЕ ШАЙГОВО, ул. Рабочая,6, Бывшая гостиница</t>
  </si>
  <si>
    <t xml:space="preserve">ул. Рабочая,6</t>
  </si>
  <si>
    <t xml:space="preserve">Бывшая гостиница</t>
  </si>
  <si>
    <t xml:space="preserve">Ромоданово, ш. Хлебное,1, ОАО "Элеком"</t>
  </si>
  <si>
    <t xml:space="preserve">ш. Хлебное,1</t>
  </si>
  <si>
    <t xml:space="preserve">ОАО "Элеком"</t>
  </si>
  <si>
    <t xml:space="preserve">Краснослободск, пер. Кировский,8, м-н Пятерочка</t>
  </si>
  <si>
    <t xml:space="preserve">пер. Кировский,8</t>
  </si>
  <si>
    <t xml:space="preserve">Зубова Поляна, ул.Совесткая, 30а, м-н Пятерочка</t>
  </si>
  <si>
    <t xml:space="preserve">ул.Совесткая, 30а</t>
  </si>
  <si>
    <t xml:space="preserve">Саранск, ш. Северо-восточное,15, ОАО Саранский Завод "Резинотехника"</t>
  </si>
  <si>
    <t xml:space="preserve">ш. Северо-восточное,15</t>
  </si>
  <si>
    <t xml:space="preserve">ОАО Саранский Завод "Резинотехника"</t>
  </si>
  <si>
    <t xml:space="preserve">Саранск, Озерный ул. Тепличная, ГУП РМ "Тепличное"</t>
  </si>
  <si>
    <t xml:space="preserve">Озерный ул. Тепличная</t>
  </si>
  <si>
    <t xml:space="preserve">ГУП РМ "Тепличное"</t>
  </si>
  <si>
    <t xml:space="preserve">Саранск, ш. Серево-Восточное, 17, Леруа Мерлен</t>
  </si>
  <si>
    <t xml:space="preserve">ш. Серево-Восточное, 17</t>
  </si>
  <si>
    <t xml:space="preserve">Леруа Мерлен</t>
  </si>
  <si>
    <t xml:space="preserve">Темников, ул.Дорофеева, 20, м-н Пятерочка</t>
  </si>
  <si>
    <t xml:space="preserve">ул.Дорофеева, 20</t>
  </si>
  <si>
    <t xml:space="preserve">Саранск, ул.Коммунистическая,52, Пенсионный фонд</t>
  </si>
  <si>
    <t>ул.Коммунистическая,52</t>
  </si>
  <si>
    <t xml:space="preserve">Саранск, ул.Советская,35, Дом Республики</t>
  </si>
  <si>
    <t>ул.Советская,35</t>
  </si>
  <si>
    <t xml:space="preserve">Комсомольский, ул. Промышленная,27, ОАО "Мордовцемент"</t>
  </si>
  <si>
    <t xml:space="preserve">ул. Промышленная,27</t>
  </si>
  <si>
    <t xml:space="preserve">ОАО "Мордовцемент"</t>
  </si>
  <si>
    <t xml:space="preserve">Явас, ул.Первомайская,8, М-Н Магнит</t>
  </si>
  <si>
    <t>Явас</t>
  </si>
  <si>
    <t>ул.Первомайская,8</t>
  </si>
  <si>
    <t xml:space="preserve">Молочница, ул.Железнодорожная,2а, М-н Дубрава</t>
  </si>
  <si>
    <t>Молочница</t>
  </si>
  <si>
    <t>ул.Железнодорожная,2а</t>
  </si>
  <si>
    <t xml:space="preserve">М-н Дубрава</t>
  </si>
  <si>
    <t xml:space="preserve">Атемар, ул. Центральная, 5а, м-н Пятерочка</t>
  </si>
  <si>
    <t>Атемар</t>
  </si>
  <si>
    <t xml:space="preserve">ул. Центральная, 5а</t>
  </si>
  <si>
    <t xml:space="preserve">Саранск, ул. Полежаева, 57, Центральный рынок</t>
  </si>
  <si>
    <t xml:space="preserve">ул. Полежаева, 57</t>
  </si>
  <si>
    <t xml:space="preserve">Саранск, ул.Волгоградская, 71, ТЦ Сити Парк</t>
  </si>
  <si>
    <t xml:space="preserve">ул.Волгоградская, 71</t>
  </si>
  <si>
    <t xml:space="preserve">Чамзинка, ул. Победы,1, Здание администрации Чамзинского района</t>
  </si>
  <si>
    <t>Чамзинка</t>
  </si>
  <si>
    <t xml:space="preserve">ул. Победы,1</t>
  </si>
  <si>
    <t xml:space="preserve">Здание администрации Чамзинского района</t>
  </si>
  <si>
    <t xml:space="preserve">Саранск, ул. Б.хмельницкого,28, ТРК "Огарев Плаза"</t>
  </si>
  <si>
    <t xml:space="preserve">ул. Б.хмельницкого,28</t>
  </si>
  <si>
    <t xml:space="preserve">ТРК "Огарев Плаза"</t>
  </si>
  <si>
    <t xml:space="preserve">Саранск, Луховка, ул.Центральная, 14, ТЦ Клевер</t>
  </si>
  <si>
    <t xml:space="preserve">Луховка, ул.Центральная, 14</t>
  </si>
  <si>
    <t xml:space="preserve">ТЦ Клевер</t>
  </si>
  <si>
    <t xml:space="preserve">Саранск, пр-т Ленина,58а, Ликероводочный завод</t>
  </si>
  <si>
    <t xml:space="preserve">пр-т Ленина,58а</t>
  </si>
  <si>
    <t xml:space="preserve">Ликероводочный завод</t>
  </si>
  <si>
    <t xml:space="preserve">Саранск, ул. Большевистская,13, расчетный центр ОАО "ВолгаТелеком"</t>
  </si>
  <si>
    <t xml:space="preserve">ул. Большевистская,13</t>
  </si>
  <si>
    <t xml:space="preserve">расчетный центр ОАО "ВолгаТелеком"</t>
  </si>
  <si>
    <t xml:space="preserve">Саранск, ул.Васенко,40в, МРСК-Волги</t>
  </si>
  <si>
    <t>ул.Васенко,40в</t>
  </si>
  <si>
    <t>МРСК-Волги</t>
  </si>
  <si>
    <t xml:space="preserve">Саранск, ул.Тани Бибиной, 18, м-н Пятерочка</t>
  </si>
  <si>
    <t xml:space="preserve">ул.Тани Бибиной, 18</t>
  </si>
  <si>
    <t xml:space="preserve">Барашево, ул.Вокзальная,48, м-н "Птица"</t>
  </si>
  <si>
    <t>Барашево</t>
  </si>
  <si>
    <t>ул.Вокзальная,48</t>
  </si>
  <si>
    <t xml:space="preserve">м-н "Птица"</t>
  </si>
  <si>
    <t xml:space="preserve">Ельники, Площадь 1 Мая, 19, м-н Пятерочка</t>
  </si>
  <si>
    <t xml:space="preserve">Площадь 1 Мая, 19</t>
  </si>
  <si>
    <t xml:space="preserve">Саранск, ул.Лесная, 2а, М-Н Магнит</t>
  </si>
  <si>
    <t xml:space="preserve">ул.Лесная, 2а</t>
  </si>
  <si>
    <t xml:space="preserve">Саранск, п.Ялга, ул.Мичурина, 32, М-Н Магнит</t>
  </si>
  <si>
    <t xml:space="preserve">п.Ялга, ул.Мичурина, 32</t>
  </si>
  <si>
    <t xml:space="preserve">Большое Игнатово, ул.советская, 45, М-Н Магнит</t>
  </si>
  <si>
    <t xml:space="preserve">ул.советская, 45</t>
  </si>
  <si>
    <t xml:space="preserve">Ельники, пл.1 Мая, 14, М-Н Магнит</t>
  </si>
  <si>
    <t xml:space="preserve">пл.1 Мая, 14</t>
  </si>
  <si>
    <t xml:space="preserve">Зубова Поляна, ул.Советская,28, М-Н Магнит</t>
  </si>
  <si>
    <t>ул.Советская,28</t>
  </si>
  <si>
    <t xml:space="preserve">Ардатов, пер.Л.Толстого, 2/5, М-Н Магнит</t>
  </si>
  <si>
    <t xml:space="preserve">пер.Л.Толстого, 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</si>
</sst>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\ _₽_-;\-* #,##0.00\ _₽_-;_-* &quot;-&quot;??\ _₽_-;_-@_-"/>
    <numFmt numFmtId="163" formatCode="_-* #,##0\ _₽_-;\-* #,##0\ _₽_-;_-* &quot;-&quot;\ _₽_-;_-@_-"/>
  </numFmts>
  <fonts count="20">
    <font>
      <name val="Calibri"/>
      <color indexed="64"/>
      <sz val="12"/>
      <scheme val="minor"/>
    </font>
    <font>
      <name val="Times New Roman"/>
      <color indexed="64"/>
      <sz val="12"/>
    </font>
    <font>
      <name val="Times New Roman"/>
      <color indexed="65"/>
      <sz val="12"/>
    </font>
    <font>
      <name val="Times New Roman"/>
      <color indexed="62"/>
      <sz val="12"/>
    </font>
    <font>
      <name val="Times New Roman"/>
      <b/>
      <color indexed="63"/>
      <sz val="12"/>
    </font>
    <font>
      <name val="Times New Roman"/>
      <b/>
      <color indexed="52"/>
      <sz val="12"/>
    </font>
    <font>
      <name val="Times New Roman"/>
      <b/>
      <color indexed="56"/>
      <sz val="15"/>
    </font>
    <font>
      <name val="Times New Roman"/>
      <b/>
      <color indexed="56"/>
      <sz val="13"/>
    </font>
    <font>
      <name val="Times New Roman"/>
      <b/>
      <color indexed="56"/>
      <sz val="11"/>
    </font>
    <font>
      <name val="Times New Roman"/>
      <b/>
      <color indexed="64"/>
      <sz val="12"/>
    </font>
    <font>
      <name val="Times New Roman"/>
      <b/>
      <color indexed="65"/>
      <sz val="12"/>
    </font>
    <font>
      <name val="Cambria"/>
      <b/>
      <color indexed="56"/>
      <sz val="18"/>
    </font>
    <font>
      <name val="Times New Roman"/>
      <color indexed="60"/>
      <sz val="12"/>
    </font>
    <font>
      <name val="Times New Roman"/>
      <color indexed="20"/>
      <sz val="12"/>
    </font>
    <font>
      <name val="Times New Roman"/>
      <i/>
      <color indexed="23"/>
      <sz val="12"/>
    </font>
    <font>
      <name val="Times New Roman"/>
      <color indexed="52"/>
      <sz val="12"/>
    </font>
    <font>
      <name val="Times New Roman"/>
      <color indexed="2"/>
      <sz val="12"/>
    </font>
    <font>
      <name val="Times New Roman"/>
      <color indexed="17"/>
      <sz val="12"/>
    </font>
    <font>
      <name val="Calibri"/>
      <color indexed="64"/>
      <sz val="9"/>
    </font>
    <font>
      <name val="Calibri"/>
      <b/>
      <sz val="8"/>
    </font>
  </fonts>
  <fills count="24">
    <fill>
      <patternFill patternType="none"/>
    </fill>
    <fill>
      <patternFill patternType="none"/>
    </fill>
    <fill>
      <patternFill patternType="solid">
        <fgColor theme="4" tint="0.79998199999999997"/>
        <bgColor theme="4" tint="0.79998199999999997"/>
      </patternFill>
    </fill>
    <fill>
      <patternFill patternType="solid">
        <fgColor theme="5" tint="0.79998199999999997"/>
        <bgColor theme="5" tint="0.79998199999999997"/>
      </patternFill>
    </fill>
    <fill>
      <patternFill patternType="solid">
        <fgColor theme="6" tint="0.79998199999999997"/>
        <bgColor theme="6" tint="0.79998199999999997"/>
      </patternFill>
    </fill>
    <fill>
      <patternFill patternType="solid">
        <fgColor theme="7" tint="0.79998199999999997"/>
        <bgColor theme="7" tint="0.79998199999999997"/>
      </patternFill>
    </fill>
    <fill>
      <patternFill patternType="solid">
        <fgColor theme="8" tint="0.79998199999999997"/>
        <bgColor theme="8" tint="0.79998199999999997"/>
      </patternFill>
    </fill>
    <fill>
      <patternFill patternType="solid">
        <fgColor theme="9" tint="0.79998199999999997"/>
        <bgColor theme="9" tint="0.79998199999999997"/>
      </patternFill>
    </fill>
    <fill>
      <patternFill patternType="solid">
        <fgColor theme="4" tint="0.59999400000000003"/>
        <bgColor theme="4" tint="0.59999400000000003"/>
      </patternFill>
    </fill>
    <fill>
      <patternFill patternType="solid">
        <fgColor theme="5" tint="0.59999400000000003"/>
        <bgColor theme="5" tint="0.59999400000000003"/>
      </patternFill>
    </fill>
    <fill>
      <patternFill patternType="solid">
        <fgColor theme="6" tint="0.59999400000000003"/>
        <bgColor theme="6" tint="0.59999400000000003"/>
      </patternFill>
    </fill>
    <fill>
      <patternFill patternType="solid">
        <fgColor theme="9" tint="0.59999400000000003"/>
        <bgColor theme="9" tint="0.59999400000000003"/>
      </patternFill>
    </fill>
    <fill>
      <patternFill patternType="solid">
        <fgColor theme="4" tint="0.399976"/>
        <bgColor theme="4" tint="0.399976"/>
      </patternFill>
    </fill>
    <fill>
      <patternFill patternType="solid">
        <fgColor theme="7" tint="0.399976"/>
        <bgColor theme="7" tint="0.399976"/>
      </patternFill>
    </fill>
    <fill>
      <patternFill patternType="solid">
        <fgColor theme="8" tint="0.399976"/>
        <bgColor theme="8" tint="0.399976"/>
      </patternFill>
    </fill>
    <fill>
      <patternFill patternType="solid">
        <fgColor theme="9" tint="0.399976"/>
        <bgColor theme="9" tint="0.399976"/>
      </patternFill>
    </fill>
    <fill>
      <patternFill patternType="solid">
        <fgColor theme="4" tint="0"/>
        <bgColor theme="4" tint="0"/>
      </patternFill>
    </fill>
    <fill>
      <patternFill patternType="solid">
        <fgColor theme="5" tint="0"/>
        <bgColor theme="5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9" tint="0"/>
        <bgColor theme="9" tint="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5" tint="0"/>
      </bottom>
      <diagonal/>
    </border>
    <border>
      <left/>
      <right/>
      <top/>
      <bottom style="thick">
        <color theme="5" tint="0.4999850000000000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 style="thin">
        <color theme="5" tint="0"/>
      </top>
      <bottom style="double">
        <color theme="5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fontId="0" fillId="0" borderId="0" numFmtId="0"/>
    <xf fontId="1" fillId="2" borderId="0" numFmtId="0" applyFont="1" applyFill="1"/>
    <xf fontId="1" fillId="3" borderId="0" numFmtId="0" applyFont="1" applyFill="1"/>
    <xf fontId="1" fillId="4" borderId="0" numFmtId="0" applyFont="1" applyFill="1"/>
    <xf fontId="1" fillId="5" borderId="0" numFmtId="0" applyFont="1" applyFill="1"/>
    <xf fontId="1" fillId="6" borderId="0" numFmtId="0" applyFont="1" applyFill="1"/>
    <xf fontId="1" fillId="7" borderId="0" numFmtId="0" applyFont="1" applyFill="1"/>
    <xf fontId="1" fillId="8" borderId="0" numFmtId="0" applyFont="1" applyFill="1"/>
    <xf fontId="1" fillId="9" borderId="0" numFmtId="0" applyFont="1" applyFill="1"/>
    <xf fontId="1" fillId="10" borderId="0" numFmtId="0" applyFont="1" applyFill="1"/>
    <xf fontId="1" fillId="5" borderId="0" numFmtId="0" applyFont="1" applyFill="1"/>
    <xf fontId="1" fillId="8" borderId="0" numFmtId="0" applyFont="1" applyFill="1"/>
    <xf fontId="1" fillId="11" borderId="0" numFmtId="0" applyFont="1" applyFill="1"/>
    <xf fontId="2" fillId="12" borderId="0" numFmtId="0" applyFont="1" applyFill="1"/>
    <xf fontId="2" fillId="9" borderId="0" numFmtId="0" applyFont="1" applyFill="1"/>
    <xf fontId="2" fillId="10" borderId="0" numFmtId="0" applyFont="1" applyFill="1"/>
    <xf fontId="2" fillId="13" borderId="0" numFmtId="0" applyFont="1" applyFill="1"/>
    <xf fontId="2" fillId="14" borderId="0" numFmtId="0" applyFont="1" applyFill="1"/>
    <xf fontId="2" fillId="15" borderId="0" numFmtId="0" applyFont="1" applyFill="1"/>
    <xf fontId="2" fillId="16" borderId="0" numFmtId="0" applyFont="1" applyFill="1"/>
    <xf fontId="2" fillId="17" borderId="0" numFmtId="0" applyFont="1" applyFill="1"/>
    <xf fontId="2" fillId="18" borderId="0" numFmtId="0" applyFont="1" applyFill="1"/>
    <xf fontId="2" fillId="13" borderId="0" numFmtId="0" applyFont="1" applyFill="1"/>
    <xf fontId="2" fillId="14" borderId="0" numFmtId="0" applyFont="1" applyFill="1"/>
    <xf fontId="2" fillId="19" borderId="0" numFmtId="0" applyFont="1" applyFill="1"/>
    <xf fontId="3" fillId="7" borderId="1" numFmtId="0" applyFont="1" applyFill="1" applyBorder="1"/>
    <xf fontId="4" fillId="20" borderId="2" numFmtId="0" applyFont="1" applyFill="1" applyBorder="1"/>
    <xf fontId="5" fillId="20" borderId="1" numFmtId="0" applyFont="1" applyFill="1" applyBorder="1"/>
    <xf fontId="1" fillId="0" borderId="0" numFmtId="160" applyNumberFormat="1" applyFont="1"/>
    <xf fontId="1" fillId="0" borderId="0" numFmtId="161" applyNumberFormat="1" applyFont="1"/>
    <xf fontId="6" fillId="0" borderId="3" numFmtId="0" applyFont="1" applyBorder="1"/>
    <xf fontId="7" fillId="0" borderId="4" numFmtId="0" applyFont="1" applyBorder="1"/>
    <xf fontId="8" fillId="0" borderId="5" numFmtId="0" applyFont="1" applyBorder="1"/>
    <xf fontId="8" fillId="0" borderId="0" numFmtId="0" applyFont="1"/>
    <xf fontId="9" fillId="0" borderId="6" numFmtId="0" applyFont="1" applyBorder="1"/>
    <xf fontId="10" fillId="21" borderId="7" numFmtId="0" applyFont="1" applyFill="1" applyBorder="1"/>
    <xf fontId="11" fillId="0" borderId="0" numFmtId="0" applyFont="1"/>
    <xf fontId="12" fillId="22" borderId="0" numFmtId="0" applyFont="1" applyFill="1"/>
    <xf fontId="13" fillId="3" borderId="0" numFmtId="0" applyFont="1" applyFill="1"/>
    <xf fontId="14" fillId="0" borderId="0" numFmtId="0" applyFont="1"/>
    <xf fontId="1" fillId="23" borderId="8" numFmtId="0" applyFont="1" applyFill="1" applyBorder="1"/>
    <xf fontId="1" fillId="0" borderId="0" numFmtId="9" applyNumberFormat="1" applyFont="1"/>
    <xf fontId="15" fillId="0" borderId="9" numFmtId="0" applyFont="1" applyBorder="1"/>
    <xf fontId="16" fillId="0" borderId="0" numFmtId="0" applyFont="1"/>
    <xf fontId="1" fillId="0" borderId="0" numFmtId="162" applyNumberFormat="1" applyFont="1"/>
    <xf fontId="1" fillId="0" borderId="0" numFmtId="163" applyNumberFormat="1" applyFont="1"/>
    <xf fontId="17" fillId="4" borderId="0" numFmtId="0" applyFont="1" applyFill="1"/>
  </cellStyleXfs>
  <cellXfs count="3">
    <xf fontId="0" fillId="0" borderId="0" numFmtId="0" xfId="0"/>
    <xf fontId="18" fillId="0" borderId="10" numFmtId="0" xfId="0" applyFont="1" applyBorder="1" applyAlignment="1">
      <alignment horizontal="left" indent="2" vertical="center"/>
    </xf>
    <xf fontId="19" fillId="0" borderId="0" numFmtId="0" xfId="0" applyFont="1" applyAlignment="1">
      <alignment vertical="center" wrapText="1"/>
    </xf>
  </cellXfs>
  <cellStyles count="47">
    <cellStyle name="20% - Акцент1" xfId="1" builtinId="30"/>
    <cellStyle name="20% - Акцент2" xfId="2" builtinId="34"/>
    <cellStyle name="20% - Акцент3" xfId="3" builtinId="38"/>
    <cellStyle name="20% - Акцент4" xfId="4" builtinId="42"/>
    <cellStyle name="20% - Акцент5" xfId="5" builtinId="46"/>
    <cellStyle name="20% - Акцент6" xfId="6" builtinId="50"/>
    <cellStyle name="40% - Акцент1" xfId="7" builtinId="31"/>
    <cellStyle name="40% - Акцент2" xfId="8" builtinId="35"/>
    <cellStyle name="40% - Акцент3" xfId="9" builtinId="39"/>
    <cellStyle name="40% - Акцент4" xfId="10" builtinId="43"/>
    <cellStyle name="40% - Акцент5" xfId="11" builtinId="47"/>
    <cellStyle name="40% - Акцент6" xfId="12" builtinId="51"/>
    <cellStyle name="60% - Акцент1" xfId="13" builtinId="32"/>
    <cellStyle name="60% - Акцент2" xfId="14" builtinId="36"/>
    <cellStyle name="60% - Акцент3" xfId="15" builtinId="40"/>
    <cellStyle name="60% - Акцент4" xfId="16" builtinId="44"/>
    <cellStyle name="60% - Акцент5" xfId="17" builtinId="48"/>
    <cellStyle name="60% -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:B16384"/>
    </sheetView>
  </sheetViews>
  <sheetFormatPr customHeight="1" defaultColWidth="8" defaultRowHeight="15.75"/>
  <cols>
    <col customWidth="1" min="1" max="1" width="89"/>
  </cols>
  <sheetData>
    <row ht="15.75" customHeight="1" r="1">
      <c r="A1" s="1" t="s">
        <v>0</v>
      </c>
    </row>
    <row ht="15.75" customHeight="1" r="2">
      <c r="A2" s="1" t="s">
        <v>1</v>
      </c>
    </row>
    <row ht="15.75" customHeight="1" r="3">
      <c r="A3" s="1" t="s">
        <v>2</v>
      </c>
    </row>
    <row ht="15.75" customHeight="1" r="4">
      <c r="A4" s="1" t="s">
        <v>3</v>
      </c>
    </row>
    <row ht="15.75" customHeight="1" r="5">
      <c r="A5" s="1" t="s">
        <v>4</v>
      </c>
    </row>
    <row ht="15.75" customHeight="1" r="6">
      <c r="A6" s="1" t="s">
        <v>5</v>
      </c>
    </row>
    <row ht="15.75" customHeight="1" r="7">
      <c r="A7" s="1" t="s">
        <v>6</v>
      </c>
    </row>
    <row ht="15.75" customHeight="1" r="8">
      <c r="A8" s="1" t="s">
        <v>7</v>
      </c>
    </row>
    <row ht="15.75" customHeight="1" r="9">
      <c r="A9" s="1" t="s">
        <v>8</v>
      </c>
    </row>
    <row ht="15.75" customHeight="1" r="10">
      <c r="A10" s="1" t="s">
        <v>9</v>
      </c>
    </row>
    <row ht="15.75" customHeight="1" r="11">
      <c r="A11" s="1" t="s">
        <v>10</v>
      </c>
    </row>
    <row ht="15.75" customHeight="1" r="12">
      <c r="A12" s="1" t="s">
        <v>11</v>
      </c>
    </row>
    <row ht="15.75" customHeight="1" r="13">
      <c r="A13" s="1" t="s">
        <v>12</v>
      </c>
    </row>
    <row ht="15.75" customHeight="1" r="14">
      <c r="A14" s="1" t="s">
        <v>13</v>
      </c>
    </row>
    <row ht="15.75" customHeight="1" r="15">
      <c r="A15" s="1" t="s">
        <v>14</v>
      </c>
    </row>
    <row ht="15.75" customHeight="1" r="16">
      <c r="A16" s="1" t="s">
        <v>15</v>
      </c>
    </row>
    <row ht="15.75" customHeight="1" r="17">
      <c r="A17" s="1" t="s">
        <v>16</v>
      </c>
    </row>
    <row ht="15.75" customHeight="1" r="18">
      <c r="A18" s="1" t="s">
        <v>17</v>
      </c>
    </row>
    <row ht="15.75" customHeight="1" r="19">
      <c r="A19" s="1" t="s">
        <v>18</v>
      </c>
    </row>
    <row ht="15.75" customHeight="1" r="20">
      <c r="A20" s="1" t="s">
        <v>19</v>
      </c>
    </row>
    <row ht="15.75" customHeight="1" r="21">
      <c r="A21" s="1" t="s">
        <v>20</v>
      </c>
    </row>
    <row ht="15.75" customHeight="1" r="22">
      <c r="A22" s="1" t="s">
        <v>21</v>
      </c>
    </row>
    <row ht="15.75" customHeight="1" r="23">
      <c r="A23" s="1" t="s">
        <v>22</v>
      </c>
    </row>
    <row ht="15.75" customHeight="1" r="24">
      <c r="A24" s="1" t="s">
        <v>23</v>
      </c>
    </row>
    <row ht="15.75" customHeight="1" r="25">
      <c r="A25" s="1" t="s">
        <v>24</v>
      </c>
    </row>
    <row ht="15.75" customHeight="1" r="26">
      <c r="A26" s="1" t="s">
        <v>25</v>
      </c>
    </row>
    <row ht="15.75" customHeight="1" r="27">
      <c r="A27" s="1" t="s">
        <v>26</v>
      </c>
    </row>
    <row ht="15.75" customHeight="1" r="28">
      <c r="A28" s="1" t="s">
        <v>27</v>
      </c>
    </row>
    <row ht="15.75" customHeight="1" r="29">
      <c r="A29" s="1" t="s">
        <v>28</v>
      </c>
    </row>
    <row ht="15.75" customHeight="1" r="30">
      <c r="A30" s="1" t="s">
        <v>29</v>
      </c>
    </row>
    <row ht="15.75" customHeight="1" r="31">
      <c r="A31" s="1" t="s">
        <v>30</v>
      </c>
    </row>
    <row ht="15.75" customHeight="1" r="32">
      <c r="A32" s="1" t="s">
        <v>31</v>
      </c>
    </row>
    <row ht="15.75" customHeight="1" r="33">
      <c r="A33" s="1" t="s">
        <v>32</v>
      </c>
    </row>
    <row ht="15.75" customHeight="1" r="34">
      <c r="A34" s="1" t="s">
        <v>33</v>
      </c>
    </row>
    <row ht="15.75" customHeight="1" r="35">
      <c r="A35" s="1" t="s">
        <v>34</v>
      </c>
    </row>
    <row ht="15.75" customHeight="1" r="36">
      <c r="A36" s="1" t="s">
        <v>35</v>
      </c>
    </row>
    <row ht="15.75" customHeight="1" r="37">
      <c r="A37" s="1" t="s">
        <v>36</v>
      </c>
    </row>
    <row ht="15.75" customHeight="1" r="38">
      <c r="A38" s="1" t="s">
        <v>37</v>
      </c>
    </row>
    <row ht="15.75" customHeight="1" r="39">
      <c r="A39" s="1" t="s">
        <v>38</v>
      </c>
    </row>
    <row ht="15.75" customHeight="1" r="40">
      <c r="A40" s="1" t="s">
        <v>39</v>
      </c>
    </row>
    <row ht="15.75" customHeight="1" r="41">
      <c r="A41" s="1" t="s">
        <v>40</v>
      </c>
    </row>
    <row ht="15.75" customHeight="1" r="42">
      <c r="A42" s="1" t="s">
        <v>41</v>
      </c>
    </row>
    <row ht="15.75" customHeight="1" r="43">
      <c r="A43" s="1" t="s">
        <v>42</v>
      </c>
    </row>
    <row ht="15.75" customHeight="1" r="44">
      <c r="A44" s="1" t="s">
        <v>43</v>
      </c>
    </row>
    <row ht="15.75" customHeight="1" r="45">
      <c r="A45" s="1" t="s">
        <v>44</v>
      </c>
    </row>
    <row ht="15.75" customHeight="1" r="46">
      <c r="A46" s="1" t="s">
        <v>45</v>
      </c>
    </row>
    <row ht="15.75" customHeight="1" r="47">
      <c r="A47" s="1" t="s">
        <v>46</v>
      </c>
    </row>
    <row ht="15.75" customHeight="1" r="48">
      <c r="A48" s="1" t="s">
        <v>47</v>
      </c>
    </row>
    <row ht="15.75" customHeight="1" r="49">
      <c r="A49" s="1" t="s">
        <v>48</v>
      </c>
    </row>
    <row ht="15.75" customHeight="1" r="50">
      <c r="A50" s="1" t="s">
        <v>49</v>
      </c>
    </row>
    <row ht="15.75" customHeight="1" r="51">
      <c r="A51" s="1" t="s">
        <v>50</v>
      </c>
    </row>
    <row ht="15.75" customHeight="1" r="52">
      <c r="A52" s="1" t="s">
        <v>51</v>
      </c>
    </row>
    <row ht="15.75" customHeight="1" r="53">
      <c r="A53" s="1" t="s">
        <v>52</v>
      </c>
    </row>
    <row ht="15.75" customHeight="1" r="54">
      <c r="A54" s="1" t="s">
        <v>53</v>
      </c>
    </row>
    <row ht="15.75" customHeight="1" r="55">
      <c r="A55" s="1" t="s">
        <v>54</v>
      </c>
    </row>
    <row ht="15.75" customHeight="1" r="56">
      <c r="A56" s="1" t="s">
        <v>55</v>
      </c>
    </row>
    <row ht="15.75" customHeight="1" r="57">
      <c r="A57" s="1" t="s">
        <v>56</v>
      </c>
    </row>
    <row ht="15.75" customHeight="1" r="58">
      <c r="A58" s="1" t="s">
        <v>57</v>
      </c>
    </row>
    <row ht="15.75" customHeight="1" r="59">
      <c r="A59" s="1" t="s">
        <v>58</v>
      </c>
    </row>
    <row ht="15.75" customHeight="1" r="60">
      <c r="A60" s="1" t="s">
        <v>59</v>
      </c>
    </row>
    <row ht="15.75" customHeight="1" r="61">
      <c r="A61" s="1" t="s">
        <v>60</v>
      </c>
    </row>
    <row ht="15.75" customHeight="1" r="62">
      <c r="A62" s="1" t="s">
        <v>61</v>
      </c>
    </row>
    <row ht="15.75" customHeight="1" r="63">
      <c r="A63" s="1" t="s">
        <v>62</v>
      </c>
    </row>
    <row ht="15.75" customHeight="1" r="64">
      <c r="A64" s="1" t="s">
        <v>63</v>
      </c>
    </row>
    <row ht="15.75" customHeight="1" r="65">
      <c r="A65" s="1" t="s">
        <v>64</v>
      </c>
    </row>
    <row ht="15.75" customHeight="1" r="66">
      <c r="A66" s="1" t="s">
        <v>65</v>
      </c>
    </row>
    <row ht="15.75" customHeight="1" r="67">
      <c r="A67" s="1" t="s">
        <v>66</v>
      </c>
    </row>
    <row ht="15.75" customHeight="1" r="68">
      <c r="A68" s="1" t="s">
        <v>67</v>
      </c>
    </row>
    <row ht="15.75" customHeight="1" r="69">
      <c r="A69" s="1" t="s">
        <v>68</v>
      </c>
    </row>
    <row ht="15.75" customHeight="1" r="70">
      <c r="A70" s="1" t="s">
        <v>69</v>
      </c>
    </row>
    <row ht="15.75" customHeight="1" r="71">
      <c r="A71" s="1" t="s">
        <v>70</v>
      </c>
    </row>
    <row ht="15.75" customHeight="1" r="72">
      <c r="A72" s="1" t="s">
        <v>71</v>
      </c>
    </row>
    <row ht="15.75" customHeight="1" r="73">
      <c r="A73" s="1" t="s">
        <v>72</v>
      </c>
    </row>
    <row ht="15.75" customHeight="1" r="74">
      <c r="A74" s="1" t="s">
        <v>73</v>
      </c>
    </row>
    <row ht="15.75" customHeight="1" r="75">
      <c r="A75" s="1" t="s">
        <v>74</v>
      </c>
    </row>
    <row ht="15.75" customHeight="1" r="76">
      <c r="A76" s="1" t="s">
        <v>75</v>
      </c>
    </row>
    <row ht="15.75" customHeight="1" r="77">
      <c r="A77" s="1" t="s">
        <v>76</v>
      </c>
    </row>
    <row ht="15.75" customHeight="1" r="78">
      <c r="A78" s="1" t="s">
        <v>77</v>
      </c>
    </row>
    <row ht="15.75" customHeight="1" r="79">
      <c r="A79" s="1" t="s">
        <v>78</v>
      </c>
    </row>
    <row ht="15.75" customHeight="1" r="80">
      <c r="A80" s="1" t="s">
        <v>79</v>
      </c>
    </row>
    <row ht="15.75" customHeight="1" r="81">
      <c r="A81" s="1" t="s">
        <v>80</v>
      </c>
    </row>
    <row ht="15.75" customHeight="1" r="82">
      <c r="A82" s="1" t="s">
        <v>81</v>
      </c>
    </row>
    <row ht="15.75" customHeight="1" r="83">
      <c r="A83" s="1" t="s">
        <v>82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customHeight="1" defaultColWidth="8" defaultRowHeight="15.75"/>
  <cols>
    <col bestFit="1" customWidth="1" min="1" max="1" style="0" width="20.125"/>
    <col customWidth="1" min="2" max="2" style="0" width="76.25"/>
    <col bestFit="1" customWidth="1" min="3" max="3" style="0" width="19.25"/>
    <col bestFit="1" customWidth="1" min="4" max="4" style="0" width="26.25"/>
    <col bestFit="1" customWidth="1" min="5" max="5" style="0" width="49.625"/>
    <col bestFit="1" customWidth="1" min="6" max="6" style="0" width="24.5"/>
    <col customWidth="1" min="7" max="257" style="0" width="9"/>
  </cols>
  <sheetData>
    <row ht="15.75" customHeight="1" r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</row>
    <row ht="15.75" customHeight="1" r="2">
      <c r="A2" s="0">
        <v>16455</v>
      </c>
      <c r="B2" s="0" t="str">
        <f>C2&amp;", "&amp;D2&amp;", "&amp;E2</f>
        <v xml:space="preserve">Саранск, ул. Степана Разина,17, Регистрационная палата</v>
      </c>
      <c r="C2" s="0" t="s">
        <v>90</v>
      </c>
      <c r="D2" s="0" t="s">
        <v>91</v>
      </c>
      <c r="E2" s="0" t="s">
        <v>92</v>
      </c>
      <c r="F2" s="0" t="s">
        <v>93</v>
      </c>
    </row>
    <row ht="15.75" customHeight="1" r="3">
      <c r="A3" s="0">
        <v>31522</v>
      </c>
      <c r="B3" s="0" t="str">
        <f>C3&amp;", "&amp;D3&amp;", "&amp;E3</f>
        <v xml:space="preserve">Озерный(Явас), ул. Центральная, 14в, м-н ООО Сарова</v>
      </c>
      <c r="C3" s="0" t="s">
        <v>95</v>
      </c>
      <c r="D3" s="0" t="s">
        <v>96</v>
      </c>
      <c r="E3" s="0" t="s">
        <v>97</v>
      </c>
      <c r="F3" s="0" t="s">
        <v>98</v>
      </c>
    </row>
    <row ht="15.75" customHeight="1" r="4">
      <c r="A4" s="0">
        <v>71487</v>
      </c>
      <c r="B4" s="0" t="str">
        <f>C4&amp;", "&amp;D4&amp;", "&amp;E4</f>
        <v xml:space="preserve">Ковылкино, ул.Фролова,16, ТЦ "Радуга"</v>
      </c>
      <c r="C4" s="0" t="s">
        <v>100</v>
      </c>
      <c r="D4" s="0" t="s">
        <v>101</v>
      </c>
      <c r="E4" s="0" t="s">
        <v>102</v>
      </c>
      <c r="F4" s="0" t="s">
        <v>98</v>
      </c>
    </row>
    <row ht="15.75" customHeight="1" r="5">
      <c r="A5" s="0">
        <v>84122</v>
      </c>
      <c r="B5" s="0" t="str">
        <f>C5&amp;", "&amp;D5&amp;", "&amp;E5</f>
        <v xml:space="preserve">Дубенки, ул. Центральная, 19, магазин Пятерочка</v>
      </c>
      <c r="C5" s="0" t="s">
        <v>104</v>
      </c>
      <c r="D5" s="0" t="s">
        <v>105</v>
      </c>
      <c r="E5" s="0" t="s">
        <v>106</v>
      </c>
      <c r="F5" s="0" t="s">
        <v>98</v>
      </c>
    </row>
    <row ht="15.75" customHeight="1" r="6">
      <c r="A6" s="0">
        <v>153868</v>
      </c>
      <c r="B6" s="0" t="str">
        <f>C6&amp;", "&amp;D6&amp;", "&amp;E6</f>
        <v xml:space="preserve">Саранск, ул.Васенко, 9, ПАО  "Саранский приборостроительный завод"</v>
      </c>
      <c r="C6" s="0" t="s">
        <v>90</v>
      </c>
      <c r="D6" s="0" t="s">
        <v>108</v>
      </c>
      <c r="E6" s="0" t="s">
        <v>109</v>
      </c>
      <c r="F6" s="0" t="s">
        <v>93</v>
      </c>
    </row>
    <row ht="15.75" customHeight="1" r="7">
      <c r="A7" s="0">
        <v>186815</v>
      </c>
      <c r="B7" s="0" t="str">
        <f>C7&amp;", "&amp;D7&amp;", "&amp;E7</f>
        <v xml:space="preserve">Саранск, ул. Коваленко,53а, Супермаркет "EUROSPAR"</v>
      </c>
      <c r="C7" s="0" t="s">
        <v>90</v>
      </c>
      <c r="D7" s="0" t="s">
        <v>111</v>
      </c>
      <c r="E7" s="0" t="s">
        <v>112</v>
      </c>
      <c r="F7" s="0" t="s">
        <v>98</v>
      </c>
    </row>
    <row ht="15.75" customHeight="1" r="8">
      <c r="A8" s="0">
        <v>203707</v>
      </c>
      <c r="B8" s="0" t="str">
        <f>C8&amp;", "&amp;D8&amp;", "&amp;E8</f>
        <v xml:space="preserve">Рузаевка, ул. Титова,7б, Павильон мини-офиса самообслуживания</v>
      </c>
      <c r="C8" s="0" t="s">
        <v>114</v>
      </c>
      <c r="D8" s="0" t="s">
        <v>115</v>
      </c>
      <c r="E8" s="0" t="s">
        <v>116</v>
      </c>
      <c r="F8" s="0" t="s">
        <v>117</v>
      </c>
    </row>
    <row ht="15.75" customHeight="1" r="9">
      <c r="A9" s="0">
        <v>222645</v>
      </c>
      <c r="B9" s="0" t="str">
        <f>C9&amp;", "&amp;D9&amp;", "&amp;E9</f>
        <v xml:space="preserve">Саранск, ул. Коммунистическая,32, Национальный банк РМ</v>
      </c>
      <c r="C9" s="0" t="s">
        <v>90</v>
      </c>
      <c r="D9" s="0" t="s">
        <v>119</v>
      </c>
      <c r="E9" s="0" t="s">
        <v>120</v>
      </c>
      <c r="F9" s="0" t="s">
        <v>93</v>
      </c>
    </row>
    <row ht="15.75" customHeight="1" r="10">
      <c r="A10" s="0">
        <v>224777</v>
      </c>
      <c r="B10" s="0" t="str">
        <f>C10&amp;", "&amp;D10&amp;", "&amp;E10</f>
        <v xml:space="preserve">Саранск, ул.Мордовская,35, "103 Арсенал"</v>
      </c>
      <c r="C10" s="0" t="s">
        <v>90</v>
      </c>
      <c r="D10" s="0" t="s">
        <v>122</v>
      </c>
      <c r="E10" s="0" t="s">
        <v>123</v>
      </c>
      <c r="F10" s="0" t="s">
        <v>93</v>
      </c>
    </row>
    <row ht="15.75" customHeight="1" r="11">
      <c r="A11" s="0">
        <v>245855</v>
      </c>
      <c r="B11" s="0" t="str">
        <f>C11&amp;", "&amp;D11&amp;", "&amp;E11</f>
        <v xml:space="preserve">с.Новое Акшино, ул.Центральная, 20а, Магазин "Птица №36"</v>
      </c>
      <c r="C11" s="0" t="s">
        <v>125</v>
      </c>
      <c r="D11" s="0" t="s">
        <v>126</v>
      </c>
      <c r="E11" s="0" t="s">
        <v>127</v>
      </c>
      <c r="F11" s="0" t="s">
        <v>98</v>
      </c>
    </row>
    <row ht="15.75" customHeight="1" r="12">
      <c r="A12" s="0">
        <v>248818</v>
      </c>
      <c r="B12" s="0" t="str">
        <f>C12&amp;", "&amp;D12&amp;", "&amp;E12</f>
        <v xml:space="preserve">Саранск, п. Луховка,ул.Октябрьская,5б, м-н Пятерочка</v>
      </c>
      <c r="C12" s="0" t="s">
        <v>90</v>
      </c>
      <c r="D12" s="0" t="s">
        <v>129</v>
      </c>
      <c r="E12" s="0" t="s">
        <v>130</v>
      </c>
      <c r="F12" s="0" t="s">
        <v>98</v>
      </c>
    </row>
    <row ht="15.75" customHeight="1" r="13">
      <c r="A13" s="0">
        <v>292012</v>
      </c>
      <c r="B13" s="0" t="str">
        <f>C13&amp;", "&amp;D13&amp;", "&amp;E13</f>
        <v xml:space="preserve">Саранск, ул. Гагарина, 99а, Торговый центр "МАКС"</v>
      </c>
      <c r="C13" s="0" t="s">
        <v>90</v>
      </c>
      <c r="D13" s="0" t="s">
        <v>132</v>
      </c>
      <c r="E13" s="0" t="s">
        <v>133</v>
      </c>
      <c r="F13" s="0" t="s">
        <v>98</v>
      </c>
    </row>
    <row ht="15.75" customHeight="1" r="14">
      <c r="A14" s="0">
        <v>292017</v>
      </c>
      <c r="B14" s="0" t="str">
        <f>C14&amp;", "&amp;D14&amp;", "&amp;E14</f>
        <v xml:space="preserve">Саранск, ул. Косарева, 50, Рынок "Заречный"</v>
      </c>
      <c r="C14" s="0" t="s">
        <v>90</v>
      </c>
      <c r="D14" s="0" t="s">
        <v>135</v>
      </c>
      <c r="E14" s="0" t="s">
        <v>136</v>
      </c>
      <c r="F14" s="0" t="s">
        <v>98</v>
      </c>
    </row>
    <row ht="15.75" customHeight="1" r="15">
      <c r="A15" s="0">
        <v>292022</v>
      </c>
      <c r="B15" s="0" t="str">
        <f>C15&amp;", "&amp;D15&amp;", "&amp;E15</f>
        <v xml:space="preserve">Саранск, ул. Рабочая, 161, МП СаранскГорводоКанал</v>
      </c>
      <c r="C15" s="0" t="s">
        <v>90</v>
      </c>
      <c r="D15" s="0" t="s">
        <v>138</v>
      </c>
      <c r="E15" s="0" t="s">
        <v>139</v>
      </c>
      <c r="F15" s="0" t="s">
        <v>93</v>
      </c>
    </row>
    <row ht="15.75" customHeight="1" r="16">
      <c r="A16" s="0">
        <v>292775</v>
      </c>
      <c r="B16" s="0" t="str">
        <f>C16&amp;", "&amp;D16&amp;", "&amp;E16</f>
        <v xml:space="preserve">Саранск, ул.Центральня,7, Универсам "Магнит"</v>
      </c>
      <c r="C16" s="0" t="s">
        <v>90</v>
      </c>
      <c r="D16" s="0" t="s">
        <v>141</v>
      </c>
      <c r="E16" s="0" t="s">
        <v>142</v>
      </c>
      <c r="F16" s="0" t="s">
        <v>98</v>
      </c>
    </row>
    <row ht="15.75" customHeight="1" r="17">
      <c r="A17" s="0">
        <v>323178</v>
      </c>
      <c r="B17" s="0" t="str">
        <f>C17&amp;", "&amp;D17&amp;", "&amp;E17</f>
        <v xml:space="preserve">Ковылкино, ул.Желябова,10, ООО "ГорводоканалКовылкинский"</v>
      </c>
      <c r="C17" s="0" t="s">
        <v>100</v>
      </c>
      <c r="D17" s="0" t="s">
        <v>144</v>
      </c>
      <c r="E17" s="0" t="s">
        <v>145</v>
      </c>
      <c r="F17" s="0" t="s">
        <v>98</v>
      </c>
    </row>
    <row ht="15.75" customHeight="1" r="18">
      <c r="A18" s="0">
        <v>323193</v>
      </c>
      <c r="B18" s="0" t="str">
        <f>C18&amp;", "&amp;D18&amp;", "&amp;E18</f>
        <v xml:space="preserve">Саранск, ш.Лямбирско, 15, гипермаркет "Наша Радуга"</v>
      </c>
      <c r="C18" s="0" t="s">
        <v>90</v>
      </c>
      <c r="D18" s="0" t="s">
        <v>147</v>
      </c>
      <c r="E18" s="0" t="s">
        <v>148</v>
      </c>
      <c r="F18" s="0" t="s">
        <v>98</v>
      </c>
    </row>
    <row ht="15.75" customHeight="1" r="19">
      <c r="A19" s="0">
        <v>325550</v>
      </c>
      <c r="B19" s="0" t="str">
        <f>C19&amp;", "&amp;D19&amp;", "&amp;E19</f>
        <v xml:space="preserve">Саранск, ш.Александровское, 13, ПАО "Т+"</v>
      </c>
      <c r="C19" s="0" t="s">
        <v>90</v>
      </c>
      <c r="D19" s="0" t="s">
        <v>150</v>
      </c>
      <c r="E19" s="0" t="s">
        <v>151</v>
      </c>
      <c r="F19" s="0" t="s">
        <v>93</v>
      </c>
    </row>
    <row ht="15.75" customHeight="1" r="20">
      <c r="A20" s="0">
        <v>343670</v>
      </c>
      <c r="B20" s="0" t="str">
        <f>C20&amp;", "&amp;D20&amp;", "&amp;E20</f>
        <v xml:space="preserve">Саранск, проезд Промышленный, 1, ФКП "Саранский механический завод"</v>
      </c>
      <c r="C20" s="0" t="s">
        <v>90</v>
      </c>
      <c r="D20" s="0" t="s">
        <v>153</v>
      </c>
      <c r="E20" s="0" t="s">
        <v>154</v>
      </c>
      <c r="F20" s="0" t="s">
        <v>93</v>
      </c>
    </row>
    <row ht="15.75" customHeight="1" r="21">
      <c r="A21" s="0">
        <v>343922</v>
      </c>
      <c r="B21" s="0" t="str">
        <f>C21&amp;", "&amp;D21&amp;", "&amp;E21</f>
        <v xml:space="preserve">Саранск, ул.Лодыгина, 3, Технопарк</v>
      </c>
      <c r="C21" s="0" t="s">
        <v>90</v>
      </c>
      <c r="D21" s="0" t="s">
        <v>156</v>
      </c>
      <c r="E21" s="0" t="s">
        <v>157</v>
      </c>
      <c r="F21" s="0" t="s">
        <v>93</v>
      </c>
    </row>
    <row ht="15.75" customHeight="1" r="22">
      <c r="A22" s="0">
        <v>361361</v>
      </c>
      <c r="B22" s="0" t="str">
        <f>C22&amp;", "&amp;D22&amp;", "&amp;E22</f>
        <v xml:space="preserve">Саранск, ул. Коммунистическая,8, Павильон остановочного комплекса</v>
      </c>
      <c r="C22" s="0" t="s">
        <v>90</v>
      </c>
      <c r="D22" s="0" t="s">
        <v>159</v>
      </c>
      <c r="E22" s="0" t="s">
        <v>160</v>
      </c>
      <c r="F22" s="0" t="s">
        <v>117</v>
      </c>
    </row>
    <row ht="15.75" customHeight="1" r="23">
      <c r="A23" s="0">
        <v>361362</v>
      </c>
      <c r="B23" s="0" t="str">
        <f>C23&amp;", "&amp;D23&amp;", "&amp;E23</f>
        <v xml:space="preserve">Саранск, ул. Коммунистическая,33, Дом финансов Республики Мордовия</v>
      </c>
      <c r="C23" s="0" t="s">
        <v>90</v>
      </c>
      <c r="D23" s="0" t="s">
        <v>162</v>
      </c>
      <c r="E23" s="0" t="s">
        <v>163</v>
      </c>
      <c r="F23" s="0" t="s">
        <v>164</v>
      </c>
    </row>
    <row ht="15.75" customHeight="1" r="24">
      <c r="A24" s="0">
        <v>361364</v>
      </c>
      <c r="B24" s="0" t="str">
        <f>C24&amp;", "&amp;D24&amp;", "&amp;E24</f>
        <v xml:space="preserve">Саранск, ул. Полежаева,57, Центральный рынок</v>
      </c>
      <c r="C24" s="0" t="s">
        <v>90</v>
      </c>
      <c r="D24" s="0" t="s">
        <v>166</v>
      </c>
      <c r="E24" s="0" t="s">
        <v>167</v>
      </c>
      <c r="F24" s="0" t="s">
        <v>98</v>
      </c>
    </row>
    <row ht="15.75" customHeight="1" r="25">
      <c r="A25" s="0">
        <v>361365</v>
      </c>
      <c r="B25" s="0" t="str">
        <f>C25&amp;", "&amp;D25&amp;", "&amp;E25</f>
        <v xml:space="preserve">Саранск, ул. Веселовского,13, М-Н Магнит</v>
      </c>
      <c r="C25" s="0" t="s">
        <v>90</v>
      </c>
      <c r="D25" s="0" t="s">
        <v>169</v>
      </c>
      <c r="E25" s="0" t="s">
        <v>170</v>
      </c>
      <c r="F25" s="0" t="s">
        <v>98</v>
      </c>
    </row>
    <row ht="15.75" customHeight="1" r="26">
      <c r="A26" s="0">
        <v>361366</v>
      </c>
      <c r="B26" s="0" t="str">
        <f>C26&amp;", "&amp;D26&amp;", "&amp;E26</f>
        <v xml:space="preserve">Саранск, пр-т 50 Лет Октября,22, Павильон остановочного комплекса</v>
      </c>
      <c r="C26" s="0" t="s">
        <v>90</v>
      </c>
      <c r="D26" s="0" t="s">
        <v>172</v>
      </c>
      <c r="E26" s="0" t="s">
        <v>160</v>
      </c>
      <c r="F26" s="0" t="s">
        <v>117</v>
      </c>
    </row>
    <row ht="15.75" customHeight="1" r="27">
      <c r="A27" s="0">
        <v>371409</v>
      </c>
      <c r="B27" s="0" t="str">
        <f>C27&amp;", "&amp;D27&amp;", "&amp;E27</f>
        <v xml:space="preserve">Рассказово, ул. Рассказова,16а, ООО "Норов"</v>
      </c>
      <c r="C27" s="0" t="s">
        <v>174</v>
      </c>
      <c r="D27" s="0" t="s">
        <v>175</v>
      </c>
      <c r="E27" s="0" t="s">
        <v>176</v>
      </c>
      <c r="F27" s="0" t="s">
        <v>93</v>
      </c>
    </row>
    <row ht="15.75" customHeight="1" r="28">
      <c r="A28" s="0">
        <v>376764</v>
      </c>
      <c r="B28" s="0" t="str">
        <f>C28&amp;", "&amp;D28&amp;", "&amp;E28</f>
        <v xml:space="preserve">Ковылкино, ул. Рабочая, 16, ПАО "КЭМЗ"</v>
      </c>
      <c r="C28" s="0" t="s">
        <v>100</v>
      </c>
      <c r="D28" s="0" t="s">
        <v>178</v>
      </c>
      <c r="E28" s="0" t="s">
        <v>179</v>
      </c>
      <c r="F28" s="0" t="s">
        <v>93</v>
      </c>
    </row>
    <row ht="15.75" customHeight="1" r="29">
      <c r="A29" s="0">
        <v>389503</v>
      </c>
      <c r="B29" s="0" t="str">
        <f>C29&amp;", "&amp;D29&amp;", "&amp;E29</f>
        <v xml:space="preserve">СТАРОЕ ШАЙГОВО, ул.Ленина,3, Универсам "Магнит"</v>
      </c>
      <c r="C29" s="0" t="s">
        <v>181</v>
      </c>
      <c r="D29" s="0" t="s">
        <v>182</v>
      </c>
      <c r="E29" s="0" t="s">
        <v>142</v>
      </c>
      <c r="F29" s="0" t="s">
        <v>98</v>
      </c>
    </row>
    <row ht="15.75" customHeight="1" r="30">
      <c r="A30" s="0">
        <v>390119</v>
      </c>
      <c r="B30" s="0" t="str">
        <f>C30&amp;", "&amp;D30&amp;", "&amp;E30</f>
        <v xml:space="preserve">Саранск, ул. Промышленная 1-я,4, ОАО "Телевизионный завод"</v>
      </c>
      <c r="C30" s="0" t="s">
        <v>90</v>
      </c>
      <c r="D30" s="0" t="s">
        <v>184</v>
      </c>
      <c r="E30" s="0" t="s">
        <v>185</v>
      </c>
      <c r="F30" s="0" t="s">
        <v>93</v>
      </c>
    </row>
    <row ht="15.75" customHeight="1" r="31">
      <c r="A31" s="0">
        <v>390120</v>
      </c>
      <c r="B31" s="0" t="str">
        <f>C31&amp;", "&amp;D31&amp;", "&amp;E31</f>
        <v xml:space="preserve">Теньгушево, пер. Больничный,1, Центральная районная больница</v>
      </c>
      <c r="C31" s="0" t="s">
        <v>187</v>
      </c>
      <c r="D31" s="0" t="s">
        <v>188</v>
      </c>
      <c r="E31" s="0" t="s">
        <v>189</v>
      </c>
      <c r="F31" s="0" t="s">
        <v>93</v>
      </c>
    </row>
    <row ht="15.75" customHeight="1" r="32">
      <c r="A32" s="0">
        <v>390122</v>
      </c>
      <c r="B32" s="0" t="str">
        <f>C32&amp;", "&amp;D32&amp;", "&amp;E32</f>
        <v xml:space="preserve">Саранск,  ул.2-ая Промышленная,10а, ООО "ЭМ-ПЛАСТ"</v>
      </c>
      <c r="C32" s="0" t="s">
        <v>90</v>
      </c>
      <c r="D32" s="0" t="s">
        <v>191</v>
      </c>
      <c r="E32" s="0" t="s">
        <v>192</v>
      </c>
      <c r="F32" s="0" t="s">
        <v>93</v>
      </c>
    </row>
    <row ht="15.75" customHeight="1" r="33">
      <c r="A33" s="0">
        <v>390123</v>
      </c>
      <c r="B33" s="0" t="str">
        <f>C33&amp;", "&amp;D33&amp;", "&amp;E33</f>
        <v xml:space="preserve">Саранск, ул. Московская,115, Газпром</v>
      </c>
      <c r="C33" s="0" t="s">
        <v>90</v>
      </c>
      <c r="D33" s="0" t="s">
        <v>194</v>
      </c>
      <c r="E33" s="0" t="s">
        <v>195</v>
      </c>
      <c r="F33" s="0" t="s">
        <v>93</v>
      </c>
    </row>
    <row ht="15.75" customHeight="1" r="34">
      <c r="A34" s="0">
        <v>390124</v>
      </c>
      <c r="B34" s="0" t="str">
        <f>C34&amp;", "&amp;D34&amp;", "&amp;E34</f>
        <v xml:space="preserve">Саранск, Николаевка ул. Ленина,90, Торговый центр</v>
      </c>
      <c r="C34" s="0" t="s">
        <v>90</v>
      </c>
      <c r="D34" s="0" t="s">
        <v>197</v>
      </c>
      <c r="E34" s="0" t="s">
        <v>198</v>
      </c>
      <c r="F34" s="0" t="s">
        <v>98</v>
      </c>
    </row>
    <row ht="15.75" customHeight="1" r="35">
      <c r="A35" s="0">
        <v>390125</v>
      </c>
      <c r="B35" s="0" t="str">
        <f>C35&amp;", "&amp;D35&amp;", "&amp;E35</f>
        <v xml:space="preserve">Кочкурово, ул. Советская, 5а, м-н Пятерочка</v>
      </c>
      <c r="C35" s="0" t="s">
        <v>200</v>
      </c>
      <c r="D35" s="0" t="s">
        <v>201</v>
      </c>
      <c r="E35" s="0" t="s">
        <v>130</v>
      </c>
      <c r="F35" s="0" t="s">
        <v>98</v>
      </c>
    </row>
    <row ht="15.75" customHeight="1" r="36">
      <c r="A36" s="0">
        <v>390128</v>
      </c>
      <c r="B36" s="0" t="str">
        <f>C36&amp;", "&amp;D36&amp;", "&amp;E36</f>
        <v xml:space="preserve">Комсомольский, ул. Пионерская,3, Центральная районная больница</v>
      </c>
      <c r="C36" s="0" t="s">
        <v>203</v>
      </c>
      <c r="D36" s="0" t="s">
        <v>204</v>
      </c>
      <c r="E36" s="0" t="s">
        <v>189</v>
      </c>
      <c r="F36" s="0" t="s">
        <v>93</v>
      </c>
    </row>
    <row ht="15.75" customHeight="1" r="37">
      <c r="A37" s="0">
        <v>390130</v>
      </c>
      <c r="B37" s="0" t="str">
        <f>C37&amp;", "&amp;D37&amp;", "&amp;E37</f>
        <v xml:space="preserve">Саранск, ул. Полежаева,120, Аптека "Фармация"</v>
      </c>
      <c r="C37" s="0" t="s">
        <v>90</v>
      </c>
      <c r="D37" s="0" t="s">
        <v>206</v>
      </c>
      <c r="E37" s="0" t="s">
        <v>207</v>
      </c>
      <c r="F37" s="0" t="s">
        <v>98</v>
      </c>
    </row>
    <row ht="15.75" customHeight="1" r="38">
      <c r="A38" s="0">
        <v>390131</v>
      </c>
      <c r="B38" s="0" t="str">
        <f>C38&amp;", "&amp;D38&amp;", "&amp;E38</f>
        <v xml:space="preserve">Ардатов, ул. К.маркса,84, Магазин "Городок"</v>
      </c>
      <c r="C38" s="0" t="s">
        <v>209</v>
      </c>
      <c r="D38" s="0" t="s">
        <v>210</v>
      </c>
      <c r="E38" s="0" t="s">
        <v>211</v>
      </c>
      <c r="F38" s="0" t="s">
        <v>98</v>
      </c>
    </row>
    <row ht="15.75" customHeight="1" r="39">
      <c r="A39" s="0">
        <v>390132</v>
      </c>
      <c r="B39" s="0" t="str">
        <f>C39&amp;", "&amp;D39&amp;", "&amp;E39</f>
        <v xml:space="preserve">Саранск, Ялга ул. Российская,27, Здание общежития МГУ</v>
      </c>
      <c r="C39" s="0" t="s">
        <v>90</v>
      </c>
      <c r="D39" s="0" t="s">
        <v>213</v>
      </c>
      <c r="E39" s="0" t="s">
        <v>214</v>
      </c>
      <c r="F39" s="0" t="s">
        <v>98</v>
      </c>
    </row>
    <row ht="15.75" customHeight="1" r="40">
      <c r="A40" s="0">
        <v>390138</v>
      </c>
      <c r="B40" s="0" t="str">
        <f>C40&amp;", "&amp;D40&amp;", "&amp;E40</f>
        <v xml:space="preserve">Большое Игнатово, ул. Советская,32, Административное здание</v>
      </c>
      <c r="C40" s="0" t="s">
        <v>216</v>
      </c>
      <c r="D40" s="0" t="s">
        <v>217</v>
      </c>
      <c r="E40" s="0" t="s">
        <v>218</v>
      </c>
      <c r="F40" s="0" t="s">
        <v>93</v>
      </c>
    </row>
    <row ht="15.75" customHeight="1" r="41">
      <c r="A41" s="0">
        <v>390147</v>
      </c>
      <c r="B41" s="0" t="str">
        <f>C41&amp;", "&amp;D41&amp;", "&amp;E41</f>
        <v xml:space="preserve">Саранск, ул. Советская,35, Дом Республики</v>
      </c>
      <c r="C41" s="0" t="s">
        <v>90</v>
      </c>
      <c r="D41" s="0" t="s">
        <v>220</v>
      </c>
      <c r="E41" s="0" t="s">
        <v>221</v>
      </c>
      <c r="F41" s="0" t="s">
        <v>93</v>
      </c>
    </row>
    <row ht="15.75" customHeight="1" r="42">
      <c r="A42" s="0">
        <v>390152</v>
      </c>
      <c r="B42" s="0" t="str">
        <f>C42&amp;", "&amp;D42&amp;", "&amp;E42</f>
        <v xml:space="preserve">Саранск, пр-т Ленина,50, проходная Мордовского ф-ла ОАО "ТГК-6"</v>
      </c>
      <c r="C42" s="0" t="s">
        <v>90</v>
      </c>
      <c r="D42" s="0" t="s">
        <v>223</v>
      </c>
      <c r="E42" s="0" t="s">
        <v>224</v>
      </c>
      <c r="F42" s="0" t="s">
        <v>93</v>
      </c>
    </row>
    <row ht="15.75" customHeight="1" r="43">
      <c r="A43" s="0">
        <v>390154</v>
      </c>
      <c r="B43" s="0" t="str">
        <f>C43&amp;", "&amp;D43&amp;", "&amp;E43</f>
        <v xml:space="preserve">Саранск, ул. Советская,26, Здание Госсобрания Республики Мордовия</v>
      </c>
      <c r="C43" s="0" t="s">
        <v>90</v>
      </c>
      <c r="D43" s="0" t="s">
        <v>226</v>
      </c>
      <c r="E43" s="0" t="s">
        <v>227</v>
      </c>
      <c r="F43" s="0" t="s">
        <v>93</v>
      </c>
    </row>
    <row ht="15.75" customHeight="1" r="44">
      <c r="A44" s="0">
        <v>390156</v>
      </c>
      <c r="B44" s="0" t="str">
        <f>C44&amp;", "&amp;D44&amp;", "&amp;E44</f>
        <v xml:space="preserve">Краснослободск, ул. Кирова,76, Центральная районная больница</v>
      </c>
      <c r="C44" s="0" t="s">
        <v>229</v>
      </c>
      <c r="D44" s="0" t="s">
        <v>230</v>
      </c>
      <c r="E44" s="0" t="s">
        <v>189</v>
      </c>
      <c r="F44" s="0" t="s">
        <v>93</v>
      </c>
    </row>
    <row ht="15.75" customHeight="1" r="45">
      <c r="A45" s="0">
        <v>390157</v>
      </c>
      <c r="B45" s="0" t="str">
        <f>C45&amp;", "&amp;D45&amp;", "&amp;E45</f>
        <v xml:space="preserve">Саранск, ул. Васенко,15а, Проходная ОАО "Биохимик"</v>
      </c>
      <c r="C45" s="0" t="s">
        <v>90</v>
      </c>
      <c r="D45" s="0" t="s">
        <v>232</v>
      </c>
      <c r="E45" s="0" t="s">
        <v>233</v>
      </c>
      <c r="F45" s="0" t="s">
        <v>93</v>
      </c>
    </row>
    <row ht="15.75" customHeight="1" r="46">
      <c r="A46" s="0">
        <v>390160</v>
      </c>
      <c r="B46" s="0" t="str">
        <f>C46&amp;", "&amp;D46&amp;", "&amp;E46</f>
        <v xml:space="preserve">Саранск, ул. Л.толстого,4, Прокуратура Республики Мордовия</v>
      </c>
      <c r="C46" s="0" t="s">
        <v>90</v>
      </c>
      <c r="D46" s="0" t="s">
        <v>235</v>
      </c>
      <c r="E46" s="0" t="s">
        <v>236</v>
      </c>
      <c r="F46" s="0" t="s">
        <v>93</v>
      </c>
    </row>
    <row ht="15.75" customHeight="1" r="47">
      <c r="A47" s="0">
        <v>390161</v>
      </c>
      <c r="B47" s="0" t="str">
        <f>C47&amp;", "&amp;D47&amp;", "&amp;E47</f>
        <v xml:space="preserve">Саранск, ул. Коваленко,19а, Торговый центр "Глобус"</v>
      </c>
      <c r="C47" s="0" t="s">
        <v>90</v>
      </c>
      <c r="D47" s="0" t="s">
        <v>238</v>
      </c>
      <c r="E47" s="0" t="s">
        <v>239</v>
      </c>
      <c r="F47" s="0" t="s">
        <v>98</v>
      </c>
    </row>
    <row ht="15.75" customHeight="1" r="48">
      <c r="A48" s="0">
        <v>390165</v>
      </c>
      <c r="B48" s="0" t="str">
        <f>C48&amp;", "&amp;D48&amp;", "&amp;E48</f>
        <v xml:space="preserve">Потьма, 1-ая Вокзальная,4, РЖД</v>
      </c>
      <c r="C48" s="0" t="s">
        <v>241</v>
      </c>
      <c r="D48" s="0" t="s">
        <v>242</v>
      </c>
      <c r="E48" s="0" t="s">
        <v>243</v>
      </c>
      <c r="F48" s="0" t="s">
        <v>98</v>
      </c>
    </row>
    <row ht="15.75" customHeight="1" r="49">
      <c r="A49" s="0">
        <v>390168</v>
      </c>
      <c r="B49" s="0" t="str">
        <f>C49&amp;", "&amp;D49&amp;", "&amp;E49</f>
        <v xml:space="preserve">Саранск, ул. Красная, Ледовый Дворец Республики Мордовия</v>
      </c>
      <c r="C49" s="0" t="s">
        <v>90</v>
      </c>
      <c r="D49" s="0" t="s">
        <v>245</v>
      </c>
      <c r="E49" s="0" t="s">
        <v>246</v>
      </c>
      <c r="F49" s="0" t="s">
        <v>93</v>
      </c>
    </row>
    <row ht="15.75" customHeight="1" r="50">
      <c r="A50" s="0">
        <v>390172</v>
      </c>
      <c r="B50" s="0" t="str">
        <f>C50&amp;", "&amp;D50&amp;", "&amp;E50</f>
        <v xml:space="preserve">Саранск, ш.Светотехников, 5, ГУП РМ Лисма</v>
      </c>
      <c r="C50" s="0" t="s">
        <v>90</v>
      </c>
      <c r="D50" s="0" t="s">
        <v>248</v>
      </c>
      <c r="E50" s="0" t="s">
        <v>249</v>
      </c>
      <c r="F50" s="0" t="s">
        <v>93</v>
      </c>
    </row>
    <row ht="15.75" customHeight="1" r="51">
      <c r="A51" s="0">
        <v>390177</v>
      </c>
      <c r="B51" s="0" t="str">
        <f>C51&amp;", "&amp;D51&amp;", "&amp;E51</f>
        <v xml:space="preserve">Торбеево, ул. Водная, 17, Административное здание ЗАО "МПК Торбеевский"</v>
      </c>
      <c r="C51" s="0" t="s">
        <v>251</v>
      </c>
      <c r="D51" s="0" t="s">
        <v>252</v>
      </c>
      <c r="E51" s="0" t="s">
        <v>253</v>
      </c>
      <c r="F51" s="0" t="s">
        <v>93</v>
      </c>
    </row>
    <row ht="15.75" customHeight="1" r="52">
      <c r="A52" s="0">
        <v>390187</v>
      </c>
      <c r="B52" s="0" t="str">
        <f>C52&amp;", "&amp;D52&amp;", "&amp;E52</f>
        <v xml:space="preserve">Ударный, ул.Центральная,1, м-н"Нива-31"</v>
      </c>
      <c r="C52" s="0" t="s">
        <v>255</v>
      </c>
      <c r="D52" s="0" t="s">
        <v>256</v>
      </c>
      <c r="E52" s="0" t="s">
        <v>257</v>
      </c>
      <c r="F52" s="0" t="s">
        <v>98</v>
      </c>
    </row>
    <row ht="15.75" customHeight="1" r="53">
      <c r="A53" s="0">
        <v>390189</v>
      </c>
      <c r="B53" s="0" t="str">
        <f>C53&amp;", "&amp;D53&amp;", "&amp;E53</f>
        <v xml:space="preserve">Кадошкино, ул. Заводская,1, Проходная ОАО "КЭТЗ"</v>
      </c>
      <c r="C53" s="0" t="s">
        <v>259</v>
      </c>
      <c r="D53" s="0" t="s">
        <v>260</v>
      </c>
      <c r="E53" s="0" t="s">
        <v>261</v>
      </c>
      <c r="F53" s="0" t="s">
        <v>93</v>
      </c>
    </row>
    <row ht="15.75" customHeight="1" r="54">
      <c r="A54" s="0">
        <v>390192</v>
      </c>
      <c r="B54" s="0" t="str">
        <f>C54&amp;", "&amp;D54&amp;", "&amp;E54</f>
        <v xml:space="preserve">Большие Березники, ул. Кооперативная,53, Магазин "Солнечный"</v>
      </c>
      <c r="C54" s="0" t="s">
        <v>263</v>
      </c>
      <c r="D54" s="0" t="s">
        <v>264</v>
      </c>
      <c r="E54" s="0" t="s">
        <v>265</v>
      </c>
      <c r="F54" s="0" t="s">
        <v>98</v>
      </c>
    </row>
    <row ht="15.75" customHeight="1" r="55">
      <c r="A55" s="0">
        <v>390211</v>
      </c>
      <c r="B55" s="0" t="str">
        <f>C55&amp;", "&amp;D55&amp;", "&amp;E55</f>
        <v xml:space="preserve">Б.Елховка, ул.Фабричная,58, м-н Конрой</v>
      </c>
      <c r="C55" s="0" t="s">
        <v>267</v>
      </c>
      <c r="D55" s="0" t="s">
        <v>268</v>
      </c>
      <c r="E55" s="0" t="s">
        <v>269</v>
      </c>
      <c r="F55" s="0" t="s">
        <v>98</v>
      </c>
    </row>
    <row ht="15.75" customHeight="1" r="56">
      <c r="A56" s="0">
        <v>390220</v>
      </c>
      <c r="B56" s="0" t="str">
        <f>C56&amp;", "&amp;D56&amp;", "&amp;E56</f>
        <v xml:space="preserve">Саранск, ул. Большевистская, 68а, МГУ</v>
      </c>
      <c r="C56" s="0" t="s">
        <v>90</v>
      </c>
      <c r="D56" s="0" t="s">
        <v>271</v>
      </c>
      <c r="E56" s="0" t="s">
        <v>272</v>
      </c>
      <c r="F56" s="0" t="s">
        <v>93</v>
      </c>
    </row>
    <row ht="15.75" customHeight="1" r="57">
      <c r="A57" s="0">
        <v>390227</v>
      </c>
      <c r="B57" s="0" t="str">
        <f>C57&amp;", "&amp;D57&amp;", "&amp;E57</f>
        <v xml:space="preserve">Тургенево, ул. Заводская,73, ОАО "Ардатовский светотехнический завод"</v>
      </c>
      <c r="C57" s="0" t="s">
        <v>274</v>
      </c>
      <c r="D57" s="0" t="s">
        <v>275</v>
      </c>
      <c r="E57" s="0" t="s">
        <v>276</v>
      </c>
      <c r="F57" s="0" t="s">
        <v>93</v>
      </c>
    </row>
    <row ht="15.75" customHeight="1" r="58">
      <c r="A58" s="0">
        <v>390229</v>
      </c>
      <c r="B58" s="0" t="str">
        <f>C58&amp;", "&amp;D58&amp;", "&amp;E58</f>
        <v xml:space="preserve">Инсар, ул. Пугачева,9а, ОАО "Неон"</v>
      </c>
      <c r="C58" s="0" t="s">
        <v>278</v>
      </c>
      <c r="D58" s="0" t="s">
        <v>279</v>
      </c>
      <c r="E58" s="0" t="s">
        <v>280</v>
      </c>
      <c r="F58" s="0" t="s">
        <v>93</v>
      </c>
    </row>
    <row ht="15.75" customHeight="1" r="59">
      <c r="A59" s="0">
        <v>390230</v>
      </c>
      <c r="B59" s="0" t="str">
        <f>C59&amp;", "&amp;D59&amp;", "&amp;E59</f>
        <v xml:space="preserve">Инсар, ул. Свентера,57, Центральная районная больница</v>
      </c>
      <c r="C59" s="0" t="s">
        <v>278</v>
      </c>
      <c r="D59" s="0" t="s">
        <v>282</v>
      </c>
      <c r="E59" s="0" t="s">
        <v>189</v>
      </c>
      <c r="F59" s="0" t="s">
        <v>93</v>
      </c>
    </row>
    <row ht="15.75" customHeight="1" r="60">
      <c r="A60" s="0">
        <v>390235</v>
      </c>
      <c r="B60" s="0" t="str">
        <f>C60&amp;", "&amp;D60&amp;", "&amp;E60</f>
        <v xml:space="preserve">Ковылкино, ул. Ленина,7, Поликлиника</v>
      </c>
      <c r="C60" s="0" t="s">
        <v>100</v>
      </c>
      <c r="D60" s="0" t="s">
        <v>284</v>
      </c>
      <c r="E60" s="0" t="s">
        <v>285</v>
      </c>
      <c r="F60" s="0" t="s">
        <v>93</v>
      </c>
    </row>
    <row ht="15.75" customHeight="1" r="61">
      <c r="A61" s="0">
        <v>390245</v>
      </c>
      <c r="B61" s="0" t="str">
        <f>C61&amp;", "&amp;D61&amp;", "&amp;E61</f>
        <v xml:space="preserve">Парца, ул.Центральная, 7г, М-н Продукты</v>
      </c>
      <c r="C61" s="0" t="s">
        <v>287</v>
      </c>
      <c r="D61" s="0" t="s">
        <v>288</v>
      </c>
      <c r="E61" s="0" t="s">
        <v>289</v>
      </c>
      <c r="F61" s="0" t="s">
        <v>98</v>
      </c>
    </row>
    <row ht="15.75" customHeight="1" r="62">
      <c r="A62" s="0">
        <v>390247</v>
      </c>
      <c r="B62" s="0" t="str">
        <f>C62&amp;", "&amp;D62&amp;", "&amp;E62</f>
        <v xml:space="preserve">Ковылкино, ул. Гагарина,33, Центральная районная больница</v>
      </c>
      <c r="C62" s="0" t="s">
        <v>100</v>
      </c>
      <c r="D62" s="0" t="s">
        <v>291</v>
      </c>
      <c r="E62" s="0" t="s">
        <v>189</v>
      </c>
      <c r="F62" s="0" t="s">
        <v>93</v>
      </c>
    </row>
    <row ht="15.75" customHeight="1" r="63">
      <c r="A63" s="0">
        <v>390254</v>
      </c>
      <c r="B63" s="0" t="str">
        <f>C63&amp;", "&amp;D63&amp;", "&amp;E63</f>
        <v xml:space="preserve">Ельники, ул. Королева,9а, Магазин "Перекресток"</v>
      </c>
      <c r="C63" s="0" t="s">
        <v>293</v>
      </c>
      <c r="D63" s="0" t="s">
        <v>294</v>
      </c>
      <c r="E63" s="0" t="s">
        <v>295</v>
      </c>
      <c r="F63" s="0" t="s">
        <v>98</v>
      </c>
    </row>
    <row ht="15.75" customHeight="1" r="64">
      <c r="A64" s="0">
        <v>390255</v>
      </c>
      <c r="B64" s="0" t="str">
        <f>C64&amp;", "&amp;D64&amp;", "&amp;E64</f>
        <v xml:space="preserve">Торбеево, ул. Больничная,38, Центральная районная больница</v>
      </c>
      <c r="C64" s="0" t="s">
        <v>251</v>
      </c>
      <c r="D64" s="0" t="s">
        <v>297</v>
      </c>
      <c r="E64" s="0" t="s">
        <v>189</v>
      </c>
      <c r="F64" s="0" t="s">
        <v>93</v>
      </c>
    </row>
    <row ht="15.75" customHeight="1" r="65">
      <c r="A65" s="0">
        <v>390261</v>
      </c>
      <c r="B65" s="0" t="str">
        <f>C65&amp;", "&amp;D65&amp;", "&amp;E65</f>
        <v xml:space="preserve">Саранск, ш. Лямбирское,10б, Земельная кадастровая палата РМ</v>
      </c>
      <c r="C65" s="0" t="s">
        <v>90</v>
      </c>
      <c r="D65" s="0" t="s">
        <v>299</v>
      </c>
      <c r="E65" s="0" t="s">
        <v>300</v>
      </c>
      <c r="F65" s="0" t="s">
        <v>93</v>
      </c>
    </row>
    <row ht="15.75" customHeight="1" r="66">
      <c r="A66" s="0">
        <v>390264</v>
      </c>
      <c r="B66" s="0" t="str">
        <f>C66&amp;", "&amp;D66&amp;", "&amp;E66</f>
        <v xml:space="preserve">Саранск, ул. Победы,18, Перинатальный центр</v>
      </c>
      <c r="C66" s="0" t="s">
        <v>90</v>
      </c>
      <c r="D66" s="0" t="s">
        <v>302</v>
      </c>
      <c r="E66" s="0" t="s">
        <v>303</v>
      </c>
      <c r="F66" s="0" t="s">
        <v>93</v>
      </c>
    </row>
    <row ht="15.75" customHeight="1" r="67">
      <c r="A67" s="0">
        <v>390265</v>
      </c>
      <c r="B67" s="0" t="str">
        <f>C67&amp;", "&amp;D67&amp;", "&amp;E67</f>
        <v xml:space="preserve">Зубова Поляна, ул. Советская,39а, Магазин "София"</v>
      </c>
      <c r="C67" s="0" t="s">
        <v>305</v>
      </c>
      <c r="D67" s="0" t="s">
        <v>306</v>
      </c>
      <c r="E67" s="0" t="s">
        <v>307</v>
      </c>
      <c r="F67" s="0" t="s">
        <v>98</v>
      </c>
    </row>
    <row ht="15.75" customHeight="1" r="68">
      <c r="A68" s="0">
        <v>390266</v>
      </c>
      <c r="B68" s="0" t="str">
        <f>C68&amp;", "&amp;D68&amp;", "&amp;E68</f>
        <v xml:space="preserve">Атяшево, ул. Рабочая,1, ЗАО "МПК "Атяшевский"</v>
      </c>
      <c r="C68" s="0" t="s">
        <v>309</v>
      </c>
      <c r="D68" s="0" t="s">
        <v>310</v>
      </c>
      <c r="E68" s="0" t="s">
        <v>311</v>
      </c>
      <c r="F68" s="0" t="s">
        <v>93</v>
      </c>
    </row>
    <row ht="15.75" customHeight="1" r="69">
      <c r="A69" s="0">
        <v>390270</v>
      </c>
      <c r="B69" s="0" t="str">
        <f>C69&amp;", "&amp;D69&amp;", "&amp;E69</f>
        <v xml:space="preserve">Саранск, ул. Строительная,13, Спорткомплекс "Мордовия"</v>
      </c>
      <c r="C69" s="0" t="s">
        <v>90</v>
      </c>
      <c r="D69" s="0" t="s">
        <v>313</v>
      </c>
      <c r="E69" s="0" t="s">
        <v>314</v>
      </c>
      <c r="F69" s="0" t="s">
        <v>93</v>
      </c>
    </row>
    <row ht="15.75" customHeight="1" r="70">
      <c r="A70" s="0">
        <v>390271</v>
      </c>
      <c r="B70" s="0" t="str">
        <f>C70&amp;", "&amp;D70&amp;", "&amp;E70</f>
        <v xml:space="preserve">Саранск, ул. Гожувская,24а, Торговый центр "Дельфин"</v>
      </c>
      <c r="C70" s="0" t="s">
        <v>90</v>
      </c>
      <c r="D70" s="0" t="s">
        <v>316</v>
      </c>
      <c r="E70" s="0" t="s">
        <v>317</v>
      </c>
      <c r="F70" s="0" t="s">
        <v>98</v>
      </c>
    </row>
    <row ht="15.75" customHeight="1" r="71">
      <c r="A71" s="0">
        <v>390272</v>
      </c>
      <c r="B71" s="0" t="str">
        <f>C71&amp;", "&amp;D71&amp;", "&amp;E71</f>
        <v xml:space="preserve">Рузаевка, ул. Титова,3, Универсам "Магнит"</v>
      </c>
      <c r="C71" s="0" t="s">
        <v>114</v>
      </c>
      <c r="D71" s="0" t="s">
        <v>319</v>
      </c>
      <c r="E71" s="0" t="s">
        <v>142</v>
      </c>
      <c r="F71" s="0" t="s">
        <v>98</v>
      </c>
    </row>
    <row ht="15.75" customHeight="1" r="72">
      <c r="A72" s="0">
        <v>390273</v>
      </c>
      <c r="B72" s="0" t="str">
        <f>C72&amp;", "&amp;D72&amp;", "&amp;E72</f>
        <v xml:space="preserve">Ичалки, ул.Махова,18, М-н Продукты</v>
      </c>
      <c r="C72" s="0" t="s">
        <v>321</v>
      </c>
      <c r="D72" s="0" t="s">
        <v>322</v>
      </c>
      <c r="E72" s="0" t="s">
        <v>289</v>
      </c>
      <c r="F72" s="0" t="s">
        <v>98</v>
      </c>
    </row>
    <row ht="15.75" customHeight="1" r="73">
      <c r="A73" s="0">
        <v>390277</v>
      </c>
      <c r="B73" s="0" t="str">
        <f>C73&amp;", "&amp;D73&amp;", "&amp;E73</f>
        <v xml:space="preserve">Саранск, ул. Комарова,2б,к. 1, Юго-Западный рынок</v>
      </c>
      <c r="C73" s="0" t="s">
        <v>90</v>
      </c>
      <c r="D73" s="0" t="s">
        <v>324</v>
      </c>
      <c r="E73" s="0" t="s">
        <v>325</v>
      </c>
      <c r="F73" s="0" t="s">
        <v>98</v>
      </c>
    </row>
    <row ht="15.75" customHeight="1" r="74">
      <c r="A74" s="0">
        <v>390278</v>
      </c>
      <c r="B74" s="0" t="str">
        <f>C74&amp;", "&amp;D74&amp;", "&amp;E74</f>
        <v xml:space="preserve">Саранск, ул. Солнечная,25, Саранский автомеханический техникум</v>
      </c>
      <c r="C74" s="0" t="s">
        <v>90</v>
      </c>
      <c r="D74" s="0" t="s">
        <v>327</v>
      </c>
      <c r="E74" s="0" t="s">
        <v>328</v>
      </c>
      <c r="F74" s="0" t="s">
        <v>93</v>
      </c>
    </row>
    <row ht="15.75" customHeight="1" r="75">
      <c r="A75" s="0">
        <v>390279</v>
      </c>
      <c r="B75" s="0" t="str">
        <f>C75&amp;", "&amp;D75&amp;", "&amp;E75</f>
        <v xml:space="preserve">Саранск, ул.Попова,61, м-н Пятерочка</v>
      </c>
      <c r="C75" s="0" t="s">
        <v>90</v>
      </c>
      <c r="D75" s="0" t="s">
        <v>330</v>
      </c>
      <c r="E75" s="0" t="s">
        <v>130</v>
      </c>
      <c r="F75" s="0" t="s">
        <v>98</v>
      </c>
    </row>
    <row ht="15.75" customHeight="1" r="76">
      <c r="A76" s="0">
        <v>390280</v>
      </c>
      <c r="B76" s="0" t="str">
        <f>C76&amp;", "&amp;D76&amp;", "&amp;E76</f>
        <v xml:space="preserve">Темников, ул. Бараева,1, Аптека</v>
      </c>
      <c r="C76" s="0" t="s">
        <v>332</v>
      </c>
      <c r="D76" s="0" t="s">
        <v>333</v>
      </c>
      <c r="E76" s="0" t="s">
        <v>334</v>
      </c>
      <c r="F76" s="0" t="s">
        <v>98</v>
      </c>
    </row>
    <row ht="15.75" customHeight="1" r="77">
      <c r="A77" s="0">
        <v>390281</v>
      </c>
      <c r="B77" s="0" t="str">
        <f>C77&amp;", "&amp;D77&amp;", "&amp;E77</f>
        <v xml:space="preserve">Краснослободск, мкрн. 1-й,1, Универсам "Магнит"</v>
      </c>
      <c r="C77" s="0" t="s">
        <v>229</v>
      </c>
      <c r="D77" s="0" t="s">
        <v>336</v>
      </c>
      <c r="E77" s="0" t="s">
        <v>142</v>
      </c>
      <c r="F77" s="0" t="s">
        <v>98</v>
      </c>
    </row>
    <row ht="15.75" customHeight="1" r="78">
      <c r="A78" s="0">
        <v>390282</v>
      </c>
      <c r="B78" s="0" t="str">
        <f>C78&amp;", "&amp;D78&amp;", "&amp;E78</f>
        <v xml:space="preserve">Саранск, Александровское ш,22, ВКМ Сталь</v>
      </c>
      <c r="C78" s="0" t="s">
        <v>90</v>
      </c>
      <c r="D78" s="0" t="s">
        <v>338</v>
      </c>
      <c r="E78" s="0" t="s">
        <v>339</v>
      </c>
      <c r="F78" s="0" t="s">
        <v>93</v>
      </c>
    </row>
    <row ht="15.75" customHeight="1" r="79">
      <c r="A79" s="0">
        <v>390285</v>
      </c>
      <c r="B79" s="0" t="str">
        <f>C79&amp;", "&amp;D79&amp;", "&amp;E79</f>
        <v xml:space="preserve">Саранск, ул. Лодыгина,11, ООО "УК холдинга РКТМ"</v>
      </c>
      <c r="C79" s="0" t="s">
        <v>90</v>
      </c>
      <c r="D79" s="0" t="s">
        <v>341</v>
      </c>
      <c r="E79" s="0" t="s">
        <v>342</v>
      </c>
      <c r="F79" s="0" t="s">
        <v>93</v>
      </c>
    </row>
    <row ht="15.75" customHeight="1" r="80">
      <c r="A80" s="0">
        <v>390286</v>
      </c>
      <c r="B80" s="0" t="str">
        <f>C80&amp;", "&amp;D80&amp;", "&amp;E80</f>
        <v xml:space="preserve">Саранск, ул. 1-я Промышленная,41, ООО "Мордоввторсырье"</v>
      </c>
      <c r="C80" s="0" t="s">
        <v>90</v>
      </c>
      <c r="D80" s="0" t="s">
        <v>344</v>
      </c>
      <c r="E80" s="0" t="s">
        <v>345</v>
      </c>
      <c r="F80" s="0" t="s">
        <v>93</v>
      </c>
    </row>
    <row ht="15.75" customHeight="1" r="81">
      <c r="A81" s="0">
        <v>390288</v>
      </c>
      <c r="B81" s="0" t="str">
        <f>C81&amp;", "&amp;D81&amp;", "&amp;E81</f>
        <v xml:space="preserve">п.Озерный, ул. Тепличная,15, Магазин "Ульяна"</v>
      </c>
      <c r="C81" s="0" t="s">
        <v>347</v>
      </c>
      <c r="D81" s="0" t="s">
        <v>348</v>
      </c>
      <c r="E81" s="0" t="s">
        <v>349</v>
      </c>
      <c r="F81" s="0" t="s">
        <v>98</v>
      </c>
    </row>
    <row ht="15.75" customHeight="1" r="82">
      <c r="A82" s="0">
        <v>390289</v>
      </c>
      <c r="B82" s="0" t="str">
        <f>C82&amp;", "&amp;D82&amp;", "&amp;E82</f>
        <v xml:space="preserve">Саранск, ул. Кирова, 63, ТЦ Кировский</v>
      </c>
      <c r="C82" s="0" t="s">
        <v>90</v>
      </c>
      <c r="D82" s="0" t="s">
        <v>351</v>
      </c>
      <c r="E82" s="0" t="s">
        <v>352</v>
      </c>
      <c r="F82" s="0" t="s">
        <v>98</v>
      </c>
    </row>
    <row ht="15.75" customHeight="1" r="83">
      <c r="A83" s="0">
        <v>390291</v>
      </c>
      <c r="B83" s="0" t="str">
        <f>C83&amp;", "&amp;D83&amp;", "&amp;E83</f>
        <v xml:space="preserve">Лесной, ул.Центральная,7а, м-н ООО Сарова</v>
      </c>
      <c r="C83" s="0" t="s">
        <v>354</v>
      </c>
      <c r="D83" s="0" t="s">
        <v>355</v>
      </c>
      <c r="E83" s="0" t="s">
        <v>97</v>
      </c>
      <c r="F83" s="0" t="s">
        <v>98</v>
      </c>
    </row>
    <row ht="15.75" customHeight="1" r="84">
      <c r="A84" s="0">
        <v>390293</v>
      </c>
      <c r="B84" s="0" t="str">
        <f>C84&amp;", "&amp;D84&amp;", "&amp;E84</f>
        <v xml:space="preserve">Зубова Поляна, ул. Новикова-прибоя,35, ОАО "Радиодеталь"</v>
      </c>
      <c r="C84" s="0" t="s">
        <v>305</v>
      </c>
      <c r="D84" s="0" t="s">
        <v>357</v>
      </c>
      <c r="E84" s="0" t="s">
        <v>358</v>
      </c>
      <c r="F84" s="0" t="s">
        <v>93</v>
      </c>
    </row>
    <row ht="15.75" customHeight="1" r="85">
      <c r="A85" s="0">
        <v>390294</v>
      </c>
      <c r="B85" s="0" t="str">
        <f>C85&amp;", "&amp;D85&amp;", "&amp;E85</f>
        <v xml:space="preserve">Саранск, ул. Пионерская,12, ОАО "Орбита"</v>
      </c>
      <c r="C85" s="0" t="s">
        <v>90</v>
      </c>
      <c r="D85" s="0" t="s">
        <v>360</v>
      </c>
      <c r="E85" s="0" t="s">
        <v>361</v>
      </c>
      <c r="F85" s="0" t="s">
        <v>93</v>
      </c>
    </row>
    <row ht="15.75" customHeight="1" r="86">
      <c r="A86" s="0">
        <v>390296</v>
      </c>
      <c r="B86" s="0" t="str">
        <f>C86&amp;", "&amp;D86&amp;", "&amp;E86</f>
        <v xml:space="preserve">Торбеево, ул. Интернациональная,13/2, Универсам "Малинка"</v>
      </c>
      <c r="C86" s="0" t="s">
        <v>251</v>
      </c>
      <c r="D86" s="0" t="s">
        <v>363</v>
      </c>
      <c r="E86" s="0" t="s">
        <v>364</v>
      </c>
      <c r="F86" s="0" t="s">
        <v>98</v>
      </c>
    </row>
    <row ht="15.75" customHeight="1" r="87">
      <c r="A87" s="0">
        <v>398856</v>
      </c>
      <c r="B87" s="0" t="str">
        <f>C87&amp;", "&amp;D87&amp;", "&amp;E87</f>
        <v xml:space="preserve">Большие Березники, ул.Ульяновская,19, МФЦ</v>
      </c>
      <c r="C87" s="0" t="s">
        <v>263</v>
      </c>
      <c r="D87" s="0" t="s">
        <v>366</v>
      </c>
      <c r="E87" s="0" t="s">
        <v>367</v>
      </c>
      <c r="F87" s="0" t="s">
        <v>98</v>
      </c>
    </row>
    <row ht="15.75" customHeight="1" r="88">
      <c r="A88" s="0">
        <v>413889</v>
      </c>
      <c r="B88" s="0" t="str">
        <f>C88&amp;", "&amp;D88&amp;", "&amp;E88</f>
        <v xml:space="preserve">Кемля, пл.Совесткая, м-н Пятерочка</v>
      </c>
      <c r="C88" s="0" t="s">
        <v>369</v>
      </c>
      <c r="D88" s="0" t="s">
        <v>370</v>
      </c>
      <c r="E88" s="0" t="s">
        <v>130</v>
      </c>
      <c r="F88" s="0" t="s">
        <v>98</v>
      </c>
    </row>
    <row ht="15.75" customHeight="1" r="89">
      <c r="A89" s="0">
        <v>413890</v>
      </c>
      <c r="B89" s="0" t="str">
        <f>C89&amp;", "&amp;D89&amp;", "&amp;E89</f>
        <v xml:space="preserve">Ромоданово, ул.Полежаева,1, м-н Пятерочка</v>
      </c>
      <c r="C89" s="0" t="s">
        <v>372</v>
      </c>
      <c r="D89" s="0" t="s">
        <v>373</v>
      </c>
      <c r="E89" s="0" t="s">
        <v>130</v>
      </c>
      <c r="F89" s="0" t="s">
        <v>98</v>
      </c>
    </row>
    <row ht="15.75" customHeight="1" r="90">
      <c r="A90" s="0">
        <v>413891</v>
      </c>
      <c r="B90" s="0" t="str">
        <f>C90&amp;", "&amp;D90&amp;", "&amp;E90</f>
        <v xml:space="preserve">Саранск, ул.Коммунистическая,75, МВД</v>
      </c>
      <c r="C90" s="0" t="s">
        <v>90</v>
      </c>
      <c r="D90" s="0" t="s">
        <v>375</v>
      </c>
      <c r="E90" s="0" t="s">
        <v>376</v>
      </c>
      <c r="F90" s="0" t="s">
        <v>93</v>
      </c>
    </row>
    <row ht="15.75" customHeight="1" r="91">
      <c r="A91" s="0">
        <v>413892</v>
      </c>
      <c r="B91" s="0" t="str">
        <f>C91&amp;", "&amp;D91&amp;", "&amp;E91</f>
        <v xml:space="preserve">Саранск, ул. Косарева,50, Павильон остановочного комплекса</v>
      </c>
      <c r="C91" s="0" t="s">
        <v>90</v>
      </c>
      <c r="D91" s="0" t="s">
        <v>378</v>
      </c>
      <c r="E91" s="0" t="s">
        <v>160</v>
      </c>
      <c r="F91" s="0" t="s">
        <v>117</v>
      </c>
    </row>
    <row ht="15.75" customHeight="1" r="92">
      <c r="A92" s="0">
        <v>476026</v>
      </c>
      <c r="B92" s="0" t="str">
        <f>C92&amp;", "&amp;D92&amp;", "&amp;E92</f>
        <v xml:space="preserve">Саранск, ул. Вокзальная,6, Железнодорожный вокзал</v>
      </c>
      <c r="C92" s="0" t="s">
        <v>90</v>
      </c>
      <c r="D92" s="0" t="s">
        <v>380</v>
      </c>
      <c r="E92" s="0" t="s">
        <v>381</v>
      </c>
      <c r="F92" s="0" t="s">
        <v>98</v>
      </c>
    </row>
    <row ht="15.75" customHeight="1" r="93">
      <c r="A93" s="0">
        <v>553334</v>
      </c>
      <c r="B93" s="0" t="str">
        <f>C93&amp;", "&amp;D93&amp;", "&amp;E93</f>
        <v xml:space="preserve">Темников, ул. Ленина,49, Филиал ОАО "Ростелеком"</v>
      </c>
      <c r="C93" s="0" t="s">
        <v>332</v>
      </c>
      <c r="D93" s="0" t="s">
        <v>383</v>
      </c>
      <c r="E93" s="0" t="s">
        <v>384</v>
      </c>
      <c r="F93" s="0" t="s">
        <v>98</v>
      </c>
    </row>
    <row ht="15.75" customHeight="1" r="94">
      <c r="A94" s="0">
        <v>554783</v>
      </c>
      <c r="B94" s="0" t="str">
        <f>C94&amp;", "&amp;D94&amp;", "&amp;E94</f>
        <v xml:space="preserve">Саранск, ш. Лямбирское,10б, Земельная кадастровая палата РМ</v>
      </c>
      <c r="C94" s="0" t="s">
        <v>90</v>
      </c>
      <c r="D94" s="0" t="s">
        <v>299</v>
      </c>
      <c r="E94" s="0" t="s">
        <v>300</v>
      </c>
      <c r="F94" s="0" t="s">
        <v>93</v>
      </c>
    </row>
    <row ht="15.75" customHeight="1" r="95">
      <c r="A95" s="0">
        <v>562751</v>
      </c>
      <c r="B95" s="0" t="str">
        <f>C95&amp;", "&amp;D95&amp;", "&amp;E95</f>
        <v xml:space="preserve">Саранск, пр.70 Лет Октября,86, Отдел прямых продаж</v>
      </c>
      <c r="C95" s="0" t="s">
        <v>90</v>
      </c>
      <c r="D95" s="0" t="s">
        <v>386</v>
      </c>
      <c r="E95" s="0" t="s">
        <v>387</v>
      </c>
      <c r="F95" s="0" t="s">
        <v>98</v>
      </c>
    </row>
    <row ht="15.75" customHeight="1" r="96">
      <c r="A96" s="0">
        <v>573093</v>
      </c>
      <c r="B96" s="0" t="str">
        <f>C96&amp;", "&amp;D96&amp;", "&amp;E96</f>
        <v xml:space="preserve">Атюрьево, ул. Центральная,5, Магазин "Продукты"</v>
      </c>
      <c r="C96" s="0" t="s">
        <v>389</v>
      </c>
      <c r="D96" s="0" t="s">
        <v>390</v>
      </c>
      <c r="E96" s="0" t="s">
        <v>391</v>
      </c>
      <c r="F96" s="0" t="s">
        <v>98</v>
      </c>
    </row>
    <row ht="15.75" customHeight="1" r="97">
      <c r="A97" s="0">
        <v>582783</v>
      </c>
      <c r="B97" s="0" t="str">
        <f>C97&amp;", "&amp;D97&amp;", "&amp;E97</f>
        <v xml:space="preserve">Саранск, ш.Александровское, 7, ЗАО "Мордовский бекон"</v>
      </c>
      <c r="C97" s="0" t="s">
        <v>90</v>
      </c>
      <c r="D97" s="0" t="s">
        <v>393</v>
      </c>
      <c r="E97" s="0" t="s">
        <v>394</v>
      </c>
      <c r="F97" s="0" t="s">
        <v>93</v>
      </c>
    </row>
    <row ht="15.75" customHeight="1" r="98">
      <c r="A98" s="0">
        <v>584569</v>
      </c>
      <c r="B98" s="0" t="str">
        <f>C98&amp;", "&amp;D98&amp;", "&amp;E98</f>
        <v xml:space="preserve">Саранск, ул. Строительная,6, МВД (ГИБДД)</v>
      </c>
      <c r="C98" s="0" t="s">
        <v>90</v>
      </c>
      <c r="D98" s="0" t="s">
        <v>396</v>
      </c>
      <c r="E98" s="0" t="s">
        <v>397</v>
      </c>
      <c r="F98" s="0" t="s">
        <v>93</v>
      </c>
    </row>
    <row ht="15.75" customHeight="1" r="99">
      <c r="A99" s="0">
        <v>584581</v>
      </c>
      <c r="B99" s="0" t="str">
        <f>C99&amp;", "&amp;D99&amp;", "&amp;E99</f>
        <v xml:space="preserve">Саранск, ш. Александровское,22, АО "Цветлит"</v>
      </c>
      <c r="C99" s="0" t="s">
        <v>90</v>
      </c>
      <c r="D99" s="0" t="s">
        <v>399</v>
      </c>
      <c r="E99" s="0" t="s">
        <v>400</v>
      </c>
      <c r="F99" s="0" t="s">
        <v>93</v>
      </c>
    </row>
    <row ht="15.75" customHeight="1" r="100">
      <c r="A100" s="0">
        <v>584598</v>
      </c>
      <c r="B100" s="0" t="str">
        <f>C100&amp;", "&amp;D100&amp;", "&amp;E100</f>
        <v xml:space="preserve">Саранск, ул. Волгоградская, 71, ТЦ Сити Парк</v>
      </c>
      <c r="C100" s="0" t="s">
        <v>90</v>
      </c>
      <c r="D100" s="0" t="s">
        <v>402</v>
      </c>
      <c r="E100" s="0" t="s">
        <v>403</v>
      </c>
      <c r="F100" s="0" t="s">
        <v>98</v>
      </c>
    </row>
    <row ht="15.75" customHeight="1" r="101">
      <c r="A101" s="0">
        <v>584601</v>
      </c>
      <c r="B101" s="0" t="str">
        <f>C101&amp;", "&amp;D101&amp;", "&amp;E101</f>
        <v xml:space="preserve">Саранск, ул.Ботевградская, 20, Пенсионный фонд</v>
      </c>
      <c r="C101" s="0" t="s">
        <v>90</v>
      </c>
      <c r="D101" s="0" t="s">
        <v>405</v>
      </c>
      <c r="E101" s="0" t="s">
        <v>406</v>
      </c>
      <c r="F101" s="0" t="s">
        <v>93</v>
      </c>
    </row>
    <row ht="15.75" customHeight="1" r="102">
      <c r="A102" s="0">
        <v>584605</v>
      </c>
      <c r="B102" s="0" t="str">
        <f>C102&amp;", "&amp;D102&amp;", "&amp;E102</f>
        <v xml:space="preserve">Ковылкино, ул.Фролова, 14, м-н "Пятерочка"</v>
      </c>
      <c r="C102" s="0" t="s">
        <v>100</v>
      </c>
      <c r="D102" s="0" t="s">
        <v>408</v>
      </c>
      <c r="E102" s="0" t="s">
        <v>409</v>
      </c>
      <c r="F102" s="0" t="s">
        <v>98</v>
      </c>
    </row>
    <row ht="15.75" customHeight="1" r="103">
      <c r="A103" s="0">
        <v>593889</v>
      </c>
      <c r="B103" s="0" t="str">
        <f>C103&amp;", "&amp;D103&amp;", "&amp;E103</f>
        <v xml:space="preserve">Саранск, ул. Коваленко,7, Павильон остановочного комплекса</v>
      </c>
      <c r="C103" s="0" t="s">
        <v>90</v>
      </c>
      <c r="D103" s="0" t="s">
        <v>411</v>
      </c>
      <c r="E103" s="0" t="s">
        <v>160</v>
      </c>
      <c r="F103" s="0" t="s">
        <v>117</v>
      </c>
    </row>
    <row ht="15.75" customHeight="1" r="104">
      <c r="A104" s="0">
        <v>593896</v>
      </c>
      <c r="B104" s="0" t="str">
        <f>C104&amp;", "&amp;D104&amp;", "&amp;E104</f>
        <v xml:space="preserve">Саранск, ул. Московская,74, Павильон остановочного комплекса</v>
      </c>
      <c r="C104" s="0" t="s">
        <v>90</v>
      </c>
      <c r="D104" s="0" t="s">
        <v>413</v>
      </c>
      <c r="E104" s="0" t="s">
        <v>160</v>
      </c>
      <c r="F104" s="0" t="s">
        <v>117</v>
      </c>
    </row>
    <row ht="15.75" customHeight="1" r="105">
      <c r="A105" s="0">
        <v>663867</v>
      </c>
      <c r="B105" s="0" t="str">
        <f>C105&amp;", "&amp;D105&amp;", "&amp;E105</f>
        <v xml:space="preserve">Рузаевка, ул. Солнечная,19, Павильон офиса самообслуживания ОАО "Рузхиммаш"</v>
      </c>
      <c r="C105" s="0" t="s">
        <v>114</v>
      </c>
      <c r="D105" s="0" t="s">
        <v>415</v>
      </c>
      <c r="E105" s="0" t="s">
        <v>416</v>
      </c>
      <c r="F105" s="0" t="s">
        <v>117</v>
      </c>
    </row>
    <row ht="15.75" customHeight="1" r="106">
      <c r="A106" s="0">
        <v>663868</v>
      </c>
      <c r="B106" s="0" t="str">
        <f>C106&amp;", "&amp;D106&amp;", "&amp;E106</f>
        <v xml:space="preserve">Рузаевка, ул. Солнечная,19, Павильон офиса самообслуживания ОАО "Рузхиммаш"</v>
      </c>
      <c r="C106" s="0" t="s">
        <v>114</v>
      </c>
      <c r="D106" s="0" t="s">
        <v>415</v>
      </c>
      <c r="E106" s="0" t="s">
        <v>416</v>
      </c>
      <c r="F106" s="0" t="s">
        <v>117</v>
      </c>
    </row>
    <row ht="15.75" customHeight="1" r="107">
      <c r="A107" s="0">
        <v>663869</v>
      </c>
      <c r="B107" s="0" t="str">
        <f>C107&amp;", "&amp;D107&amp;", "&amp;E107</f>
        <v xml:space="preserve">Рузаевка, ул. Солнечная,19, Павильон офиса самообслуживания ОАО "Рузхиммаш"</v>
      </c>
      <c r="C107" s="0" t="s">
        <v>114</v>
      </c>
      <c r="D107" s="0" t="s">
        <v>415</v>
      </c>
      <c r="E107" s="0" t="s">
        <v>416</v>
      </c>
      <c r="F107" s="0" t="s">
        <v>117</v>
      </c>
    </row>
    <row ht="15.75" customHeight="1" r="108">
      <c r="A108" s="0">
        <v>686165</v>
      </c>
      <c r="B108" s="0" t="str">
        <f>C108&amp;", "&amp;D108&amp;", "&amp;E108</f>
        <v xml:space="preserve">Саранск, пр-т 70 Лет Октября,86, Отдел прямых продаж</v>
      </c>
      <c r="C108" s="0" t="s">
        <v>90</v>
      </c>
      <c r="D108" s="0" t="s">
        <v>418</v>
      </c>
      <c r="E108" s="0" t="s">
        <v>387</v>
      </c>
      <c r="F108" s="0" t="s">
        <v>98</v>
      </c>
    </row>
    <row ht="15.75" customHeight="1" r="109">
      <c r="A109" s="0">
        <v>694277</v>
      </c>
      <c r="B109" s="0" t="str">
        <f>C109&amp;", "&amp;D109&amp;", "&amp;E109</f>
        <v xml:space="preserve">Саранск, б-р Эрзи, 12, м-н Пятерочка</v>
      </c>
      <c r="C109" s="0" t="s">
        <v>90</v>
      </c>
      <c r="D109" s="0" t="s">
        <v>420</v>
      </c>
      <c r="E109" s="0" t="s">
        <v>130</v>
      </c>
      <c r="F109" s="0" t="s">
        <v>98</v>
      </c>
    </row>
    <row ht="15.75" customHeight="1" r="110">
      <c r="A110" s="0">
        <v>694284</v>
      </c>
      <c r="B110" s="0" t="str">
        <f>C110&amp;", "&amp;D110&amp;", "&amp;E110</f>
        <v xml:space="preserve">Саранск, ул. Коммунистическая,52, 8589/0096</v>
      </c>
      <c r="C110" s="0" t="s">
        <v>90</v>
      </c>
      <c r="D110" s="0" t="s">
        <v>422</v>
      </c>
      <c r="E110" s="0" t="s">
        <v>423</v>
      </c>
      <c r="F110" s="0" t="s">
        <v>424</v>
      </c>
    </row>
    <row ht="15.75" customHeight="1" r="111">
      <c r="A111" s="0">
        <v>729773</v>
      </c>
      <c r="B111" s="0" t="str">
        <f>C111&amp;", "&amp;D111&amp;", "&amp;E111</f>
        <v xml:space="preserve">Саранск, ул. Ст.Разина, 37Б, УМВД России по го Саранск</v>
      </c>
      <c r="C111" s="0" t="s">
        <v>90</v>
      </c>
      <c r="D111" s="0" t="s">
        <v>426</v>
      </c>
      <c r="E111" s="0" t="s">
        <v>427</v>
      </c>
      <c r="F111" s="0" t="s">
        <v>93</v>
      </c>
    </row>
    <row ht="15.75" customHeight="1" r="112">
      <c r="A112" s="0">
        <v>729817</v>
      </c>
      <c r="B112" s="0" t="str">
        <f>C112&amp;", "&amp;D112&amp;", "&amp;E112</f>
        <v xml:space="preserve">Ромоданово, ул. Центральная, 11, магазин РАЙПО</v>
      </c>
      <c r="C112" s="0" t="s">
        <v>372</v>
      </c>
      <c r="D112" s="0" t="s">
        <v>429</v>
      </c>
      <c r="E112" s="0" t="s">
        <v>430</v>
      </c>
      <c r="F112" s="0" t="s">
        <v>98</v>
      </c>
    </row>
    <row ht="15.75" customHeight="1" r="113">
      <c r="A113" s="0">
        <v>754631</v>
      </c>
      <c r="B113" s="0" t="str">
        <f>C113&amp;", "&amp;D113&amp;", "&amp;E113</f>
        <v xml:space="preserve">Саранск, ул. Воинова, 27, УМВД России по го Саранск</v>
      </c>
      <c r="C113" s="0" t="s">
        <v>90</v>
      </c>
      <c r="D113" s="0" t="s">
        <v>432</v>
      </c>
      <c r="E113" s="0" t="s">
        <v>427</v>
      </c>
      <c r="F113" s="0" t="s">
        <v>93</v>
      </c>
    </row>
    <row ht="15.75" customHeight="1" r="114">
      <c r="A114" s="0">
        <v>756548</v>
      </c>
      <c r="B114" s="0" t="str">
        <f>C114&amp;", "&amp;D114&amp;", "&amp;E114</f>
        <v xml:space="preserve">Большие Березники, ул.Ленина, 76, а, м-н Пятерочка</v>
      </c>
      <c r="C114" s="0" t="s">
        <v>263</v>
      </c>
      <c r="D114" s="0" t="s">
        <v>434</v>
      </c>
      <c r="E114" s="0" t="s">
        <v>130</v>
      </c>
      <c r="F114" s="0" t="s">
        <v>98</v>
      </c>
    </row>
    <row ht="15.75" customHeight="1" r="115">
      <c r="A115" s="0">
        <v>772006</v>
      </c>
      <c r="B115" s="0" t="str">
        <f>C115&amp;", "&amp;D115&amp;", "&amp;E115</f>
        <v xml:space="preserve">Саранск, ул. Советская,55а, ТРЦ РИО</v>
      </c>
      <c r="C115" s="0" t="s">
        <v>90</v>
      </c>
      <c r="D115" s="0" t="s">
        <v>436</v>
      </c>
      <c r="E115" s="0" t="s">
        <v>437</v>
      </c>
      <c r="F115" s="0" t="s">
        <v>98</v>
      </c>
    </row>
    <row ht="15.75" customHeight="1" r="116">
      <c r="A116" s="0">
        <v>784172</v>
      </c>
      <c r="B116" s="0" t="str">
        <f>C116&amp;", "&amp;D116&amp;", "&amp;E116</f>
        <v xml:space="preserve">Саранск, ул. Строительная,3, Завод "Сарансккабель"</v>
      </c>
      <c r="C116" s="0" t="s">
        <v>90</v>
      </c>
      <c r="D116" s="0" t="s">
        <v>439</v>
      </c>
      <c r="E116" s="0" t="s">
        <v>440</v>
      </c>
      <c r="F116" s="0" t="s">
        <v>93</v>
      </c>
    </row>
    <row ht="15.75" customHeight="1" r="117">
      <c r="A117" s="0">
        <v>784174</v>
      </c>
      <c r="B117" s="0" t="str">
        <f>C117&amp;", "&amp;D117&amp;", "&amp;E117</f>
        <v xml:space="preserve">Саранск, пр-т 70 Лет Октября,86, Отдел прямых продаж</v>
      </c>
      <c r="C117" s="0" t="s">
        <v>90</v>
      </c>
      <c r="D117" s="0" t="s">
        <v>418</v>
      </c>
      <c r="E117" s="0" t="s">
        <v>387</v>
      </c>
      <c r="F117" s="0" t="s">
        <v>98</v>
      </c>
    </row>
    <row ht="15.75" customHeight="1" r="118">
      <c r="A118" s="0">
        <v>798089</v>
      </c>
      <c r="B118" s="0" t="str">
        <f>C118&amp;", "&amp;D118&amp;", "&amp;E118</f>
        <v xml:space="preserve">СТАРОЕ ШАЙГОВО, ул. Рабочая,6, Бывшая гостиница</v>
      </c>
      <c r="C118" s="0" t="s">
        <v>181</v>
      </c>
      <c r="D118" s="0" t="s">
        <v>442</v>
      </c>
      <c r="E118" s="0" t="s">
        <v>443</v>
      </c>
      <c r="F118" s="0" t="s">
        <v>98</v>
      </c>
    </row>
    <row ht="15.75" customHeight="1" r="119">
      <c r="A119" s="0">
        <v>805869</v>
      </c>
      <c r="B119" s="0" t="str">
        <f>C119&amp;", "&amp;D119&amp;", "&amp;E119</f>
        <v xml:space="preserve">Ромоданово, ш. Хлебное,1, ОАО "Элеком"</v>
      </c>
      <c r="C119" s="0" t="s">
        <v>372</v>
      </c>
      <c r="D119" s="0" t="s">
        <v>445</v>
      </c>
      <c r="E119" s="0" t="s">
        <v>446</v>
      </c>
      <c r="F119" s="0" t="s">
        <v>93</v>
      </c>
    </row>
    <row ht="15.75" customHeight="1" r="120">
      <c r="A120" s="0">
        <v>901427</v>
      </c>
      <c r="B120" s="0" t="str">
        <f>C120&amp;", "&amp;D120&amp;", "&amp;E120</f>
        <v xml:space="preserve">Краснослободск, пер. Кировский,8, м-н Пятерочка</v>
      </c>
      <c r="C120" s="0" t="s">
        <v>229</v>
      </c>
      <c r="D120" s="0" t="s">
        <v>448</v>
      </c>
      <c r="E120" s="0" t="s">
        <v>130</v>
      </c>
      <c r="F120" s="0" t="s">
        <v>98</v>
      </c>
    </row>
    <row ht="15.75" customHeight="1" r="121">
      <c r="A121" s="0">
        <v>901430</v>
      </c>
      <c r="B121" s="0" t="str">
        <f>C121&amp;", "&amp;D121&amp;", "&amp;E121</f>
        <v xml:space="preserve">Зубова Поляна, ул.Совесткая, 30а, м-н Пятерочка</v>
      </c>
      <c r="C121" s="0" t="s">
        <v>305</v>
      </c>
      <c r="D121" s="0" t="s">
        <v>450</v>
      </c>
      <c r="E121" s="0" t="s">
        <v>130</v>
      </c>
      <c r="F121" s="0" t="s">
        <v>98</v>
      </c>
    </row>
    <row ht="15.75" customHeight="1" r="122">
      <c r="A122" s="0">
        <v>924576</v>
      </c>
      <c r="B122" s="0" t="str">
        <f>C122&amp;", "&amp;D122&amp;", "&amp;E122</f>
        <v xml:space="preserve">Саранск, ш. Северо-восточное,15, ОАО Саранский Завод "Резинотехника"</v>
      </c>
      <c r="C122" s="0" t="s">
        <v>90</v>
      </c>
      <c r="D122" s="0" t="s">
        <v>452</v>
      </c>
      <c r="E122" s="0" t="s">
        <v>453</v>
      </c>
      <c r="F122" s="0" t="s">
        <v>93</v>
      </c>
    </row>
    <row ht="15.75" customHeight="1" r="123">
      <c r="A123" s="0">
        <v>951993</v>
      </c>
      <c r="B123" s="0" t="str">
        <f>C123&amp;", "&amp;D123&amp;", "&amp;E123</f>
        <v xml:space="preserve">Саранск, Озерный ул. Тепличная, ГУП РМ "Тепличное"</v>
      </c>
      <c r="C123" s="0" t="s">
        <v>90</v>
      </c>
      <c r="D123" s="0" t="s">
        <v>455</v>
      </c>
      <c r="E123" s="0" t="s">
        <v>456</v>
      </c>
      <c r="F123" s="0" t="s">
        <v>93</v>
      </c>
    </row>
    <row ht="15.75" customHeight="1" r="124">
      <c r="A124" s="0">
        <v>962413</v>
      </c>
      <c r="B124" s="0" t="str">
        <f>C124&amp;", "&amp;D124&amp;", "&amp;E124</f>
        <v xml:space="preserve">Саранск, ш. Серево-Восточное, 17, Леруа Мерлен</v>
      </c>
      <c r="C124" s="0" t="s">
        <v>90</v>
      </c>
      <c r="D124" s="0" t="s">
        <v>458</v>
      </c>
      <c r="E124" s="0" t="s">
        <v>459</v>
      </c>
      <c r="F124" s="0" t="s">
        <v>98</v>
      </c>
    </row>
    <row ht="15.75" customHeight="1" r="125">
      <c r="A125" s="0">
        <v>982944</v>
      </c>
      <c r="B125" s="0" t="str">
        <f>C125&amp;", "&amp;D125&amp;", "&amp;E125</f>
        <v xml:space="preserve">Темников, ул.Дорофеева, 20, м-н Пятерочка</v>
      </c>
      <c r="C125" s="0" t="s">
        <v>332</v>
      </c>
      <c r="D125" s="0" t="s">
        <v>461</v>
      </c>
      <c r="E125" s="0" t="s">
        <v>130</v>
      </c>
      <c r="F125" s="0" t="s">
        <v>98</v>
      </c>
    </row>
    <row ht="15.75" customHeight="1" r="126">
      <c r="A126" s="0">
        <v>2004365</v>
      </c>
      <c r="B126" s="0" t="str">
        <f>C126&amp;", "&amp;D126&amp;", "&amp;E126</f>
        <v xml:space="preserve">Саранск, ул.Коммунистическая,52, Пенсионный фонд</v>
      </c>
      <c r="C126" s="0" t="s">
        <v>90</v>
      </c>
      <c r="D126" s="0" t="s">
        <v>463</v>
      </c>
      <c r="E126" s="0" t="s">
        <v>406</v>
      </c>
      <c r="F126" s="0" t="s">
        <v>93</v>
      </c>
    </row>
    <row ht="15.75" customHeight="1" r="127">
      <c r="A127" s="0">
        <v>10012812</v>
      </c>
      <c r="B127" s="0" t="str">
        <f>C127&amp;", "&amp;D127&amp;", "&amp;E127</f>
        <v xml:space="preserve">Саранск, ул.Советская,35, Дом Республики</v>
      </c>
      <c r="C127" s="0" t="s">
        <v>90</v>
      </c>
      <c r="D127" s="0" t="s">
        <v>465</v>
      </c>
      <c r="E127" s="0" t="s">
        <v>221</v>
      </c>
      <c r="F127" s="0" t="s">
        <v>93</v>
      </c>
    </row>
    <row ht="15.75" customHeight="1" r="128">
      <c r="A128" s="0">
        <v>10041386</v>
      </c>
      <c r="B128" s="0" t="str">
        <f>C128&amp;", "&amp;D128&amp;", "&amp;E128</f>
        <v xml:space="preserve">Комсомольский, ул. Промышленная,27, ОАО "Мордовцемент"</v>
      </c>
      <c r="C128" s="0" t="s">
        <v>203</v>
      </c>
      <c r="D128" s="0" t="s">
        <v>467</v>
      </c>
      <c r="E128" s="0" t="s">
        <v>468</v>
      </c>
      <c r="F128" s="0" t="s">
        <v>164</v>
      </c>
    </row>
    <row ht="15.75" customHeight="1" r="129">
      <c r="A129" s="0">
        <v>10248415</v>
      </c>
      <c r="B129" s="0" t="str">
        <f>C129&amp;", "&amp;D129&amp;", "&amp;E129</f>
        <v xml:space="preserve">Саранск, пр.70 Лет Октября,86, Отдел прямых продаж</v>
      </c>
      <c r="C129" s="0" t="s">
        <v>90</v>
      </c>
      <c r="D129" s="0" t="s">
        <v>386</v>
      </c>
      <c r="E129" s="0" t="s">
        <v>387</v>
      </c>
      <c r="F129" s="0" t="s">
        <v>98</v>
      </c>
    </row>
    <row ht="15.75" customHeight="1" r="130">
      <c r="A130" s="0">
        <v>10248419</v>
      </c>
      <c r="B130" s="0" t="str">
        <f>C130&amp;", "&amp;D130&amp;", "&amp;E130</f>
        <v xml:space="preserve">Саранск, пр.70 Лет Октября,86, Отдел прямых продаж</v>
      </c>
      <c r="C130" s="0" t="s">
        <v>90</v>
      </c>
      <c r="D130" s="0" t="s">
        <v>386</v>
      </c>
      <c r="E130" s="0" t="s">
        <v>387</v>
      </c>
      <c r="F130" s="0" t="s">
        <v>98</v>
      </c>
    </row>
    <row ht="15.75" customHeight="1" r="131">
      <c r="A131" s="0">
        <v>10477591</v>
      </c>
      <c r="B131" s="0" t="str">
        <f>C131&amp;", "&amp;D131&amp;", "&amp;E131</f>
        <v xml:space="preserve">Явас, ул.Первомайская,8, М-Н Магнит</v>
      </c>
      <c r="C131" s="0" t="s">
        <v>470</v>
      </c>
      <c r="D131" s="0" t="s">
        <v>471</v>
      </c>
      <c r="E131" s="0" t="s">
        <v>170</v>
      </c>
      <c r="F131" s="0" t="s">
        <v>98</v>
      </c>
    </row>
    <row ht="15.75" customHeight="1" r="132">
      <c r="A132" s="0">
        <v>10481977</v>
      </c>
      <c r="B132" s="0" t="str">
        <f>C132&amp;", "&amp;D132&amp;", "&amp;E132</f>
        <v xml:space="preserve">Молочница, ул.Железнодорожная,2а, М-н Дубрава</v>
      </c>
      <c r="C132" s="0" t="s">
        <v>473</v>
      </c>
      <c r="D132" s="0" t="s">
        <v>474</v>
      </c>
      <c r="E132" s="0" t="s">
        <v>475</v>
      </c>
      <c r="F132" s="0" t="s">
        <v>98</v>
      </c>
    </row>
    <row ht="15.75" customHeight="1" r="133">
      <c r="A133" s="0">
        <v>10873036</v>
      </c>
      <c r="B133" s="0" t="str">
        <f>C133&amp;", "&amp;D133&amp;", "&amp;E133</f>
        <v xml:space="preserve">Саранск, пр.70 Лет Октября,86, Отдел прямых продаж</v>
      </c>
      <c r="C133" s="0" t="s">
        <v>90</v>
      </c>
      <c r="D133" s="0" t="s">
        <v>386</v>
      </c>
      <c r="E133" s="0" t="s">
        <v>387</v>
      </c>
      <c r="F133" s="0" t="s">
        <v>98</v>
      </c>
    </row>
    <row ht="15.75" customHeight="1" r="134">
      <c r="A134" s="0">
        <v>10989739</v>
      </c>
      <c r="B134" s="0" t="str">
        <f>C134&amp;", "&amp;D134&amp;", "&amp;E134</f>
        <v xml:space="preserve">Саранск, пр.70 Лет Октября,86, Отдел прямых продаж</v>
      </c>
      <c r="C134" s="0" t="s">
        <v>90</v>
      </c>
      <c r="D134" s="0" t="s">
        <v>386</v>
      </c>
      <c r="E134" s="0" t="s">
        <v>387</v>
      </c>
      <c r="F134" s="0" t="s">
        <v>98</v>
      </c>
    </row>
    <row ht="15.75" customHeight="1" r="135">
      <c r="A135" s="0">
        <v>10989740</v>
      </c>
      <c r="B135" s="0" t="str">
        <f>C135&amp;", "&amp;D135&amp;", "&amp;E135</f>
        <v xml:space="preserve">Саранск, пр.70 Лет Октября,86, Отдел прямых продаж</v>
      </c>
      <c r="C135" s="0" t="s">
        <v>90</v>
      </c>
      <c r="D135" s="0" t="s">
        <v>386</v>
      </c>
      <c r="E135" s="0" t="s">
        <v>387</v>
      </c>
      <c r="F135" s="0" t="s">
        <v>98</v>
      </c>
    </row>
    <row ht="15.75" customHeight="1" r="136">
      <c r="A136" s="0">
        <v>11023427</v>
      </c>
      <c r="B136" s="0" t="str">
        <f>C136&amp;", "&amp;D136&amp;", "&amp;E136</f>
        <v xml:space="preserve">Саранск, пр.70 Лет Октября,86, Отдел прямых продаж</v>
      </c>
      <c r="C136" s="0" t="s">
        <v>90</v>
      </c>
      <c r="D136" s="0" t="s">
        <v>386</v>
      </c>
      <c r="E136" s="0" t="s">
        <v>387</v>
      </c>
      <c r="F136" s="0" t="s">
        <v>98</v>
      </c>
    </row>
    <row ht="15.75" customHeight="1" r="137">
      <c r="A137" s="0">
        <v>11023428</v>
      </c>
      <c r="B137" s="0" t="str">
        <f>C137&amp;", "&amp;D137&amp;", "&amp;E137</f>
        <v xml:space="preserve">Саранск, пр.70 Лет Октября,86, Отдел прямых продаж</v>
      </c>
      <c r="C137" s="0" t="s">
        <v>90</v>
      </c>
      <c r="D137" s="0" t="s">
        <v>386</v>
      </c>
      <c r="E137" s="0" t="s">
        <v>387</v>
      </c>
      <c r="F137" s="0" t="s">
        <v>98</v>
      </c>
    </row>
    <row ht="15.75" customHeight="1" r="138">
      <c r="A138" s="0">
        <v>11053497</v>
      </c>
      <c r="B138" s="0" t="str">
        <f>C138&amp;", "&amp;D138&amp;", "&amp;E138</f>
        <v xml:space="preserve">Атемар, ул. Центральная, 5а, м-н Пятерочка</v>
      </c>
      <c r="C138" s="0" t="s">
        <v>477</v>
      </c>
      <c r="D138" s="0" t="s">
        <v>478</v>
      </c>
      <c r="E138" s="0" t="s">
        <v>130</v>
      </c>
      <c r="F138" s="0" t="s">
        <v>98</v>
      </c>
    </row>
    <row ht="15.75" customHeight="1" r="139">
      <c r="A139" s="0">
        <v>11083634</v>
      </c>
      <c r="B139" s="0" t="str">
        <f>C139&amp;", "&amp;D139&amp;", "&amp;E139</f>
        <v xml:space="preserve">Саранск, пр.70 Лет Октября,86, Отдел прямых продаж</v>
      </c>
      <c r="C139" s="0" t="s">
        <v>90</v>
      </c>
      <c r="D139" s="0" t="s">
        <v>386</v>
      </c>
      <c r="E139" s="0" t="s">
        <v>387</v>
      </c>
      <c r="F139" s="0" t="s">
        <v>98</v>
      </c>
    </row>
    <row ht="15.75" customHeight="1" r="140">
      <c r="A140" s="0">
        <v>11089537</v>
      </c>
      <c r="B140" s="0" t="str">
        <f>C140&amp;", "&amp;D140&amp;", "&amp;E140</f>
        <v xml:space="preserve">Саранск, ул. Гагарина, 99а, Торговый центр "МАКС"</v>
      </c>
      <c r="C140" s="0" t="s">
        <v>90</v>
      </c>
      <c r="D140" s="0" t="s">
        <v>132</v>
      </c>
      <c r="E140" s="0" t="s">
        <v>133</v>
      </c>
      <c r="F140" s="0" t="s">
        <v>98</v>
      </c>
    </row>
    <row ht="15.75" customHeight="1" r="141">
      <c r="A141" s="0">
        <v>11122216</v>
      </c>
      <c r="B141" s="0" t="str">
        <f>C141&amp;", "&amp;D141&amp;", "&amp;E141</f>
        <v xml:space="preserve">Саранск, пр.70 Лет Октября,86, Отдел прямых продаж</v>
      </c>
      <c r="C141" s="0" t="s">
        <v>90</v>
      </c>
      <c r="D141" s="0" t="s">
        <v>386</v>
      </c>
      <c r="E141" s="0" t="s">
        <v>387</v>
      </c>
      <c r="F141" s="0" t="s">
        <v>98</v>
      </c>
    </row>
    <row ht="15.75" customHeight="1" r="142">
      <c r="A142" s="0">
        <v>11122217</v>
      </c>
      <c r="B142" s="0" t="str">
        <f>C142&amp;", "&amp;D142&amp;", "&amp;E142</f>
        <v xml:space="preserve">Саранск, пр.70 Лет Октября,86, Отдел прямых продаж</v>
      </c>
      <c r="C142" s="0" t="s">
        <v>90</v>
      </c>
      <c r="D142" s="0" t="s">
        <v>386</v>
      </c>
      <c r="E142" s="0" t="s">
        <v>387</v>
      </c>
      <c r="F142" s="0" t="s">
        <v>98</v>
      </c>
    </row>
    <row ht="15.75" customHeight="1" r="143">
      <c r="A143" s="0">
        <v>11122218</v>
      </c>
      <c r="B143" s="0" t="str">
        <f>C143&amp;", "&amp;D143&amp;", "&amp;E143</f>
        <v xml:space="preserve">Саранск, пр.70 Лет Октября,86, Отдел прямых продаж</v>
      </c>
      <c r="C143" s="0" t="s">
        <v>90</v>
      </c>
      <c r="D143" s="0" t="s">
        <v>386</v>
      </c>
      <c r="E143" s="0" t="s">
        <v>387</v>
      </c>
      <c r="F143" s="0" t="s">
        <v>98</v>
      </c>
    </row>
    <row ht="15.75" customHeight="1" r="144">
      <c r="A144" s="0">
        <v>60002337</v>
      </c>
      <c r="B144" s="0" t="str">
        <f>C144&amp;", "&amp;D144&amp;", "&amp;E144</f>
        <v xml:space="preserve">Саранск, ул. Полежаева, 57, Центральный рынок</v>
      </c>
      <c r="C144" s="0" t="s">
        <v>90</v>
      </c>
      <c r="D144" s="0" t="s">
        <v>480</v>
      </c>
      <c r="E144" s="0" t="s">
        <v>167</v>
      </c>
      <c r="F144" s="0" t="s">
        <v>98</v>
      </c>
    </row>
    <row ht="15.75" customHeight="1" r="145">
      <c r="A145" s="0">
        <v>60002340</v>
      </c>
      <c r="B145" s="0" t="str">
        <f>C145&amp;", "&amp;D145&amp;", "&amp;E145</f>
        <v xml:space="preserve">Саранск, ул.Волгоградская, 71, ТЦ Сити Парк</v>
      </c>
      <c r="C145" s="0" t="s">
        <v>90</v>
      </c>
      <c r="D145" s="0" t="s">
        <v>482</v>
      </c>
      <c r="E145" s="0" t="s">
        <v>403</v>
      </c>
      <c r="F145" s="0" t="s">
        <v>98</v>
      </c>
    </row>
    <row ht="15.75" customHeight="1" r="146">
      <c r="A146" s="0">
        <v>60005194</v>
      </c>
      <c r="B146" s="0" t="str">
        <f>C146&amp;", "&amp;D146&amp;", "&amp;E146</f>
        <v xml:space="preserve">Чамзинка, ул. Победы,1, Здание администрации Чамзинского района</v>
      </c>
      <c r="C146" s="0" t="s">
        <v>484</v>
      </c>
      <c r="D146" s="0" t="s">
        <v>485</v>
      </c>
      <c r="E146" s="0" t="s">
        <v>486</v>
      </c>
      <c r="F146" s="0" t="s">
        <v>93</v>
      </c>
    </row>
    <row ht="15.75" customHeight="1" r="147">
      <c r="A147" s="0">
        <v>60006166</v>
      </c>
      <c r="B147" s="0" t="str">
        <f>C147&amp;", "&amp;D147&amp;", "&amp;E147</f>
        <v xml:space="preserve">Саранск, ул. Б.хмельницкого,28, ТРК "Огарев Плаза"</v>
      </c>
      <c r="C147" s="0" t="s">
        <v>90</v>
      </c>
      <c r="D147" s="0" t="s">
        <v>488</v>
      </c>
      <c r="E147" s="0" t="s">
        <v>489</v>
      </c>
      <c r="F147" s="0" t="s">
        <v>98</v>
      </c>
    </row>
    <row ht="15.75" customHeight="1" r="148">
      <c r="A148" s="0">
        <v>60006168</v>
      </c>
      <c r="B148" s="0" t="str">
        <f>C148&amp;", "&amp;D148&amp;", "&amp;E148</f>
        <v xml:space="preserve">Саранск, ул. Коваленко,53а, Супермаркет "EUROSPAR"</v>
      </c>
      <c r="C148" s="0" t="s">
        <v>90</v>
      </c>
      <c r="D148" s="0" t="s">
        <v>111</v>
      </c>
      <c r="E148" s="0" t="s">
        <v>112</v>
      </c>
      <c r="F148" s="0" t="s">
        <v>98</v>
      </c>
    </row>
    <row ht="15.75" customHeight="1" r="149">
      <c r="A149" s="0">
        <v>60006443</v>
      </c>
      <c r="B149" s="0" t="str">
        <f>C149&amp;", "&amp;D149&amp;", "&amp;E149</f>
        <v xml:space="preserve">Саранск, Луховка, ул.Центральная, 14, ТЦ Клевер</v>
      </c>
      <c r="C149" s="0" t="s">
        <v>90</v>
      </c>
      <c r="D149" s="0" t="s">
        <v>491</v>
      </c>
      <c r="E149" s="0" t="s">
        <v>492</v>
      </c>
      <c r="F149" s="0" t="s">
        <v>98</v>
      </c>
    </row>
    <row ht="15.75" customHeight="1" r="150">
      <c r="A150" s="0">
        <v>60007831</v>
      </c>
      <c r="B150" s="0" t="str">
        <f>C150&amp;", "&amp;D150&amp;", "&amp;E150</f>
        <v xml:space="preserve">Саранск, пр-т Ленина,58а, Ликероводочный завод</v>
      </c>
      <c r="C150" s="0" t="s">
        <v>90</v>
      </c>
      <c r="D150" s="0" t="s">
        <v>494</v>
      </c>
      <c r="E150" s="0" t="s">
        <v>495</v>
      </c>
      <c r="F150" s="0" t="s">
        <v>93</v>
      </c>
    </row>
    <row ht="15.75" customHeight="1" r="151">
      <c r="A151" s="0">
        <v>60007832</v>
      </c>
      <c r="B151" s="0" t="str">
        <f>C151&amp;", "&amp;D151&amp;", "&amp;E151</f>
        <v xml:space="preserve">Саранск, ул. Большевистская,13, расчетный центр ОАО "ВолгаТелеком"</v>
      </c>
      <c r="C151" s="0" t="s">
        <v>90</v>
      </c>
      <c r="D151" s="0" t="s">
        <v>497</v>
      </c>
      <c r="E151" s="0" t="s">
        <v>498</v>
      </c>
      <c r="F151" s="0" t="s">
        <v>93</v>
      </c>
    </row>
    <row ht="15.75" customHeight="1" r="152">
      <c r="A152" s="0">
        <v>60008226</v>
      </c>
      <c r="B152" s="0" t="str">
        <f>C152&amp;", "&amp;D152&amp;", "&amp;E152</f>
        <v xml:space="preserve">Саранск, ул. Б.хмельницкого,28, ТРК "Огарев Плаза"</v>
      </c>
      <c r="C152" s="0" t="s">
        <v>90</v>
      </c>
      <c r="D152" s="0" t="s">
        <v>488</v>
      </c>
      <c r="E152" s="0" t="s">
        <v>489</v>
      </c>
      <c r="F152" s="0" t="s">
        <v>98</v>
      </c>
    </row>
    <row ht="15.75" customHeight="1" r="153">
      <c r="A153" s="0">
        <v>60008228</v>
      </c>
      <c r="B153" s="0" t="str">
        <f>C153&amp;", "&amp;D153&amp;", "&amp;E153</f>
        <v xml:space="preserve">Саранск, ул.Васенко,40в, МРСК-Волги</v>
      </c>
      <c r="C153" s="0" t="s">
        <v>90</v>
      </c>
      <c r="D153" s="0" t="s">
        <v>500</v>
      </c>
      <c r="E153" s="0" t="s">
        <v>501</v>
      </c>
      <c r="F153" s="0" t="s">
        <v>93</v>
      </c>
    </row>
    <row ht="15.75" customHeight="1" r="154">
      <c r="A154" s="0">
        <v>60008229</v>
      </c>
      <c r="B154" s="0" t="str">
        <f>C154&amp;", "&amp;D154&amp;", "&amp;E154</f>
        <v xml:space="preserve">Саранск, ул.Тани Бибиной, 18, м-н Пятерочка</v>
      </c>
      <c r="C154" s="0" t="s">
        <v>90</v>
      </c>
      <c r="D154" s="0" t="s">
        <v>503</v>
      </c>
      <c r="E154" s="0" t="s">
        <v>130</v>
      </c>
      <c r="F154" s="0" t="s">
        <v>98</v>
      </c>
    </row>
    <row ht="15.75" customHeight="1" r="155">
      <c r="A155" s="0">
        <v>60008237</v>
      </c>
      <c r="B155" s="0" t="str">
        <f>C155&amp;", "&amp;D155&amp;", "&amp;E155</f>
        <v xml:space="preserve">Барашево, ул.Вокзальная,48, м-н "Птица"</v>
      </c>
      <c r="C155" s="0" t="s">
        <v>505</v>
      </c>
      <c r="D155" s="0" t="s">
        <v>506</v>
      </c>
      <c r="E155" s="0" t="s">
        <v>507</v>
      </c>
      <c r="F155" s="0" t="s">
        <v>98</v>
      </c>
    </row>
    <row ht="15.75" customHeight="1" r="156">
      <c r="A156" s="0">
        <v>60012444</v>
      </c>
      <c r="B156" s="0" t="str">
        <f>C156&amp;", "&amp;D156&amp;", "&amp;E156</f>
        <v xml:space="preserve">Ельники, Площадь 1 Мая, 19, м-н Пятерочка</v>
      </c>
      <c r="C156" s="0" t="s">
        <v>293</v>
      </c>
      <c r="D156" s="0" t="s">
        <v>509</v>
      </c>
      <c r="E156" s="0" t="s">
        <v>130</v>
      </c>
      <c r="F156" s="0" t="s">
        <v>98</v>
      </c>
    </row>
    <row ht="15.75" customHeight="1" r="157">
      <c r="A157" s="0">
        <v>60015233</v>
      </c>
      <c r="B157" s="0" t="str">
        <f>C157&amp;", "&amp;D157&amp;", "&amp;E157</f>
        <v xml:space="preserve">Саранск, ул.Лесная, 2а, М-Н Магнит</v>
      </c>
      <c r="C157" s="0" t="s">
        <v>90</v>
      </c>
      <c r="D157" s="0" t="s">
        <v>511</v>
      </c>
      <c r="E157" s="0" t="s">
        <v>170</v>
      </c>
      <c r="F157" s="0" t="s">
        <v>98</v>
      </c>
    </row>
    <row ht="15.75" customHeight="1" r="158">
      <c r="A158" s="0">
        <v>60015234</v>
      </c>
      <c r="B158" s="0" t="str">
        <f>C158&amp;", "&amp;D158&amp;", "&amp;E158</f>
        <v xml:space="preserve">Саранск, п.Ялга, ул.Мичурина, 32, М-Н Магнит</v>
      </c>
      <c r="C158" s="0" t="s">
        <v>90</v>
      </c>
      <c r="D158" s="0" t="s">
        <v>513</v>
      </c>
      <c r="E158" s="0" t="s">
        <v>170</v>
      </c>
      <c r="F158" s="0" t="s">
        <v>98</v>
      </c>
    </row>
    <row ht="15.75" customHeight="1" r="159">
      <c r="A159" s="0">
        <v>60015235</v>
      </c>
      <c r="B159" s="0" t="str">
        <f>C159&amp;", "&amp;D159&amp;", "&amp;E159</f>
        <v xml:space="preserve">Большое Игнатово, ул.советская, 45, М-Н Магнит</v>
      </c>
      <c r="C159" s="0" t="s">
        <v>216</v>
      </c>
      <c r="D159" s="0" t="s">
        <v>515</v>
      </c>
      <c r="E159" s="0" t="s">
        <v>170</v>
      </c>
      <c r="F159" s="0" t="s">
        <v>98</v>
      </c>
    </row>
    <row ht="15.75" customHeight="1" r="160">
      <c r="A160" s="0">
        <v>60015236</v>
      </c>
      <c r="B160" s="0" t="str">
        <f>C160&amp;", "&amp;D160&amp;", "&amp;E160</f>
        <v xml:space="preserve">Ельники, пл.1 Мая, 14, М-Н Магнит</v>
      </c>
      <c r="C160" s="0" t="s">
        <v>293</v>
      </c>
      <c r="D160" s="0" t="s">
        <v>517</v>
      </c>
      <c r="E160" s="0" t="s">
        <v>170</v>
      </c>
      <c r="F160" s="0" t="s">
        <v>98</v>
      </c>
    </row>
    <row ht="15.75" customHeight="1" r="161">
      <c r="A161" s="0">
        <v>60015237</v>
      </c>
      <c r="B161" s="0" t="str">
        <f>C161&amp;", "&amp;D161&amp;", "&amp;E161</f>
        <v xml:space="preserve">Зубова Поляна, ул.Советская,28, М-Н Магнит</v>
      </c>
      <c r="C161" s="0" t="s">
        <v>305</v>
      </c>
      <c r="D161" s="0" t="s">
        <v>519</v>
      </c>
      <c r="E161" s="0" t="s">
        <v>170</v>
      </c>
      <c r="F161" s="0" t="s">
        <v>98</v>
      </c>
    </row>
    <row ht="15.75" customHeight="1" r="162">
      <c r="A162" s="0">
        <v>60015238</v>
      </c>
      <c r="B162" s="0" t="str">
        <f>C162&amp;", "&amp;D162&amp;", "&amp;E162</f>
        <v xml:space="preserve">Ардатов, пер.Л.Толстого, 2/5, М-Н Магнит</v>
      </c>
      <c r="C162" s="0" t="s">
        <v>209</v>
      </c>
      <c r="D162" s="0" t="s">
        <v>521</v>
      </c>
      <c r="E162" s="0" t="s">
        <v>170</v>
      </c>
      <c r="F162" s="0" t="s">
        <v>98</v>
      </c>
    </row>
  </sheetData>
  <autoFilter ref="$A$1:$F$162"/>
  <printOptions headings="0" gridLines="0" gridLinesSet="0"/>
  <pageMargins left="0.69999999999999996" right="0.69999999999999996" top="0.75" bottom="0.75" header="0.5" footer="0.5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