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Universidad Drive\3r Curso\3_A\AIC\2_Computadors segmentats (part2)\exercicis\"/>
    </mc:Choice>
  </mc:AlternateContent>
  <xr:revisionPtr revIDLastSave="0" documentId="13_ncr:1_{93B650E6-31C8-4D74-9C99-A66B18E6B39E}" xr6:coauthVersionLast="47" xr6:coauthVersionMax="47" xr10:uidLastSave="{00000000-0000-0000-0000-000000000000}"/>
  <bookViews>
    <workbookView xWindow="13200" yWindow="1110" windowWidth="11340" windowHeight="8100" tabRatio="500" xr2:uid="{00000000-000D-0000-FFFF-FFFF00000000}"/>
  </bookViews>
  <sheets>
    <sheet name="Diagrama" sheetId="1" r:id="rId1"/>
    <sheet name="Estad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3" i="2" l="1"/>
</calcChain>
</file>

<file path=xl/sharedStrings.xml><?xml version="1.0" encoding="utf-8"?>
<sst xmlns="http://schemas.openxmlformats.org/spreadsheetml/2006/main" count="275" uniqueCount="103">
  <si>
    <t>Instruc.</t>
  </si>
  <si>
    <t>ROB</t>
  </si>
  <si>
    <t>#</t>
  </si>
  <si>
    <t>Busy</t>
  </si>
  <si>
    <t>Compl.</t>
  </si>
  <si>
    <t>Dest.</t>
  </si>
  <si>
    <t>Valor</t>
  </si>
  <si>
    <t>Predic</t>
  </si>
  <si>
    <t>PC</t>
  </si>
  <si>
    <t>RS</t>
  </si>
  <si>
    <t>busy</t>
  </si>
  <si>
    <t>op</t>
  </si>
  <si>
    <t>Q1</t>
  </si>
  <si>
    <t>V1</t>
  </si>
  <si>
    <t>Q2</t>
  </si>
  <si>
    <t>V2</t>
  </si>
  <si>
    <t>rob</t>
  </si>
  <si>
    <t>result</t>
  </si>
  <si>
    <t>a1</t>
  </si>
  <si>
    <t>a2</t>
  </si>
  <si>
    <t>a3</t>
  </si>
  <si>
    <t>m1</t>
  </si>
  <si>
    <t>e1</t>
  </si>
  <si>
    <t>e2</t>
  </si>
  <si>
    <t>e3</t>
  </si>
  <si>
    <t>LB</t>
  </si>
  <si>
    <t>Desp</t>
  </si>
  <si>
    <t>Direc</t>
  </si>
  <si>
    <t>l1</t>
  </si>
  <si>
    <t>l2</t>
  </si>
  <si>
    <t>SB</t>
  </si>
  <si>
    <t>Conf</t>
  </si>
  <si>
    <t>s1</t>
  </si>
  <si>
    <t>s2</t>
  </si>
  <si>
    <t>m2</t>
  </si>
  <si>
    <t>F0</t>
  </si>
  <si>
    <t>REG</t>
  </si>
  <si>
    <t>F1</t>
  </si>
  <si>
    <t>F2</t>
  </si>
  <si>
    <t>F3</t>
  </si>
  <si>
    <t>F4</t>
  </si>
  <si>
    <t>F5</t>
  </si>
  <si>
    <t>F6</t>
  </si>
  <si>
    <t>F7</t>
  </si>
  <si>
    <t>valor</t>
  </si>
  <si>
    <t>R0</t>
  </si>
  <si>
    <t>R1</t>
  </si>
  <si>
    <t>R2</t>
  </si>
  <si>
    <t>R3</t>
  </si>
  <si>
    <t>R4</t>
  </si>
  <si>
    <t>R5</t>
  </si>
  <si>
    <t>R6</t>
  </si>
  <si>
    <t>R7</t>
  </si>
  <si>
    <t>IF</t>
  </si>
  <si>
    <t>AC</t>
  </si>
  <si>
    <t>I</t>
  </si>
  <si>
    <t>L1</t>
  </si>
  <si>
    <t>L2</t>
  </si>
  <si>
    <t>WB</t>
  </si>
  <si>
    <t>C</t>
  </si>
  <si>
    <t>A1</t>
  </si>
  <si>
    <t>A2</t>
  </si>
  <si>
    <t>M1</t>
  </si>
  <si>
    <t>M2</t>
  </si>
  <si>
    <t>M3</t>
  </si>
  <si>
    <t>f4</t>
  </si>
  <si>
    <t>l.d f0, A(r0)</t>
  </si>
  <si>
    <t>mult.d f4, f2, f0</t>
  </si>
  <si>
    <t>l.d f6, Y(r1)</t>
  </si>
  <si>
    <t>sub.d f4, f4, f6</t>
  </si>
  <si>
    <t>s.d f4, Z(r1)</t>
  </si>
  <si>
    <t>dsub r1, r1, #8</t>
  </si>
  <si>
    <t>bnez r1, salt</t>
  </si>
  <si>
    <t>l.d f2, X(r1)</t>
  </si>
  <si>
    <t xml:space="preserve">salt: </t>
  </si>
  <si>
    <t>-</t>
  </si>
  <si>
    <t>M4</t>
  </si>
  <si>
    <t>E1</t>
  </si>
  <si>
    <t>l3</t>
  </si>
  <si>
    <t>s3</t>
  </si>
  <si>
    <t>a</t>
  </si>
  <si>
    <t>r1</t>
  </si>
  <si>
    <t>X</t>
  </si>
  <si>
    <t>x1</t>
  </si>
  <si>
    <t>*</t>
  </si>
  <si>
    <t>Y</t>
  </si>
  <si>
    <t>80+Y</t>
  </si>
  <si>
    <t>y1</t>
  </si>
  <si>
    <t>f2</t>
  </si>
  <si>
    <t>bota</t>
  </si>
  <si>
    <t>salt (1)</t>
  </si>
  <si>
    <t>Z</t>
  </si>
  <si>
    <t>80+Z</t>
  </si>
  <si>
    <t>No</t>
  </si>
  <si>
    <t>72+X</t>
  </si>
  <si>
    <t>x2</t>
  </si>
  <si>
    <t>72+Y</t>
  </si>
  <si>
    <t>72+Z</t>
  </si>
  <si>
    <t>8?</t>
  </si>
  <si>
    <t>x1*a</t>
  </si>
  <si>
    <t>f0</t>
  </si>
  <si>
    <t>f6</t>
  </si>
  <si>
    <t>x1*a - 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</si>
</sst>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Andale Mono"/>
      <charset val="1"/>
    </font>
    <font>
      <b/>
      <sz val="10"/>
      <name val="Arial"/>
      <family val="2"/>
    </font>
    <font>
      <sz val="10"/>
      <name val="Andale Mon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49" fontId="0" fillId="0" borderId="6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49" fontId="0" fillId="0" borderId="8" xfId="0" applyNumberFormat="1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3" fillId="0" borderId="6" xfId="0" applyFont="1" applyFill="1" applyBorder="1"/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1" fillId="0" borderId="6" xfId="0" applyFont="1" applyFill="1" applyBorder="1"/>
    <xf numFmtId="0" fontId="1" fillId="0" borderId="8" xfId="0" applyFont="1" applyFill="1" applyBorder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3" xfId="0" applyFont="1" applyFill="1" applyBorder="1"/>
    <xf numFmtId="0" fontId="0" fillId="0" borderId="4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3" fillId="2" borderId="6" xfId="0" applyFont="1" applyFill="1" applyBorder="1"/>
    <xf numFmtId="0" fontId="0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124812</xdr:rowOff>
    </xdr:from>
    <xdr:to>
      <xdr:col>9</xdr:col>
      <xdr:colOff>249619</xdr:colOff>
      <xdr:row>29</xdr:row>
      <xdr:rowOff>9639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3413D74-DDCE-4525-911F-F1A69D284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2105"/>
          <a:ext cx="4683671" cy="2065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"/>
  <sheetViews>
    <sheetView tabSelected="1"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3" sqref="E3:K9"/>
    </sheetView>
  </sheetViews>
  <sheetFormatPr baseColWidth="10" defaultColWidth="11.42578125" defaultRowHeight="12.75"/>
  <cols>
    <col min="1" max="2" width="4" style="1" customWidth="1"/>
    <col min="3" max="3" width="15.42578125" style="2" customWidth="1"/>
    <col min="4" max="28" width="4.42578125" style="1" customWidth="1"/>
    <col min="29" max="29" width="5.28515625" customWidth="1"/>
    <col min="30" max="30" width="4.28515625" customWidth="1"/>
    <col min="31" max="31" width="4.42578125" customWidth="1"/>
    <col min="32" max="32" width="4.140625" customWidth="1"/>
    <col min="33" max="34" width="4.28515625" customWidth="1"/>
    <col min="35" max="35" width="4.42578125" customWidth="1"/>
    <col min="36" max="36" width="4.28515625" customWidth="1"/>
    <col min="37" max="37" width="4.5703125" customWidth="1"/>
    <col min="38" max="38" width="3.85546875" customWidth="1"/>
  </cols>
  <sheetData>
    <row r="1" spans="1:38" ht="13.5" thickBot="1">
      <c r="B1" s="1" t="s">
        <v>8</v>
      </c>
      <c r="C1" s="2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38">
        <v>10</v>
      </c>
      <c r="N1" s="1">
        <v>11</v>
      </c>
      <c r="O1" s="1">
        <v>12</v>
      </c>
      <c r="P1" s="1">
        <v>13</v>
      </c>
      <c r="Q1" s="1">
        <v>14</v>
      </c>
      <c r="R1" s="45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</row>
    <row r="2" spans="1:38">
      <c r="A2" s="38"/>
      <c r="B2" s="38">
        <v>0</v>
      </c>
      <c r="C2" s="42" t="s">
        <v>66</v>
      </c>
      <c r="D2" s="43" t="s">
        <v>53</v>
      </c>
      <c r="E2" s="43" t="s">
        <v>55</v>
      </c>
      <c r="F2" s="43" t="s">
        <v>54</v>
      </c>
      <c r="G2" s="43" t="s">
        <v>56</v>
      </c>
      <c r="H2" s="43" t="s">
        <v>57</v>
      </c>
      <c r="I2" s="43" t="s">
        <v>58</v>
      </c>
      <c r="J2" s="43" t="s">
        <v>59</v>
      </c>
      <c r="K2" s="43"/>
      <c r="L2" s="43"/>
      <c r="M2" s="43"/>
      <c r="N2" s="43"/>
      <c r="O2" s="43"/>
      <c r="P2" s="43"/>
      <c r="Q2" s="43"/>
      <c r="R2" s="46"/>
      <c r="S2" s="43"/>
      <c r="T2" s="43"/>
      <c r="U2" s="43"/>
      <c r="V2" s="43"/>
      <c r="W2" s="43"/>
      <c r="X2" s="43"/>
      <c r="Y2" s="43"/>
      <c r="Z2" s="43"/>
      <c r="AA2" s="23"/>
      <c r="AB2" s="24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38" t="s">
        <v>74</v>
      </c>
      <c r="B3" s="38">
        <v>1</v>
      </c>
      <c r="C3" s="30" t="s">
        <v>73</v>
      </c>
      <c r="D3" s="31"/>
      <c r="E3" s="31" t="s">
        <v>53</v>
      </c>
      <c r="F3" s="31" t="s">
        <v>55</v>
      </c>
      <c r="G3" s="31" t="s">
        <v>54</v>
      </c>
      <c r="H3" s="31" t="s">
        <v>75</v>
      </c>
      <c r="I3" s="31" t="s">
        <v>56</v>
      </c>
      <c r="J3" s="31" t="s">
        <v>57</v>
      </c>
      <c r="K3" s="31" t="s">
        <v>58</v>
      </c>
      <c r="L3" s="31" t="s">
        <v>59</v>
      </c>
      <c r="M3" s="31"/>
      <c r="N3" s="31"/>
      <c r="O3" s="31"/>
      <c r="P3" s="31"/>
      <c r="Q3" s="31"/>
      <c r="R3" s="47"/>
      <c r="S3" s="31"/>
      <c r="T3" s="31"/>
      <c r="U3" s="31"/>
      <c r="V3" s="31"/>
      <c r="W3" s="31"/>
      <c r="X3" s="31"/>
      <c r="Y3" s="31"/>
      <c r="Z3" s="31"/>
      <c r="AA3" s="18"/>
      <c r="AB3" s="20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s="38"/>
      <c r="B4" s="38">
        <v>2</v>
      </c>
      <c r="C4" s="30" t="s">
        <v>67</v>
      </c>
      <c r="D4" s="31"/>
      <c r="E4" s="31"/>
      <c r="F4" s="31" t="s">
        <v>53</v>
      </c>
      <c r="G4" s="31" t="s">
        <v>55</v>
      </c>
      <c r="H4" s="31" t="s">
        <v>75</v>
      </c>
      <c r="I4" s="31" t="s">
        <v>75</v>
      </c>
      <c r="J4" s="31" t="s">
        <v>75</v>
      </c>
      <c r="K4" s="31" t="s">
        <v>75</v>
      </c>
      <c r="L4" s="31" t="s">
        <v>62</v>
      </c>
      <c r="M4" s="31" t="s">
        <v>63</v>
      </c>
      <c r="N4" s="31" t="s">
        <v>64</v>
      </c>
      <c r="O4" s="31" t="s">
        <v>76</v>
      </c>
      <c r="P4" s="31" t="s">
        <v>58</v>
      </c>
      <c r="Q4" s="31" t="s">
        <v>59</v>
      </c>
      <c r="R4" s="47"/>
      <c r="S4" s="31"/>
      <c r="T4" s="31"/>
      <c r="U4" s="31"/>
      <c r="V4" s="31"/>
      <c r="W4" s="31"/>
      <c r="X4" s="31"/>
      <c r="Y4" s="31"/>
      <c r="Z4" s="31"/>
      <c r="AA4" s="18"/>
      <c r="AB4" s="20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>
      <c r="A5" s="38"/>
      <c r="B5" s="38">
        <v>3</v>
      </c>
      <c r="C5" s="30" t="s">
        <v>68</v>
      </c>
      <c r="D5" s="31"/>
      <c r="E5" s="31"/>
      <c r="F5" s="31"/>
      <c r="G5" s="31" t="s">
        <v>53</v>
      </c>
      <c r="H5" s="31" t="s">
        <v>55</v>
      </c>
      <c r="I5" s="31" t="s">
        <v>54</v>
      </c>
      <c r="J5" s="33" t="s">
        <v>75</v>
      </c>
      <c r="K5" s="31" t="s">
        <v>56</v>
      </c>
      <c r="L5" s="31" t="s">
        <v>57</v>
      </c>
      <c r="M5" s="31" t="s">
        <v>58</v>
      </c>
      <c r="N5" s="31"/>
      <c r="O5" s="31"/>
      <c r="P5" s="31"/>
      <c r="Q5" s="31"/>
      <c r="R5" s="47" t="s">
        <v>59</v>
      </c>
      <c r="S5" s="31"/>
      <c r="T5" s="31"/>
      <c r="U5" s="31"/>
      <c r="V5" s="31"/>
      <c r="W5" s="31"/>
      <c r="X5" s="31"/>
      <c r="Y5" s="31"/>
      <c r="Z5" s="31"/>
      <c r="AA5" s="18"/>
      <c r="AB5" s="20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>
      <c r="A6" s="38"/>
      <c r="B6" s="38">
        <v>4</v>
      </c>
      <c r="C6" s="30" t="s">
        <v>69</v>
      </c>
      <c r="D6" s="31"/>
      <c r="E6" s="31"/>
      <c r="F6" s="31"/>
      <c r="G6" s="31"/>
      <c r="H6" s="31" t="s">
        <v>53</v>
      </c>
      <c r="I6" s="31" t="s">
        <v>55</v>
      </c>
      <c r="J6" s="31"/>
      <c r="K6" s="31"/>
      <c r="L6" s="31"/>
      <c r="M6" s="33"/>
      <c r="N6" s="31"/>
      <c r="O6" s="31"/>
      <c r="P6" s="31"/>
      <c r="Q6" s="31" t="s">
        <v>60</v>
      </c>
      <c r="R6" s="47" t="s">
        <v>61</v>
      </c>
      <c r="S6" s="31" t="s">
        <v>58</v>
      </c>
      <c r="T6" s="31" t="s">
        <v>59</v>
      </c>
      <c r="U6" s="31"/>
      <c r="V6" s="31"/>
      <c r="W6" s="31"/>
      <c r="X6" s="31"/>
      <c r="Y6" s="31"/>
      <c r="Z6" s="31"/>
      <c r="AA6" s="18"/>
      <c r="AB6" s="20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>
      <c r="A7" s="38"/>
      <c r="B7" s="38">
        <v>5</v>
      </c>
      <c r="C7" s="30" t="s">
        <v>70</v>
      </c>
      <c r="D7" s="31"/>
      <c r="E7" s="31"/>
      <c r="F7" s="31"/>
      <c r="G7" s="31"/>
      <c r="H7" s="31"/>
      <c r="I7" s="31" t="s">
        <v>53</v>
      </c>
      <c r="J7" s="31" t="s">
        <v>55</v>
      </c>
      <c r="K7" s="31" t="s">
        <v>54</v>
      </c>
      <c r="L7" s="31"/>
      <c r="M7" s="31"/>
      <c r="N7" s="31"/>
      <c r="O7" s="31"/>
      <c r="P7" s="31"/>
      <c r="Q7" s="31"/>
      <c r="R7" s="47"/>
      <c r="S7" s="31"/>
      <c r="T7" s="31" t="s">
        <v>75</v>
      </c>
      <c r="U7" s="31" t="s">
        <v>59</v>
      </c>
      <c r="V7" s="31" t="s">
        <v>56</v>
      </c>
      <c r="W7" s="31" t="s">
        <v>57</v>
      </c>
      <c r="X7" s="31"/>
      <c r="Y7" s="31"/>
      <c r="Z7" s="31"/>
      <c r="AA7" s="18"/>
      <c r="AB7" s="20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>
      <c r="A8" s="38"/>
      <c r="B8" s="38">
        <v>6</v>
      </c>
      <c r="C8" s="30" t="s">
        <v>71</v>
      </c>
      <c r="D8" s="31"/>
      <c r="E8" s="31"/>
      <c r="F8" s="31"/>
      <c r="G8" s="31"/>
      <c r="H8" s="31"/>
      <c r="I8" s="31"/>
      <c r="J8" s="31" t="s">
        <v>53</v>
      </c>
      <c r="K8" s="31" t="s">
        <v>55</v>
      </c>
      <c r="L8" s="31" t="s">
        <v>77</v>
      </c>
      <c r="M8" s="31" t="s">
        <v>75</v>
      </c>
      <c r="N8" s="31" t="s">
        <v>58</v>
      </c>
      <c r="O8" s="31"/>
      <c r="P8" s="31"/>
      <c r="Q8" s="31"/>
      <c r="R8" s="47"/>
      <c r="S8" s="31"/>
      <c r="T8" s="31"/>
      <c r="U8" s="31"/>
      <c r="V8" s="31" t="s">
        <v>59</v>
      </c>
      <c r="W8" s="31"/>
      <c r="X8" s="31"/>
      <c r="Y8" s="31"/>
      <c r="Z8" s="31"/>
      <c r="AA8" s="31"/>
      <c r="AB8" s="32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>
      <c r="B9" s="1">
        <v>7</v>
      </c>
      <c r="C9" s="30" t="s">
        <v>72</v>
      </c>
      <c r="D9" s="31"/>
      <c r="E9" s="31"/>
      <c r="F9" s="31"/>
      <c r="G9" s="31"/>
      <c r="H9" s="31"/>
      <c r="I9" s="31"/>
      <c r="J9" s="31"/>
      <c r="K9" s="31" t="s">
        <v>53</v>
      </c>
      <c r="L9" s="31" t="s">
        <v>55</v>
      </c>
      <c r="M9" s="31"/>
      <c r="N9" s="31"/>
      <c r="O9" s="31" t="s">
        <v>77</v>
      </c>
      <c r="P9" s="31" t="s">
        <v>75</v>
      </c>
      <c r="Q9" s="33" t="s">
        <v>58</v>
      </c>
      <c r="R9" s="47"/>
      <c r="S9" s="31"/>
      <c r="T9" s="31"/>
      <c r="U9" s="31"/>
      <c r="V9" s="31"/>
      <c r="W9" s="31" t="s">
        <v>59</v>
      </c>
      <c r="X9" s="31"/>
      <c r="Y9" s="31"/>
      <c r="Z9" s="31"/>
      <c r="AA9" s="31"/>
      <c r="AB9" s="32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>
      <c r="A10" s="38" t="s">
        <v>74</v>
      </c>
      <c r="B10" s="38">
        <v>1</v>
      </c>
      <c r="C10" s="30" t="s">
        <v>73</v>
      </c>
      <c r="D10" s="31"/>
      <c r="E10" s="31"/>
      <c r="F10" s="31"/>
      <c r="G10" s="31"/>
      <c r="H10" s="31"/>
      <c r="I10" s="31"/>
      <c r="J10" s="31"/>
      <c r="K10" s="31"/>
      <c r="L10" s="31" t="s">
        <v>53</v>
      </c>
      <c r="M10" s="31" t="s">
        <v>55</v>
      </c>
      <c r="N10" s="31" t="s">
        <v>75</v>
      </c>
      <c r="O10" s="31" t="s">
        <v>54</v>
      </c>
      <c r="P10" s="31" t="s">
        <v>56</v>
      </c>
      <c r="Q10" s="31" t="s">
        <v>57</v>
      </c>
      <c r="R10" s="47" t="s">
        <v>58</v>
      </c>
      <c r="S10" s="31"/>
      <c r="T10" s="31"/>
      <c r="U10" s="31"/>
      <c r="V10" s="31"/>
      <c r="W10" s="31"/>
      <c r="X10" s="31" t="s">
        <v>59</v>
      </c>
      <c r="Y10" s="31"/>
      <c r="Z10" s="31"/>
      <c r="AA10" s="31"/>
      <c r="AB10" s="32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>
      <c r="A11" s="38"/>
      <c r="B11" s="38">
        <v>2</v>
      </c>
      <c r="C11" s="30" t="s">
        <v>67</v>
      </c>
      <c r="D11" s="31"/>
      <c r="E11" s="31"/>
      <c r="F11" s="31"/>
      <c r="G11" s="31"/>
      <c r="H11" s="31"/>
      <c r="I11" s="31"/>
      <c r="J11" s="31"/>
      <c r="K11" s="31"/>
      <c r="L11" s="31"/>
      <c r="M11" s="31" t="s">
        <v>53</v>
      </c>
      <c r="N11" s="31" t="s">
        <v>55</v>
      </c>
      <c r="O11" s="31"/>
      <c r="P11" s="31"/>
      <c r="Q11" s="31"/>
      <c r="R11" s="47"/>
      <c r="S11" s="31" t="s">
        <v>62</v>
      </c>
      <c r="T11" s="31" t="s">
        <v>63</v>
      </c>
      <c r="U11" s="33" t="s">
        <v>64</v>
      </c>
      <c r="V11" s="31" t="s">
        <v>76</v>
      </c>
      <c r="W11" s="31" t="s">
        <v>58</v>
      </c>
      <c r="X11" s="31"/>
      <c r="Y11" s="31" t="s">
        <v>59</v>
      </c>
      <c r="Z11" s="31"/>
      <c r="AA11" s="31"/>
      <c r="AB11" s="32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>
      <c r="A12" s="38"/>
      <c r="B12" s="38">
        <v>3</v>
      </c>
      <c r="C12" s="30" t="s">
        <v>68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 t="s">
        <v>53</v>
      </c>
      <c r="O12" s="31" t="s">
        <v>55</v>
      </c>
      <c r="P12" s="31" t="s">
        <v>54</v>
      </c>
      <c r="Q12" s="31" t="s">
        <v>75</v>
      </c>
      <c r="R12" s="47" t="s">
        <v>56</v>
      </c>
      <c r="S12" s="31" t="s">
        <v>57</v>
      </c>
      <c r="T12" s="31" t="s">
        <v>58</v>
      </c>
      <c r="U12" s="31"/>
      <c r="V12" s="31"/>
      <c r="W12" s="31"/>
      <c r="X12" s="31"/>
      <c r="Y12" s="31"/>
      <c r="Z12" s="31" t="s">
        <v>59</v>
      </c>
      <c r="AA12" s="31"/>
      <c r="AB12" s="32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>
      <c r="A13" s="38"/>
      <c r="B13" s="38">
        <v>4</v>
      </c>
      <c r="C13" s="30" t="s">
        <v>69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 t="s">
        <v>53</v>
      </c>
      <c r="P13" s="31" t="s">
        <v>55</v>
      </c>
      <c r="Q13" s="31"/>
      <c r="R13" s="47"/>
      <c r="S13" s="31"/>
      <c r="T13" s="31"/>
      <c r="U13" s="31"/>
      <c r="V13" s="31"/>
      <c r="W13" s="31"/>
      <c r="X13" s="31" t="s">
        <v>60</v>
      </c>
      <c r="Y13" s="31" t="s">
        <v>61</v>
      </c>
      <c r="Z13" s="31" t="s">
        <v>58</v>
      </c>
      <c r="AA13" s="31" t="s">
        <v>59</v>
      </c>
      <c r="AB13" s="32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>
      <c r="A14" s="38"/>
      <c r="B14" s="38">
        <v>5</v>
      </c>
      <c r="C14" s="30" t="s">
        <v>70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 t="s">
        <v>53</v>
      </c>
      <c r="Q14" s="31" t="s">
        <v>55</v>
      </c>
      <c r="R14" s="47" t="s">
        <v>54</v>
      </c>
      <c r="S14" s="31"/>
      <c r="T14" s="31"/>
      <c r="U14" s="31"/>
      <c r="V14" s="31"/>
      <c r="W14" s="31"/>
      <c r="X14" s="31"/>
      <c r="Y14" s="31"/>
      <c r="Z14" s="31"/>
      <c r="AA14" s="31"/>
      <c r="AB14" s="32" t="s">
        <v>59</v>
      </c>
      <c r="AC14" s="1" t="s">
        <v>56</v>
      </c>
      <c r="AD14" s="1" t="s">
        <v>57</v>
      </c>
      <c r="AE14" s="1"/>
      <c r="AF14" s="1"/>
      <c r="AG14" s="1"/>
      <c r="AH14" s="1"/>
      <c r="AI14" s="1"/>
      <c r="AJ14" s="1"/>
      <c r="AK14" s="1"/>
      <c r="AL14" s="1"/>
    </row>
    <row r="15" spans="1:38">
      <c r="A15" s="38"/>
      <c r="B15" s="38">
        <v>6</v>
      </c>
      <c r="C15" s="30" t="s">
        <v>71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 t="s">
        <v>53</v>
      </c>
      <c r="R15" s="47" t="s">
        <v>55</v>
      </c>
      <c r="S15" s="31" t="s">
        <v>77</v>
      </c>
      <c r="T15" s="31" t="s">
        <v>75</v>
      </c>
      <c r="U15" s="31" t="s">
        <v>58</v>
      </c>
      <c r="V15" s="31"/>
      <c r="W15" s="31"/>
      <c r="X15" s="31"/>
      <c r="Y15" s="31"/>
      <c r="Z15" s="31"/>
      <c r="AA15" s="31"/>
      <c r="AB15" s="32"/>
      <c r="AC15" s="1" t="s">
        <v>59</v>
      </c>
      <c r="AD15" s="1"/>
      <c r="AE15" s="1"/>
      <c r="AF15" s="1"/>
      <c r="AG15" s="1"/>
      <c r="AH15" s="1"/>
      <c r="AI15" s="1"/>
      <c r="AJ15" s="1"/>
      <c r="AK15" s="1"/>
      <c r="AL15" s="1"/>
    </row>
    <row r="16" spans="1:38">
      <c r="B16" s="1">
        <v>7</v>
      </c>
      <c r="C16" s="30" t="s">
        <v>72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47" t="s">
        <v>53</v>
      </c>
      <c r="S16" s="31" t="s">
        <v>55</v>
      </c>
      <c r="T16" s="31"/>
      <c r="U16" s="31"/>
      <c r="V16" s="31" t="s">
        <v>77</v>
      </c>
      <c r="W16" s="31" t="s">
        <v>75</v>
      </c>
      <c r="X16" s="31" t="s">
        <v>58</v>
      </c>
      <c r="Y16" s="31"/>
      <c r="Z16" s="31"/>
      <c r="AA16" s="31"/>
      <c r="AB16" s="32"/>
      <c r="AC16" s="1"/>
      <c r="AD16" s="1" t="s">
        <v>59</v>
      </c>
      <c r="AE16" s="1"/>
      <c r="AF16" s="1"/>
      <c r="AG16" s="1"/>
      <c r="AH16" s="1"/>
      <c r="AI16" s="1"/>
      <c r="AJ16" s="1"/>
      <c r="AK16" s="1"/>
      <c r="AL16" s="1"/>
    </row>
    <row r="17" spans="1:38">
      <c r="A17" s="38" t="s">
        <v>74</v>
      </c>
      <c r="B17" s="38">
        <v>1</v>
      </c>
      <c r="C17" s="30" t="s">
        <v>73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47"/>
      <c r="S17" s="31" t="s">
        <v>53</v>
      </c>
      <c r="T17" s="31" t="s">
        <v>55</v>
      </c>
      <c r="U17" s="31"/>
      <c r="V17" s="31" t="s">
        <v>54</v>
      </c>
      <c r="W17" s="31" t="s">
        <v>75</v>
      </c>
      <c r="X17" s="31" t="s">
        <v>56</v>
      </c>
      <c r="Y17" s="31" t="s">
        <v>57</v>
      </c>
      <c r="Z17" s="31" t="s">
        <v>75</v>
      </c>
      <c r="AA17" s="31" t="s">
        <v>58</v>
      </c>
      <c r="AB17" s="32"/>
      <c r="AC17" s="1"/>
      <c r="AD17" s="1"/>
      <c r="AE17" s="1" t="s">
        <v>59</v>
      </c>
      <c r="AF17" s="1"/>
      <c r="AG17" s="1"/>
      <c r="AH17" s="1"/>
      <c r="AI17" s="1"/>
      <c r="AJ17" s="1"/>
      <c r="AK17" s="1"/>
      <c r="AL17" s="1"/>
    </row>
    <row r="18" spans="1:38">
      <c r="C18" s="3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47"/>
      <c r="S18" s="31"/>
      <c r="T18" s="31"/>
      <c r="U18" s="31"/>
      <c r="V18" s="31"/>
      <c r="W18" s="31"/>
      <c r="X18" s="31"/>
      <c r="Y18" s="31"/>
      <c r="Z18" s="31"/>
      <c r="AA18" s="31"/>
      <c r="AB18" s="32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>
      <c r="C19" s="3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47"/>
      <c r="S19" s="31"/>
      <c r="T19" s="31"/>
      <c r="U19" s="31"/>
      <c r="V19" s="31"/>
      <c r="W19" s="31"/>
      <c r="X19" s="31"/>
      <c r="Y19" s="31"/>
      <c r="Z19" s="31"/>
      <c r="AA19" s="31"/>
      <c r="AB19" s="32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>
      <c r="C20" s="3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47"/>
      <c r="S20" s="31"/>
      <c r="T20" s="31"/>
      <c r="U20" s="31"/>
      <c r="V20" s="31"/>
      <c r="W20" s="31"/>
      <c r="X20" s="31"/>
      <c r="Y20" s="31"/>
      <c r="Z20" s="31"/>
      <c r="AA20" s="31"/>
      <c r="AB20" s="32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>
      <c r="C21" s="3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>
      <c r="C22" s="3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2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>
      <c r="C23" s="30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2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>
      <c r="C24" s="34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2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>
      <c r="C25" s="34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3.5" thickBot="1">
      <c r="C26" s="3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7"/>
      <c r="AC26" s="1"/>
      <c r="AD26" s="1"/>
      <c r="AE26" s="1"/>
      <c r="AF26" s="1"/>
      <c r="AG26" s="1"/>
      <c r="AH26" s="1"/>
      <c r="AI26" s="1"/>
      <c r="AJ26" s="1"/>
      <c r="AK26" s="1"/>
      <c r="AL26" s="1"/>
    </row>
  </sheetData>
  <pageMargins left="0.78749999999999998" right="0.78749999999999998" top="1.05277777777778" bottom="1.05277777777778" header="0.78749999999999998" footer="0.78749999999999998"/>
  <pageSetup paperSize="9" orientation="landscape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V34"/>
  <sheetViews>
    <sheetView topLeftCell="A19" zoomScale="145" zoomScaleNormal="145" workbookViewId="0">
      <selection activeCell="N24" sqref="N24:N25"/>
    </sheetView>
  </sheetViews>
  <sheetFormatPr baseColWidth="10" defaultColWidth="11.42578125" defaultRowHeight="12.75"/>
  <cols>
    <col min="1" max="1" width="6.42578125" style="3" customWidth="1"/>
    <col min="2" max="2" width="4.42578125" style="1" customWidth="1"/>
    <col min="3" max="3" width="6.42578125" style="1" customWidth="1"/>
    <col min="4" max="4" width="13.42578125" style="1" customWidth="1"/>
    <col min="5" max="5" width="6.42578125" style="1" customWidth="1"/>
    <col min="6" max="6" width="5.85546875" style="1" customWidth="1"/>
    <col min="7" max="7" width="11.42578125" style="1"/>
    <col min="8" max="9" width="6.140625" style="1" customWidth="1"/>
    <col min="10" max="10" width="8.85546875" style="3" customWidth="1"/>
    <col min="11" max="18" width="5.5703125" style="1" customWidth="1"/>
    <col min="19" max="19" width="8.42578125" style="1" customWidth="1"/>
    <col min="20" max="21" width="5.5703125" style="1" customWidth="1"/>
    <col min="22" max="22" width="78.42578125" bestFit="1" customWidth="1"/>
  </cols>
  <sheetData>
    <row r="2" spans="1:22" ht="13.5" thickBot="1">
      <c r="A2" s="3" t="s">
        <v>1</v>
      </c>
      <c r="B2" s="6" t="s">
        <v>2</v>
      </c>
      <c r="C2" s="6" t="s">
        <v>3</v>
      </c>
      <c r="D2" s="6" t="s">
        <v>0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3" t="s">
        <v>9</v>
      </c>
      <c r="K2" s="6"/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</row>
    <row r="3" spans="1:22">
      <c r="B3" s="16">
        <v>0</v>
      </c>
      <c r="C3" s="9">
        <v>0</v>
      </c>
      <c r="D3" s="42" t="s">
        <v>66</v>
      </c>
      <c r="E3" s="9">
        <v>1</v>
      </c>
      <c r="F3" s="9" t="s">
        <v>100</v>
      </c>
      <c r="G3" s="9" t="s">
        <v>80</v>
      </c>
      <c r="H3" s="9">
        <f>-H4-H4-H4</f>
        <v>0</v>
      </c>
      <c r="I3" s="10">
        <v>0</v>
      </c>
      <c r="K3" s="8" t="s">
        <v>22</v>
      </c>
      <c r="L3" s="9">
        <v>1</v>
      </c>
      <c r="M3" s="9" t="s">
        <v>75</v>
      </c>
      <c r="N3" s="9"/>
      <c r="O3" s="9">
        <v>72</v>
      </c>
      <c r="P3" s="9"/>
      <c r="Q3" s="9">
        <v>8</v>
      </c>
      <c r="R3" s="9">
        <v>13</v>
      </c>
      <c r="S3" s="10"/>
    </row>
    <row r="4" spans="1:22">
      <c r="B4" s="19">
        <v>1</v>
      </c>
      <c r="C4" s="7">
        <v>0</v>
      </c>
      <c r="D4" s="30" t="s">
        <v>73</v>
      </c>
      <c r="E4" s="7">
        <v>1</v>
      </c>
      <c r="F4" s="7" t="s">
        <v>88</v>
      </c>
      <c r="G4" s="7" t="s">
        <v>83</v>
      </c>
      <c r="H4" s="7">
        <v>0</v>
      </c>
      <c r="I4" s="12">
        <v>1</v>
      </c>
      <c r="K4" s="11" t="s">
        <v>23</v>
      </c>
      <c r="L4" s="7"/>
      <c r="M4" s="7"/>
      <c r="N4" s="7"/>
      <c r="O4" s="7"/>
      <c r="P4" s="7"/>
      <c r="Q4" s="7"/>
      <c r="R4" s="7"/>
      <c r="S4" s="12"/>
    </row>
    <row r="5" spans="1:22">
      <c r="B5" s="19">
        <v>2</v>
      </c>
      <c r="C5" s="7">
        <v>0</v>
      </c>
      <c r="D5" s="30" t="s">
        <v>67</v>
      </c>
      <c r="E5" s="7">
        <v>1</v>
      </c>
      <c r="F5" s="7" t="s">
        <v>65</v>
      </c>
      <c r="G5" s="7" t="s">
        <v>99</v>
      </c>
      <c r="H5" s="7">
        <v>0</v>
      </c>
      <c r="I5" s="12">
        <v>2</v>
      </c>
      <c r="K5" s="11" t="s">
        <v>24</v>
      </c>
      <c r="L5" s="7"/>
      <c r="M5" s="7"/>
      <c r="N5" s="7"/>
      <c r="O5" s="7"/>
      <c r="P5" s="7"/>
      <c r="Q5" s="7"/>
      <c r="R5" s="7"/>
      <c r="S5" s="12"/>
    </row>
    <row r="6" spans="1:22">
      <c r="B6" s="19">
        <v>3</v>
      </c>
      <c r="C6" s="7">
        <v>0</v>
      </c>
      <c r="D6" s="30" t="s">
        <v>68</v>
      </c>
      <c r="E6" s="7">
        <v>1</v>
      </c>
      <c r="F6" s="7" t="s">
        <v>101</v>
      </c>
      <c r="G6" s="7" t="s">
        <v>87</v>
      </c>
      <c r="H6" s="7">
        <v>0</v>
      </c>
      <c r="I6" s="12">
        <v>3</v>
      </c>
      <c r="K6" s="11"/>
      <c r="L6" s="7"/>
      <c r="M6" s="7"/>
      <c r="N6" s="7"/>
      <c r="O6" s="7"/>
      <c r="P6" s="7"/>
      <c r="Q6" s="7"/>
      <c r="R6" s="7"/>
      <c r="S6" s="12"/>
    </row>
    <row r="7" spans="1:22" ht="13.5" thickBot="1">
      <c r="B7" s="19">
        <v>4</v>
      </c>
      <c r="C7" s="7">
        <v>1</v>
      </c>
      <c r="D7" s="30" t="s">
        <v>69</v>
      </c>
      <c r="E7" s="7">
        <v>0</v>
      </c>
      <c r="F7" s="7" t="s">
        <v>65</v>
      </c>
      <c r="G7" s="7"/>
      <c r="H7" s="7">
        <v>0</v>
      </c>
      <c r="I7" s="12">
        <v>4</v>
      </c>
      <c r="K7" s="11" t="s">
        <v>18</v>
      </c>
      <c r="L7" s="48">
        <v>1</v>
      </c>
      <c r="M7" s="48" t="s">
        <v>75</v>
      </c>
      <c r="N7" s="48"/>
      <c r="O7" s="48" t="s">
        <v>99</v>
      </c>
      <c r="P7" s="48"/>
      <c r="Q7" s="48" t="s">
        <v>87</v>
      </c>
      <c r="R7" s="48">
        <v>4</v>
      </c>
      <c r="S7" s="50" t="s">
        <v>102</v>
      </c>
      <c r="V7" s="1"/>
    </row>
    <row r="8" spans="1:22">
      <c r="B8" s="19">
        <v>5</v>
      </c>
      <c r="C8" s="7">
        <v>1</v>
      </c>
      <c r="D8" s="49" t="s">
        <v>70</v>
      </c>
      <c r="E8" s="7">
        <v>0</v>
      </c>
      <c r="F8" s="44" t="s">
        <v>32</v>
      </c>
      <c r="G8" s="7"/>
      <c r="H8" s="7">
        <v>0</v>
      </c>
      <c r="I8" s="12">
        <v>5</v>
      </c>
      <c r="K8" s="11" t="s">
        <v>19</v>
      </c>
      <c r="L8" s="27">
        <v>1</v>
      </c>
      <c r="M8" s="27" t="s">
        <v>75</v>
      </c>
      <c r="N8" s="27">
        <v>9</v>
      </c>
      <c r="O8" s="27"/>
      <c r="P8" s="27">
        <v>10</v>
      </c>
      <c r="Q8" s="27"/>
      <c r="R8" s="27">
        <v>11</v>
      </c>
      <c r="S8" s="12"/>
    </row>
    <row r="9" spans="1:22">
      <c r="B9" s="19">
        <v>6</v>
      </c>
      <c r="C9" s="7">
        <v>1</v>
      </c>
      <c r="D9" s="30" t="s">
        <v>71</v>
      </c>
      <c r="E9" s="7">
        <v>1</v>
      </c>
      <c r="F9" s="44" t="s">
        <v>81</v>
      </c>
      <c r="G9" s="7">
        <v>72</v>
      </c>
      <c r="H9" s="7">
        <v>0</v>
      </c>
      <c r="I9" s="12">
        <v>6</v>
      </c>
      <c r="K9" s="11" t="s">
        <v>20</v>
      </c>
      <c r="L9" s="7"/>
      <c r="M9" s="7"/>
      <c r="N9" s="7"/>
      <c r="O9" s="7"/>
      <c r="P9" s="7"/>
      <c r="Q9" s="7"/>
      <c r="R9" s="7"/>
      <c r="S9" s="12"/>
    </row>
    <row r="10" spans="1:22">
      <c r="B10" s="19">
        <v>7</v>
      </c>
      <c r="C10" s="7">
        <v>1</v>
      </c>
      <c r="D10" s="30" t="s">
        <v>72</v>
      </c>
      <c r="E10" s="7">
        <v>1</v>
      </c>
      <c r="F10" s="7" t="s">
        <v>90</v>
      </c>
      <c r="G10" s="7"/>
      <c r="H10" s="7" t="s">
        <v>89</v>
      </c>
      <c r="I10" s="12">
        <v>7</v>
      </c>
      <c r="K10" s="11"/>
      <c r="L10" s="7"/>
      <c r="M10" s="7"/>
      <c r="N10" s="7"/>
      <c r="O10" s="7"/>
      <c r="P10" s="7"/>
      <c r="Q10" s="7"/>
      <c r="R10" s="7"/>
      <c r="S10" s="12"/>
    </row>
    <row r="11" spans="1:22">
      <c r="B11" s="19">
        <v>8</v>
      </c>
      <c r="C11" s="7">
        <v>1</v>
      </c>
      <c r="D11" s="30" t="s">
        <v>73</v>
      </c>
      <c r="E11" s="7">
        <v>1</v>
      </c>
      <c r="F11" s="7" t="s">
        <v>88</v>
      </c>
      <c r="G11" s="7" t="s">
        <v>95</v>
      </c>
      <c r="H11" s="7">
        <v>0</v>
      </c>
      <c r="I11" s="12">
        <v>1</v>
      </c>
      <c r="K11" s="11" t="s">
        <v>21</v>
      </c>
      <c r="L11" s="7">
        <v>0</v>
      </c>
      <c r="M11" s="7" t="s">
        <v>84</v>
      </c>
      <c r="N11" s="7"/>
      <c r="O11" s="7" t="s">
        <v>83</v>
      </c>
      <c r="P11" s="7"/>
      <c r="Q11" s="7" t="s">
        <v>80</v>
      </c>
      <c r="R11" s="7">
        <v>2</v>
      </c>
      <c r="S11" s="12" t="s">
        <v>99</v>
      </c>
    </row>
    <row r="12" spans="1:22">
      <c r="B12" s="19">
        <v>9</v>
      </c>
      <c r="C12" s="7">
        <v>1</v>
      </c>
      <c r="D12" s="30" t="s">
        <v>67</v>
      </c>
      <c r="E12" s="7">
        <v>0</v>
      </c>
      <c r="F12" s="7" t="s">
        <v>65</v>
      </c>
      <c r="G12" s="7"/>
      <c r="H12" s="7">
        <v>0</v>
      </c>
      <c r="I12" s="12">
        <v>2</v>
      </c>
      <c r="K12" s="11" t="s">
        <v>34</v>
      </c>
      <c r="L12" s="7">
        <v>1</v>
      </c>
      <c r="M12" s="7" t="s">
        <v>84</v>
      </c>
      <c r="N12" s="7">
        <v>8</v>
      </c>
      <c r="O12" s="28" t="s">
        <v>95</v>
      </c>
      <c r="P12" s="7"/>
      <c r="Q12" s="7" t="s">
        <v>80</v>
      </c>
      <c r="R12" s="7">
        <v>9</v>
      </c>
      <c r="S12" s="12"/>
    </row>
    <row r="13" spans="1:22">
      <c r="B13" s="19">
        <v>10</v>
      </c>
      <c r="C13" s="7">
        <v>1</v>
      </c>
      <c r="D13" s="49" t="s">
        <v>68</v>
      </c>
      <c r="E13" s="7">
        <v>0</v>
      </c>
      <c r="F13" s="7" t="s">
        <v>101</v>
      </c>
      <c r="G13" s="7"/>
      <c r="H13" s="7">
        <v>0</v>
      </c>
      <c r="I13" s="12">
        <v>3</v>
      </c>
      <c r="K13" s="11"/>
      <c r="L13" s="7"/>
      <c r="M13" s="7"/>
      <c r="N13" s="7"/>
      <c r="O13" s="7"/>
      <c r="P13" s="7"/>
      <c r="Q13" s="7"/>
      <c r="R13" s="7"/>
      <c r="S13" s="12"/>
    </row>
    <row r="14" spans="1:22" ht="13.5" thickBot="1">
      <c r="B14" s="19">
        <v>11</v>
      </c>
      <c r="C14" s="7">
        <v>1</v>
      </c>
      <c r="D14" s="30" t="s">
        <v>69</v>
      </c>
      <c r="E14" s="7">
        <v>0</v>
      </c>
      <c r="F14" s="7" t="s">
        <v>65</v>
      </c>
      <c r="G14" s="7"/>
      <c r="H14" s="7">
        <v>0</v>
      </c>
      <c r="I14" s="12">
        <v>4</v>
      </c>
      <c r="K14" s="13"/>
      <c r="L14" s="14"/>
      <c r="M14" s="14"/>
      <c r="N14" s="14"/>
      <c r="O14" s="14"/>
      <c r="P14" s="14"/>
      <c r="Q14" s="14"/>
      <c r="R14" s="14"/>
      <c r="S14" s="15"/>
    </row>
    <row r="15" spans="1:22">
      <c r="B15" s="19">
        <v>12</v>
      </c>
      <c r="C15" s="7">
        <v>1</v>
      </c>
      <c r="D15" s="30" t="s">
        <v>70</v>
      </c>
      <c r="E15" s="7">
        <v>0</v>
      </c>
      <c r="F15" s="7" t="s">
        <v>33</v>
      </c>
      <c r="G15" s="7"/>
      <c r="H15" s="7">
        <v>0</v>
      </c>
      <c r="I15" s="12">
        <v>5</v>
      </c>
      <c r="K15" s="4"/>
      <c r="L15" s="5"/>
      <c r="M15" s="5"/>
      <c r="N15" s="5"/>
      <c r="O15" s="5"/>
      <c r="P15" s="5"/>
      <c r="Q15" s="5"/>
      <c r="R15" s="5"/>
      <c r="S15" s="5"/>
    </row>
    <row r="16" spans="1:22">
      <c r="B16" s="19">
        <v>13</v>
      </c>
      <c r="C16" s="7">
        <v>1</v>
      </c>
      <c r="D16" s="30" t="s">
        <v>71</v>
      </c>
      <c r="E16" s="7">
        <v>0</v>
      </c>
      <c r="F16" s="7" t="s">
        <v>81</v>
      </c>
      <c r="G16" s="7"/>
      <c r="H16" s="7">
        <v>0</v>
      </c>
      <c r="I16" s="12">
        <v>6</v>
      </c>
      <c r="K16" s="4"/>
      <c r="L16" s="5"/>
      <c r="M16" s="5"/>
      <c r="N16" s="5"/>
      <c r="O16" s="5"/>
      <c r="P16" s="5"/>
      <c r="Q16" s="5"/>
      <c r="R16" s="5"/>
      <c r="S16" s="5"/>
    </row>
    <row r="17" spans="2:21">
      <c r="B17" s="19">
        <v>14</v>
      </c>
      <c r="C17" s="7"/>
      <c r="D17" s="7"/>
      <c r="E17" s="7"/>
      <c r="F17" s="7"/>
      <c r="G17" s="7"/>
      <c r="H17" s="7"/>
      <c r="I17" s="12"/>
    </row>
    <row r="18" spans="2:21" ht="13.5" thickBot="1">
      <c r="B18" s="19">
        <v>15</v>
      </c>
      <c r="C18" s="18"/>
      <c r="D18" s="18"/>
      <c r="E18" s="18"/>
      <c r="F18" s="18"/>
      <c r="G18" s="18"/>
      <c r="H18" s="18"/>
      <c r="I18" s="20"/>
      <c r="J18" s="3" t="s">
        <v>25</v>
      </c>
      <c r="K18" s="6"/>
      <c r="L18" s="6" t="s">
        <v>10</v>
      </c>
      <c r="M18" s="6" t="s">
        <v>26</v>
      </c>
      <c r="N18" s="6" t="s">
        <v>12</v>
      </c>
      <c r="O18" s="6" t="s">
        <v>13</v>
      </c>
      <c r="P18" s="41" t="s">
        <v>27</v>
      </c>
      <c r="Q18" s="41"/>
      <c r="R18" s="6" t="s">
        <v>16</v>
      </c>
      <c r="S18" s="6" t="s">
        <v>17</v>
      </c>
    </row>
    <row r="19" spans="2:21">
      <c r="B19" s="19">
        <v>16</v>
      </c>
      <c r="C19" s="18"/>
      <c r="D19" s="18"/>
      <c r="E19" s="18"/>
      <c r="F19" s="18"/>
      <c r="G19" s="18"/>
      <c r="H19" s="18"/>
      <c r="I19" s="20"/>
      <c r="K19" s="16" t="s">
        <v>28</v>
      </c>
      <c r="L19" s="9">
        <v>0</v>
      </c>
      <c r="M19" s="9" t="s">
        <v>82</v>
      </c>
      <c r="N19" s="9"/>
      <c r="O19" s="9">
        <v>72</v>
      </c>
      <c r="P19" s="39" t="s">
        <v>94</v>
      </c>
      <c r="Q19" s="39"/>
      <c r="R19" s="9">
        <v>8</v>
      </c>
      <c r="S19" s="10" t="s">
        <v>95</v>
      </c>
    </row>
    <row r="20" spans="2:21" ht="13.5" thickBot="1">
      <c r="B20" s="17">
        <v>17</v>
      </c>
      <c r="C20" s="21"/>
      <c r="D20" s="21"/>
      <c r="E20" s="21"/>
      <c r="F20" s="21"/>
      <c r="G20" s="21"/>
      <c r="H20" s="21"/>
      <c r="I20" s="22"/>
      <c r="K20" s="17" t="s">
        <v>29</v>
      </c>
      <c r="L20" s="14">
        <v>1</v>
      </c>
      <c r="M20" s="14" t="s">
        <v>85</v>
      </c>
      <c r="N20" s="14"/>
      <c r="O20" s="14">
        <v>72</v>
      </c>
      <c r="P20" s="40" t="s">
        <v>96</v>
      </c>
      <c r="Q20" s="40"/>
      <c r="R20" s="14">
        <v>10</v>
      </c>
      <c r="S20" s="15"/>
    </row>
    <row r="21" spans="2:21" ht="13.5" thickBot="1">
      <c r="B21" s="5"/>
      <c r="K21" s="17" t="s">
        <v>78</v>
      </c>
      <c r="L21" s="29">
        <v>0</v>
      </c>
      <c r="M21" s="29" t="s">
        <v>85</v>
      </c>
      <c r="N21" s="29"/>
      <c r="O21" s="29">
        <v>80</v>
      </c>
      <c r="P21" s="40" t="s">
        <v>86</v>
      </c>
      <c r="Q21" s="40"/>
      <c r="R21" s="29">
        <v>3</v>
      </c>
      <c r="S21" s="15" t="s">
        <v>87</v>
      </c>
    </row>
    <row r="22" spans="2:21">
      <c r="B22" s="5"/>
    </row>
    <row r="23" spans="2:21" ht="13.5" thickBot="1">
      <c r="B23" s="5"/>
      <c r="J23" s="3" t="s">
        <v>30</v>
      </c>
      <c r="K23" s="6"/>
      <c r="L23" s="6" t="s">
        <v>10</v>
      </c>
      <c r="M23" s="6" t="s">
        <v>26</v>
      </c>
      <c r="N23" s="6" t="s">
        <v>12</v>
      </c>
      <c r="O23" s="6" t="s">
        <v>13</v>
      </c>
      <c r="P23" s="41" t="s">
        <v>27</v>
      </c>
      <c r="Q23" s="41"/>
      <c r="R23" s="6" t="s">
        <v>16</v>
      </c>
      <c r="S23" s="6" t="s">
        <v>31</v>
      </c>
      <c r="T23" s="6" t="s">
        <v>14</v>
      </c>
      <c r="U23" s="6" t="s">
        <v>15</v>
      </c>
    </row>
    <row r="24" spans="2:21">
      <c r="B24" s="5"/>
      <c r="K24" s="16" t="s">
        <v>32</v>
      </c>
      <c r="L24" s="9">
        <v>1</v>
      </c>
      <c r="M24" s="9" t="s">
        <v>91</v>
      </c>
      <c r="N24" s="9">
        <v>4</v>
      </c>
      <c r="O24" s="9"/>
      <c r="P24" s="39" t="s">
        <v>92</v>
      </c>
      <c r="Q24" s="39"/>
      <c r="R24" s="9">
        <v>5</v>
      </c>
      <c r="S24" s="9" t="s">
        <v>93</v>
      </c>
      <c r="T24" s="9"/>
      <c r="U24" s="10">
        <v>80</v>
      </c>
    </row>
    <row r="25" spans="2:21" ht="13.5" thickBot="1">
      <c r="B25" s="5"/>
      <c r="K25" s="17" t="s">
        <v>33</v>
      </c>
      <c r="L25" s="14">
        <v>1</v>
      </c>
      <c r="M25" s="14" t="s">
        <v>91</v>
      </c>
      <c r="N25" s="14">
        <v>11</v>
      </c>
      <c r="O25" s="14"/>
      <c r="P25" s="40" t="s">
        <v>97</v>
      </c>
      <c r="Q25" s="40"/>
      <c r="R25" s="14">
        <v>12</v>
      </c>
      <c r="S25" s="14" t="s">
        <v>93</v>
      </c>
      <c r="T25" s="14"/>
      <c r="U25" s="15">
        <v>72</v>
      </c>
    </row>
    <row r="26" spans="2:21" ht="13.5" thickBot="1">
      <c r="K26" s="17" t="s">
        <v>79</v>
      </c>
      <c r="L26" s="29"/>
      <c r="M26" s="29"/>
      <c r="N26" s="29"/>
      <c r="O26" s="29"/>
      <c r="P26" s="40"/>
      <c r="Q26" s="40"/>
      <c r="R26" s="29"/>
      <c r="S26" s="29"/>
      <c r="T26" s="29"/>
      <c r="U26" s="15"/>
    </row>
    <row r="28" spans="2:21" ht="13.5" thickBot="1">
      <c r="J28" s="3" t="s">
        <v>36</v>
      </c>
      <c r="L28" s="1" t="s">
        <v>35</v>
      </c>
      <c r="M28" s="1" t="s">
        <v>37</v>
      </c>
      <c r="N28" s="1" t="s">
        <v>38</v>
      </c>
      <c r="O28" s="1" t="s">
        <v>39</v>
      </c>
      <c r="P28" s="1" t="s">
        <v>40</v>
      </c>
      <c r="Q28" s="1" t="s">
        <v>41</v>
      </c>
      <c r="R28" s="1" t="s">
        <v>42</v>
      </c>
      <c r="S28" s="1" t="s">
        <v>43</v>
      </c>
    </row>
    <row r="29" spans="2:21">
      <c r="K29" s="25" t="s">
        <v>16</v>
      </c>
      <c r="L29" s="23"/>
      <c r="M29" s="23"/>
      <c r="N29" s="23" t="s">
        <v>98</v>
      </c>
      <c r="O29" s="23"/>
      <c r="P29" s="23">
        <v>11</v>
      </c>
      <c r="Q29" s="23"/>
      <c r="R29" s="23">
        <v>10</v>
      </c>
      <c r="S29" s="24"/>
    </row>
    <row r="30" spans="2:21" ht="13.5" thickBot="1">
      <c r="K30" s="26" t="s">
        <v>44</v>
      </c>
      <c r="L30" s="21" t="s">
        <v>80</v>
      </c>
      <c r="M30" s="21"/>
      <c r="N30" s="21" t="s">
        <v>83</v>
      </c>
      <c r="O30" s="21"/>
      <c r="P30" s="21" t="s">
        <v>99</v>
      </c>
      <c r="Q30" s="21"/>
      <c r="R30" s="21" t="s">
        <v>87</v>
      </c>
      <c r="S30" s="22"/>
    </row>
    <row r="32" spans="2:21" ht="13.5" thickBot="1">
      <c r="L32" s="1" t="s">
        <v>45</v>
      </c>
      <c r="M32" s="1" t="s">
        <v>46</v>
      </c>
      <c r="N32" s="1" t="s">
        <v>47</v>
      </c>
      <c r="O32" s="1" t="s">
        <v>48</v>
      </c>
      <c r="P32" s="1" t="s">
        <v>49</v>
      </c>
      <c r="Q32" s="1" t="s">
        <v>50</v>
      </c>
      <c r="R32" s="1" t="s">
        <v>51</v>
      </c>
      <c r="S32" s="1" t="s">
        <v>52</v>
      </c>
    </row>
    <row r="33" spans="11:19">
      <c r="K33" s="25" t="s">
        <v>16</v>
      </c>
      <c r="L33" s="23"/>
      <c r="M33" s="23">
        <v>13</v>
      </c>
      <c r="N33" s="23"/>
      <c r="O33" s="23"/>
      <c r="P33" s="23"/>
      <c r="Q33" s="23"/>
      <c r="R33" s="23"/>
      <c r="S33" s="24"/>
    </row>
    <row r="34" spans="11:19" ht="13.5" thickBot="1">
      <c r="K34" s="26" t="s">
        <v>44</v>
      </c>
      <c r="L34" s="21"/>
      <c r="M34" s="21">
        <v>80</v>
      </c>
      <c r="N34" s="21"/>
      <c r="O34" s="21"/>
      <c r="P34" s="21"/>
      <c r="Q34" s="21"/>
      <c r="R34" s="21"/>
      <c r="S34" s="22"/>
    </row>
  </sheetData>
  <mergeCells count="8">
    <mergeCell ref="P24:Q24"/>
    <mergeCell ref="P25:Q25"/>
    <mergeCell ref="P26:Q26"/>
    <mergeCell ref="P18:Q18"/>
    <mergeCell ref="P19:Q19"/>
    <mergeCell ref="P20:Q20"/>
    <mergeCell ref="P21:Q21"/>
    <mergeCell ref="P23:Q23"/>
  </mergeCells>
  <pageMargins left="0.78749999999999998" right="0.78749999999999998" top="1.05277777777778" bottom="1.05277777777778" header="0.78749999999999998" footer="0.78749999999999998"/>
  <pageSetup paperSize="9" scale="86" orientation="landscape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Andrac</cp:lastModifiedBy>
  <cp:revision>1</cp:revision>
  <cp:lastPrinted>2021-11-26T06:39:41Z</cp:lastPrinted>
  <dcterms:created xsi:type="dcterms:W3CDTF">2020-11-23T15:24:21Z</dcterms:created>
  <dcterms:modified xsi:type="dcterms:W3CDTF">2021-12-26T19:07:30Z</dcterms:modified>
  <dc:language>es-ES</dc:language>
</cp:coreProperties>
</file>