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NOVA\1st\DataMining\Project\DataMining\Insurance\SAS_Guide\"/>
    </mc:Choice>
  </mc:AlternateContent>
  <bookViews>
    <workbookView xWindow="0" yWindow="0" windowWidth="28800" windowHeight="1456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<sst xmlns="http://schemas.openxmlformats.org/spreadsheetml/2006/main" count="51" uniqueCount="40">
  <si>
    <t>Variable</t>
  </si>
  <si>
    <t>Label</t>
  </si>
  <si>
    <t>Format</t>
  </si>
  <si>
    <t>N</t>
  </si>
  <si>
    <t>Total</t>
  </si>
  <si>
    <t>Min</t>
  </si>
  <si>
    <t>Mean</t>
  </si>
  <si>
    <t>Median</t>
  </si>
  <si>
    <t>Max</t>
  </si>
  <si>
    <t>StdMean</t>
  </si>
  <si>
    <t>Children_YN</t>
  </si>
  <si>
    <t>Has Children (Y=1)</t>
  </si>
  <si>
    <t>BEST</t>
  </si>
  <si>
    <t>Claims_Rate</t>
  </si>
  <si>
    <t>Claims Rate</t>
  </si>
  <si>
    <t>F</t>
  </si>
  <si>
    <t>Customer_Age</t>
  </si>
  <si>
    <t>Customer Age</t>
  </si>
  <si>
    <t>Customer_Identity</t>
  </si>
  <si>
    <t>Customer Identity</t>
  </si>
  <si>
    <t>Customer_Monetary_Value</t>
  </si>
  <si>
    <t>Customer Monetary Value</t>
  </si>
  <si>
    <t>First_Policys_Year</t>
  </si>
  <si>
    <t>First Policy´s Year</t>
  </si>
  <si>
    <t>Geographic_Living_Area</t>
  </si>
  <si>
    <t>Geographic Living Area</t>
  </si>
  <si>
    <t>Gross_Monthly_Salary</t>
  </si>
  <si>
    <t>Gross Monthly Salary</t>
  </si>
  <si>
    <t>Health</t>
  </si>
  <si>
    <t>Premiums in LOB: Health</t>
  </si>
  <si>
    <t>Household</t>
  </si>
  <si>
    <t>Premiums in LOB: Household</t>
  </si>
  <si>
    <t>Life</t>
  </si>
  <si>
    <t>Premiums in LOB:  Life</t>
  </si>
  <si>
    <t>Motor</t>
  </si>
  <si>
    <t>Premiums in LOB: Motor</t>
  </si>
  <si>
    <t>Work_Compensation</t>
  </si>
  <si>
    <t>Premiums in LOB: Work Compensations</t>
  </si>
  <si>
    <t>NumberOfMissing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</si>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</sst>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65" fontId="0" fillId="0" borderId="0" xfId="1" applyNumberFormat="1" applyFont="1"/>
    <xf numFmtId="10" fontId="0" fillId="0" borderId="0" xfId="2" applyNumberFormat="1" applyFont="1"/>
    <xf numFmtId="43" fontId="0" fillId="0" borderId="0" xfId="1" applyNumberFormat="1" applyFont="1"/>
  </cellXfs>
  <cellStyles count="3">
    <cellStyle name="Ezres" xfId="1" builtinId="3"/>
    <cellStyle name="Normál" xfId="0" builtinId="0"/>
    <cellStyle name="Százalék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J9" sqref="J9"/>
    </sheetView>
  </sheetViews>
  <sheetFormatPr defaultRowHeight="15" x14ac:dyDescent="0.25"/>
  <cols>
    <col min="1" max="1" width="25.85546875" bestFit="1" customWidth="1"/>
    <col min="2" max="2" width="36.7109375" bestFit="1" customWidth="1"/>
    <col min="3" max="3" width="7.28515625" customWidth="1"/>
    <col min="4" max="4" width="8" bestFit="1" customWidth="1"/>
    <col min="5" max="5" width="17.42578125" bestFit="1" customWidth="1"/>
    <col min="6" max="6" width="7.42578125" customWidth="1"/>
    <col min="7" max="7" width="14.28515625" bestFit="1" customWidth="1"/>
    <col min="8" max="8" width="11.85546875" bestFit="1" customWidth="1"/>
    <col min="9" max="10" width="12.140625" bestFit="1" customWidth="1"/>
    <col min="11" max="11" width="11.5703125" bestFit="1" customWidth="1"/>
    <col min="12" max="12" width="1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39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1" t="s">
        <v>10</v>
      </c>
      <c r="B2" s="1" t="s">
        <v>11</v>
      </c>
      <c r="C2" s="1" t="s">
        <v>12</v>
      </c>
      <c r="D2" s="2">
        <v>10275</v>
      </c>
      <c r="E2" s="2">
        <v>21</v>
      </c>
      <c r="F2" s="3">
        <f>E2/D2</f>
        <v>2.0437956204379564E-3</v>
      </c>
      <c r="G2" s="2">
        <v>7262</v>
      </c>
      <c r="H2" s="4">
        <v>0</v>
      </c>
      <c r="I2" s="4">
        <v>0.70676399026763992</v>
      </c>
      <c r="J2" s="4">
        <v>1</v>
      </c>
      <c r="K2" s="4">
        <v>1</v>
      </c>
      <c r="L2" s="4">
        <v>4.4913414886410593E-3</v>
      </c>
    </row>
    <row r="3" spans="1:12" x14ac:dyDescent="0.25">
      <c r="A3" s="1" t="s">
        <v>13</v>
      </c>
      <c r="B3" s="1" t="s">
        <v>14</v>
      </c>
      <c r="C3" s="1" t="s">
        <v>15</v>
      </c>
      <c r="D3" s="2">
        <v>10296</v>
      </c>
      <c r="E3" s="2">
        <v>0</v>
      </c>
      <c r="F3" s="3">
        <f t="shared" ref="F3:F14" si="0">E3/D3</f>
        <v>0</v>
      </c>
      <c r="G3" s="2">
        <v>7647.712379986343</v>
      </c>
      <c r="H3" s="4">
        <v>0</v>
      </c>
      <c r="I3" s="4">
        <v>0.74278480769098121</v>
      </c>
      <c r="J3" s="4">
        <v>0.72065676122380196</v>
      </c>
      <c r="K3" s="4">
        <v>256.2</v>
      </c>
      <c r="L3" s="4">
        <v>2.8747215352796437E-2</v>
      </c>
    </row>
    <row r="4" spans="1:12" x14ac:dyDescent="0.25">
      <c r="A4" s="1" t="s">
        <v>16</v>
      </c>
      <c r="B4" s="1" t="s">
        <v>17</v>
      </c>
      <c r="C4" s="1" t="s">
        <v>12</v>
      </c>
      <c r="D4" s="2">
        <v>10279</v>
      </c>
      <c r="E4" s="2">
        <v>17</v>
      </c>
      <c r="F4" s="3">
        <f t="shared" si="0"/>
        <v>1.6538573791224827E-3</v>
      </c>
      <c r="G4" s="2">
        <v>493312</v>
      </c>
      <c r="H4" s="4">
        <v>15</v>
      </c>
      <c r="I4" s="4">
        <v>47.992217141745307</v>
      </c>
      <c r="J4" s="4">
        <v>48</v>
      </c>
      <c r="K4" s="4">
        <v>988</v>
      </c>
      <c r="L4" s="4">
        <v>0.19440151740212258</v>
      </c>
    </row>
    <row r="5" spans="1:12" x14ac:dyDescent="0.25">
      <c r="A5" s="1" t="s">
        <v>18</v>
      </c>
      <c r="B5" s="1" t="s">
        <v>19</v>
      </c>
      <c r="C5" s="1" t="s">
        <v>12</v>
      </c>
      <c r="D5" s="2">
        <v>10296</v>
      </c>
      <c r="E5" s="2">
        <v>0</v>
      </c>
      <c r="F5" s="3">
        <f t="shared" si="0"/>
        <v>0</v>
      </c>
      <c r="G5" s="2">
        <v>53008956</v>
      </c>
      <c r="H5" s="4">
        <v>1</v>
      </c>
      <c r="I5" s="4">
        <v>5148.5</v>
      </c>
      <c r="J5" s="4">
        <v>5148.5</v>
      </c>
      <c r="K5" s="4">
        <v>10296</v>
      </c>
      <c r="L5" s="4">
        <v>29.293059473761584</v>
      </c>
    </row>
    <row r="6" spans="1:12" x14ac:dyDescent="0.25">
      <c r="A6" s="1" t="s">
        <v>20</v>
      </c>
      <c r="B6" s="1" t="s">
        <v>21</v>
      </c>
      <c r="C6" s="1" t="s">
        <v>15</v>
      </c>
      <c r="D6" s="2">
        <v>10296</v>
      </c>
      <c r="E6" s="2">
        <v>0</v>
      </c>
      <c r="F6" s="3">
        <f t="shared" si="0"/>
        <v>0</v>
      </c>
      <c r="G6" s="2">
        <v>1831582.2458999972</v>
      </c>
      <c r="H6" s="4">
        <v>-165680.424</v>
      </c>
      <c r="I6" s="4">
        <v>177.89260352564077</v>
      </c>
      <c r="J6" s="4">
        <v>186.87</v>
      </c>
      <c r="K6" s="4">
        <v>11875.89</v>
      </c>
      <c r="L6" s="4">
        <v>19.1763747806915</v>
      </c>
    </row>
    <row r="7" spans="1:12" x14ac:dyDescent="0.25">
      <c r="A7" s="1" t="s">
        <v>22</v>
      </c>
      <c r="B7" s="1" t="s">
        <v>23</v>
      </c>
      <c r="C7" s="1" t="s">
        <v>12</v>
      </c>
      <c r="D7" s="2">
        <v>10266</v>
      </c>
      <c r="E7" s="2">
        <v>30</v>
      </c>
      <c r="F7" s="3">
        <f t="shared" si="0"/>
        <v>2.9222676797194622E-3</v>
      </c>
      <c r="G7" s="2">
        <v>20440249</v>
      </c>
      <c r="H7" s="4">
        <v>1974</v>
      </c>
      <c r="I7" s="4">
        <v>1991.0626339372686</v>
      </c>
      <c r="J7" s="4">
        <v>1986</v>
      </c>
      <c r="K7" s="4">
        <v>53784</v>
      </c>
      <c r="L7" s="4">
        <v>5.0460076804927674</v>
      </c>
    </row>
    <row r="8" spans="1:12" x14ac:dyDescent="0.25">
      <c r="A8" s="1" t="s">
        <v>24</v>
      </c>
      <c r="B8" s="1" t="s">
        <v>25</v>
      </c>
      <c r="C8" s="1" t="s">
        <v>12</v>
      </c>
      <c r="D8" s="2">
        <v>10295</v>
      </c>
      <c r="E8" s="2">
        <v>1</v>
      </c>
      <c r="F8" s="3">
        <f t="shared" si="0"/>
        <v>9.7134531325886346E-5</v>
      </c>
      <c r="G8" s="2">
        <v>27898</v>
      </c>
      <c r="H8" s="4">
        <v>1</v>
      </c>
      <c r="I8" s="4">
        <v>2.7098591549295774</v>
      </c>
      <c r="J8" s="4">
        <v>3</v>
      </c>
      <c r="K8" s="4">
        <v>4</v>
      </c>
      <c r="L8" s="4">
        <v>1.248016301533352E-2</v>
      </c>
    </row>
    <row r="9" spans="1:12" x14ac:dyDescent="0.25">
      <c r="A9" s="1" t="s">
        <v>26</v>
      </c>
      <c r="B9" s="1" t="s">
        <v>27</v>
      </c>
      <c r="C9" s="1" t="s">
        <v>15</v>
      </c>
      <c r="D9" s="2">
        <v>10260</v>
      </c>
      <c r="E9" s="2">
        <v>36</v>
      </c>
      <c r="F9" s="3">
        <f t="shared" si="0"/>
        <v>3.5087719298245615E-3</v>
      </c>
      <c r="G9" s="2">
        <v>51431723.590000004</v>
      </c>
      <c r="H9" s="4">
        <v>665</v>
      </c>
      <c r="I9" s="4">
        <v>5012.8385565302151</v>
      </c>
      <c r="J9" s="4">
        <v>5002.5</v>
      </c>
      <c r="K9" s="4">
        <v>110429.75999999999</v>
      </c>
      <c r="L9" s="4">
        <v>22.853812929299757</v>
      </c>
    </row>
    <row r="10" spans="1:12" x14ac:dyDescent="0.25">
      <c r="A10" s="1" t="s">
        <v>28</v>
      </c>
      <c r="B10" s="1" t="s">
        <v>29</v>
      </c>
      <c r="C10" s="1" t="s">
        <v>15</v>
      </c>
      <c r="D10" s="2">
        <v>10253</v>
      </c>
      <c r="E10" s="2">
        <v>43</v>
      </c>
      <c r="F10" s="3">
        <f t="shared" si="0"/>
        <v>4.1938944699112454E-3</v>
      </c>
      <c r="G10" s="2">
        <v>1759218.2799999963</v>
      </c>
      <c r="H10" s="4">
        <v>-2.11</v>
      </c>
      <c r="I10" s="4">
        <v>171.58083292694786</v>
      </c>
      <c r="J10" s="4">
        <v>162.81</v>
      </c>
      <c r="K10" s="4">
        <v>28272</v>
      </c>
      <c r="L10" s="4">
        <v>2.9272612037609185</v>
      </c>
    </row>
    <row r="11" spans="1:12" x14ac:dyDescent="0.25">
      <c r="A11" s="1" t="s">
        <v>30</v>
      </c>
      <c r="B11" s="1" t="s">
        <v>31</v>
      </c>
      <c r="C11" s="1" t="s">
        <v>15</v>
      </c>
      <c r="D11" s="2">
        <v>10296</v>
      </c>
      <c r="E11" s="2">
        <v>0</v>
      </c>
      <c r="F11" s="3">
        <f t="shared" si="0"/>
        <v>0</v>
      </c>
      <c r="G11" s="2">
        <v>2166599.5499999598</v>
      </c>
      <c r="H11" s="4">
        <v>-75</v>
      </c>
      <c r="I11" s="4">
        <v>210.4311917249378</v>
      </c>
      <c r="J11" s="4">
        <v>132.80000000000001</v>
      </c>
      <c r="K11" s="4">
        <v>25048.799999999999</v>
      </c>
      <c r="L11" s="4">
        <v>3.474906269028371</v>
      </c>
    </row>
    <row r="12" spans="1:12" x14ac:dyDescent="0.25">
      <c r="A12" s="1" t="s">
        <v>32</v>
      </c>
      <c r="B12" s="1" t="s">
        <v>33</v>
      </c>
      <c r="C12" s="1" t="s">
        <v>15</v>
      </c>
      <c r="D12" s="2">
        <v>10192</v>
      </c>
      <c r="E12" s="2">
        <v>104</v>
      </c>
      <c r="F12" s="3">
        <f t="shared" si="0"/>
        <v>1.020408163265306E-2</v>
      </c>
      <c r="G12" s="2">
        <v>426594.13000002858</v>
      </c>
      <c r="H12" s="4">
        <v>-7</v>
      </c>
      <c r="I12" s="4">
        <v>41.855781985874074</v>
      </c>
      <c r="J12" s="4">
        <v>25.56</v>
      </c>
      <c r="K12" s="4">
        <v>398.3</v>
      </c>
      <c r="L12" s="4">
        <v>0.47031278374356439</v>
      </c>
    </row>
    <row r="13" spans="1:12" x14ac:dyDescent="0.25">
      <c r="A13" s="1" t="s">
        <v>34</v>
      </c>
      <c r="B13" s="1" t="s">
        <v>35</v>
      </c>
      <c r="C13" s="1" t="s">
        <v>15</v>
      </c>
      <c r="D13" s="2">
        <v>10262</v>
      </c>
      <c r="E13" s="2">
        <v>34</v>
      </c>
      <c r="F13" s="3">
        <f t="shared" si="0"/>
        <v>3.3131943091015397E-3</v>
      </c>
      <c r="G13" s="2">
        <v>3083425.7299999953</v>
      </c>
      <c r="H13" s="4">
        <v>-4.1100000000000003</v>
      </c>
      <c r="I13" s="4">
        <v>300.4702523874484</v>
      </c>
      <c r="J13" s="4">
        <v>298.61</v>
      </c>
      <c r="K13" s="4">
        <v>11604.42</v>
      </c>
      <c r="L13" s="4">
        <v>2.091922962934285</v>
      </c>
    </row>
    <row r="14" spans="1:12" x14ac:dyDescent="0.25">
      <c r="A14" s="1" t="s">
        <v>36</v>
      </c>
      <c r="B14" s="1" t="s">
        <v>37</v>
      </c>
      <c r="C14" s="1" t="s">
        <v>15</v>
      </c>
      <c r="D14" s="2">
        <v>10210</v>
      </c>
      <c r="E14" s="2">
        <v>86</v>
      </c>
      <c r="F14" s="3">
        <f t="shared" si="0"/>
        <v>8.423114593535749E-3</v>
      </c>
      <c r="G14" s="2">
        <v>421443.42000002792</v>
      </c>
      <c r="H14" s="4">
        <v>-12</v>
      </c>
      <c r="I14" s="4">
        <v>41.277514201765712</v>
      </c>
      <c r="J14" s="4">
        <v>25.67</v>
      </c>
      <c r="K14" s="4">
        <v>1988.7</v>
      </c>
      <c r="L14" s="4">
        <v>0.50981052501003832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Andris -</dc:creator>
  <cp:lastModifiedBy>- Andris -</cp:lastModifiedBy>
  <dcterms:created xsi:type="dcterms:W3CDTF">2015-12-10T21:45:11Z</dcterms:created>
  <dcterms:modified xsi:type="dcterms:W3CDTF">2015-12-11T01:33:47Z</dcterms:modified>
</cp:coreProperties>
</file>