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ário\OneDrive\Documentos\windows\_PROJETOS FRIGO AM\RELATORIO-FISCAL\"/>
    </mc:Choice>
  </mc:AlternateContent>
  <xr:revisionPtr revIDLastSave="0" documentId="13_ncr:1_{8EB3DB92-F228-4266-839D-1DF156D90FB7}" xr6:coauthVersionLast="47" xr6:coauthVersionMax="47" xr10:uidLastSave="{00000000-0000-0000-0000-000000000000}"/>
  <bookViews>
    <workbookView xWindow="-120" yWindow="-120" windowWidth="20730" windowHeight="1104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5" l="1"/>
  <c r="D5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L214" i="5" s="1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L19" i="5" s="1"/>
  <c r="C20" i="5"/>
  <c r="L20" i="5" s="1"/>
  <c r="C21" i="5"/>
  <c r="L21" i="5" s="1"/>
  <c r="C22" i="5"/>
  <c r="L22" i="5" s="1"/>
  <c r="C23" i="5"/>
  <c r="L23" i="5" s="1"/>
  <c r="C24" i="5"/>
  <c r="L24" i="5" s="1"/>
  <c r="C25" i="5"/>
  <c r="L25" i="5" s="1"/>
  <c r="C26" i="5"/>
  <c r="L26" i="5" s="1"/>
  <c r="C27" i="5"/>
  <c r="L27" i="5" s="1"/>
  <c r="C28" i="5"/>
  <c r="L28" i="5" s="1"/>
  <c r="C29" i="5"/>
  <c r="L29" i="5" s="1"/>
  <c r="C30" i="5"/>
  <c r="L30" i="5" s="1"/>
  <c r="C31" i="5"/>
  <c r="L31" i="5" s="1"/>
  <c r="C32" i="5"/>
  <c r="L32" i="5" s="1"/>
  <c r="C33" i="5"/>
  <c r="L33" i="5" s="1"/>
  <c r="C34" i="5"/>
  <c r="L34" i="5" s="1"/>
  <c r="C35" i="5"/>
  <c r="L35" i="5" s="1"/>
  <c r="C36" i="5"/>
  <c r="L36" i="5" s="1"/>
  <c r="C37" i="5"/>
  <c r="L37" i="5" s="1"/>
  <c r="C38" i="5"/>
  <c r="L38" i="5" s="1"/>
  <c r="C39" i="5"/>
  <c r="L39" i="5" s="1"/>
  <c r="C40" i="5"/>
  <c r="L40" i="5" s="1"/>
  <c r="C41" i="5"/>
  <c r="L41" i="5" s="1"/>
  <c r="C42" i="5"/>
  <c r="L42" i="5" s="1"/>
  <c r="C43" i="5"/>
  <c r="L43" i="5" s="1"/>
  <c r="C44" i="5"/>
  <c r="L44" i="5" s="1"/>
  <c r="C45" i="5"/>
  <c r="L45" i="5" s="1"/>
  <c r="C46" i="5"/>
  <c r="L46" i="5" s="1"/>
  <c r="C47" i="5"/>
  <c r="L47" i="5" s="1"/>
  <c r="C48" i="5"/>
  <c r="L48" i="5" s="1"/>
  <c r="C49" i="5"/>
  <c r="L49" i="5" s="1"/>
  <c r="C50" i="5"/>
  <c r="L50" i="5" s="1"/>
  <c r="C51" i="5"/>
  <c r="L51" i="5" s="1"/>
  <c r="C52" i="5"/>
  <c r="L52" i="5" s="1"/>
  <c r="C53" i="5"/>
  <c r="L53" i="5" s="1"/>
  <c r="C54" i="5"/>
  <c r="L54" i="5" s="1"/>
  <c r="C55" i="5"/>
  <c r="L55" i="5" s="1"/>
  <c r="C56" i="5"/>
  <c r="L56" i="5" s="1"/>
  <c r="C57" i="5"/>
  <c r="L57" i="5" s="1"/>
  <c r="C58" i="5"/>
  <c r="L58" i="5" s="1"/>
  <c r="C59" i="5"/>
  <c r="L59" i="5" s="1"/>
  <c r="C60" i="5"/>
  <c r="L60" i="5" s="1"/>
  <c r="C61" i="5"/>
  <c r="L61" i="5" s="1"/>
  <c r="C62" i="5"/>
  <c r="L62" i="5" s="1"/>
  <c r="C63" i="5"/>
  <c r="L63" i="5" s="1"/>
  <c r="C64" i="5"/>
  <c r="L64" i="5" s="1"/>
  <c r="C65" i="5"/>
  <c r="L65" i="5" s="1"/>
  <c r="C66" i="5"/>
  <c r="L66" i="5" s="1"/>
  <c r="C67" i="5"/>
  <c r="L67" i="5" s="1"/>
  <c r="C68" i="5"/>
  <c r="L68" i="5" s="1"/>
  <c r="C69" i="5"/>
  <c r="L69" i="5" s="1"/>
  <c r="C70" i="5"/>
  <c r="L70" i="5" s="1"/>
  <c r="C71" i="5"/>
  <c r="L71" i="5" s="1"/>
  <c r="C72" i="5"/>
  <c r="L72" i="5" s="1"/>
  <c r="C73" i="5"/>
  <c r="L73" i="5" s="1"/>
  <c r="C74" i="5"/>
  <c r="L74" i="5" s="1"/>
  <c r="C75" i="5"/>
  <c r="L75" i="5" s="1"/>
  <c r="C76" i="5"/>
  <c r="L76" i="5" s="1"/>
  <c r="C77" i="5"/>
  <c r="L77" i="5" s="1"/>
  <c r="C78" i="5"/>
  <c r="L78" i="5" s="1"/>
  <c r="C79" i="5"/>
  <c r="L79" i="5" s="1"/>
  <c r="C80" i="5"/>
  <c r="L80" i="5" s="1"/>
  <c r="C81" i="5"/>
  <c r="L81" i="5" s="1"/>
  <c r="C82" i="5"/>
  <c r="L82" i="5" s="1"/>
  <c r="C83" i="5"/>
  <c r="L83" i="5" s="1"/>
  <c r="C84" i="5"/>
  <c r="L84" i="5" s="1"/>
  <c r="C85" i="5"/>
  <c r="L85" i="5" s="1"/>
  <c r="C86" i="5"/>
  <c r="L86" i="5" s="1"/>
  <c r="C87" i="5"/>
  <c r="L87" i="5" s="1"/>
  <c r="C88" i="5"/>
  <c r="L88" i="5" s="1"/>
  <c r="C89" i="5"/>
  <c r="L89" i="5" s="1"/>
  <c r="C90" i="5"/>
  <c r="L90" i="5" s="1"/>
  <c r="C91" i="5"/>
  <c r="L91" i="5" s="1"/>
  <c r="C92" i="5"/>
  <c r="L92" i="5" s="1"/>
  <c r="C93" i="5"/>
  <c r="L93" i="5" s="1"/>
  <c r="C94" i="5"/>
  <c r="L94" i="5" s="1"/>
  <c r="C95" i="5"/>
  <c r="L95" i="5" s="1"/>
  <c r="C96" i="5"/>
  <c r="L96" i="5" s="1"/>
  <c r="C97" i="5"/>
  <c r="L97" i="5" s="1"/>
  <c r="C98" i="5"/>
  <c r="L98" i="5" s="1"/>
  <c r="C99" i="5"/>
  <c r="L99" i="5" s="1"/>
  <c r="C100" i="5"/>
  <c r="L100" i="5" s="1"/>
  <c r="C101" i="5"/>
  <c r="L101" i="5" s="1"/>
  <c r="C102" i="5"/>
  <c r="L102" i="5" s="1"/>
  <c r="C103" i="5"/>
  <c r="L103" i="5" s="1"/>
  <c r="C104" i="5"/>
  <c r="L104" i="5" s="1"/>
  <c r="C105" i="5"/>
  <c r="L105" i="5" s="1"/>
  <c r="C106" i="5"/>
  <c r="L106" i="5" s="1"/>
  <c r="C107" i="5"/>
  <c r="L107" i="5" s="1"/>
  <c r="C108" i="5"/>
  <c r="L108" i="5" s="1"/>
  <c r="C109" i="5"/>
  <c r="L109" i="5" s="1"/>
  <c r="C110" i="5"/>
  <c r="L110" i="5" s="1"/>
  <c r="C111" i="5"/>
  <c r="L111" i="5" s="1"/>
  <c r="C112" i="5"/>
  <c r="L112" i="5" s="1"/>
  <c r="C113" i="5"/>
  <c r="L113" i="5" s="1"/>
  <c r="C114" i="5"/>
  <c r="L114" i="5" s="1"/>
  <c r="C115" i="5"/>
  <c r="L115" i="5" s="1"/>
  <c r="C116" i="5"/>
  <c r="L116" i="5" s="1"/>
  <c r="C117" i="5"/>
  <c r="L117" i="5" s="1"/>
  <c r="C118" i="5"/>
  <c r="L118" i="5" s="1"/>
  <c r="C119" i="5"/>
  <c r="L119" i="5" s="1"/>
  <c r="C120" i="5"/>
  <c r="L120" i="5" s="1"/>
  <c r="C121" i="5"/>
  <c r="L121" i="5" s="1"/>
  <c r="C122" i="5"/>
  <c r="L122" i="5" s="1"/>
  <c r="C123" i="5"/>
  <c r="L123" i="5" s="1"/>
  <c r="C124" i="5"/>
  <c r="L124" i="5" s="1"/>
  <c r="C125" i="5"/>
  <c r="L125" i="5" s="1"/>
  <c r="C126" i="5"/>
  <c r="L126" i="5" s="1"/>
  <c r="C127" i="5"/>
  <c r="L127" i="5" s="1"/>
  <c r="C128" i="5"/>
  <c r="L128" i="5" s="1"/>
  <c r="C129" i="5"/>
  <c r="L129" i="5" s="1"/>
  <c r="C130" i="5"/>
  <c r="L130" i="5" s="1"/>
  <c r="C131" i="5"/>
  <c r="L131" i="5" s="1"/>
  <c r="C132" i="5"/>
  <c r="L132" i="5" s="1"/>
  <c r="C133" i="5"/>
  <c r="L133" i="5" s="1"/>
  <c r="C134" i="5"/>
  <c r="L134" i="5" s="1"/>
  <c r="C135" i="5"/>
  <c r="L135" i="5" s="1"/>
  <c r="C136" i="5"/>
  <c r="L136" i="5" s="1"/>
  <c r="C137" i="5"/>
  <c r="L137" i="5" s="1"/>
  <c r="C138" i="5"/>
  <c r="L138" i="5" s="1"/>
  <c r="C139" i="5"/>
  <c r="L139" i="5" s="1"/>
  <c r="C140" i="5"/>
  <c r="L140" i="5" s="1"/>
  <c r="C141" i="5"/>
  <c r="L141" i="5" s="1"/>
  <c r="C142" i="5"/>
  <c r="L142" i="5" s="1"/>
  <c r="C143" i="5"/>
  <c r="L143" i="5" s="1"/>
  <c r="C144" i="5"/>
  <c r="L144" i="5" s="1"/>
  <c r="C145" i="5"/>
  <c r="L145" i="5" s="1"/>
  <c r="C146" i="5"/>
  <c r="L146" i="5" s="1"/>
  <c r="C147" i="5"/>
  <c r="L147" i="5" s="1"/>
  <c r="C148" i="5"/>
  <c r="L148" i="5" s="1"/>
  <c r="C149" i="5"/>
  <c r="L149" i="5" s="1"/>
  <c r="C150" i="5"/>
  <c r="L150" i="5" s="1"/>
  <c r="C151" i="5"/>
  <c r="L151" i="5" s="1"/>
  <c r="C152" i="5"/>
  <c r="L152" i="5" s="1"/>
  <c r="C153" i="5"/>
  <c r="L153" i="5" s="1"/>
  <c r="C154" i="5"/>
  <c r="L154" i="5" s="1"/>
  <c r="C155" i="5"/>
  <c r="L155" i="5" s="1"/>
  <c r="C156" i="5"/>
  <c r="L156" i="5" s="1"/>
  <c r="C157" i="5"/>
  <c r="L157" i="5" s="1"/>
  <c r="C158" i="5"/>
  <c r="L158" i="5" s="1"/>
  <c r="C159" i="5"/>
  <c r="L159" i="5" s="1"/>
  <c r="C160" i="5"/>
  <c r="L160" i="5" s="1"/>
  <c r="C161" i="5"/>
  <c r="L161" i="5" s="1"/>
  <c r="C162" i="5"/>
  <c r="L162" i="5" s="1"/>
  <c r="C163" i="5"/>
  <c r="L163" i="5" s="1"/>
  <c r="C164" i="5"/>
  <c r="L164" i="5" s="1"/>
  <c r="C165" i="5"/>
  <c r="L165" i="5" s="1"/>
  <c r="C166" i="5"/>
  <c r="L166" i="5" s="1"/>
  <c r="C167" i="5"/>
  <c r="L167" i="5" s="1"/>
  <c r="C168" i="5"/>
  <c r="L168" i="5" s="1"/>
  <c r="C169" i="5"/>
  <c r="L169" i="5" s="1"/>
  <c r="C170" i="5"/>
  <c r="L170" i="5" s="1"/>
  <c r="C171" i="5"/>
  <c r="L171" i="5" s="1"/>
  <c r="C172" i="5"/>
  <c r="L172" i="5" s="1"/>
  <c r="C173" i="5"/>
  <c r="L173" i="5" s="1"/>
  <c r="C174" i="5"/>
  <c r="L174" i="5" s="1"/>
  <c r="C175" i="5"/>
  <c r="L175" i="5" s="1"/>
  <c r="C176" i="5"/>
  <c r="L176" i="5" s="1"/>
  <c r="C177" i="5"/>
  <c r="L177" i="5" s="1"/>
  <c r="C178" i="5"/>
  <c r="L178" i="5" s="1"/>
  <c r="C179" i="5"/>
  <c r="L179" i="5" s="1"/>
  <c r="C180" i="5"/>
  <c r="L180" i="5" s="1"/>
  <c r="C181" i="5"/>
  <c r="L181" i="5" s="1"/>
  <c r="C182" i="5"/>
  <c r="L182" i="5" s="1"/>
  <c r="C183" i="5"/>
  <c r="L183" i="5" s="1"/>
  <c r="C184" i="5"/>
  <c r="L184" i="5" s="1"/>
  <c r="C185" i="5"/>
  <c r="L185" i="5" s="1"/>
  <c r="C186" i="5"/>
  <c r="L186" i="5" s="1"/>
  <c r="C187" i="5"/>
  <c r="L187" i="5" s="1"/>
  <c r="C188" i="5"/>
  <c r="L188" i="5" s="1"/>
  <c r="C189" i="5"/>
  <c r="L189" i="5" s="1"/>
  <c r="C190" i="5"/>
  <c r="L190" i="5" s="1"/>
  <c r="C191" i="5"/>
  <c r="L191" i="5" s="1"/>
  <c r="C192" i="5"/>
  <c r="L192" i="5" s="1"/>
  <c r="C193" i="5"/>
  <c r="L193" i="5" s="1"/>
  <c r="C194" i="5"/>
  <c r="L194" i="5" s="1"/>
  <c r="C195" i="5"/>
  <c r="L195" i="5" s="1"/>
  <c r="C196" i="5"/>
  <c r="L196" i="5" s="1"/>
  <c r="C197" i="5"/>
  <c r="L197" i="5" s="1"/>
  <c r="C198" i="5"/>
  <c r="L198" i="5" s="1"/>
  <c r="C199" i="5"/>
  <c r="L199" i="5" s="1"/>
  <c r="C200" i="5"/>
  <c r="L200" i="5" s="1"/>
  <c r="C201" i="5"/>
  <c r="L201" i="5" s="1"/>
  <c r="C202" i="5"/>
  <c r="L202" i="5" s="1"/>
  <c r="C203" i="5"/>
  <c r="L203" i="5" s="1"/>
  <c r="C204" i="5"/>
  <c r="L204" i="5" s="1"/>
  <c r="C205" i="5"/>
  <c r="L205" i="5" s="1"/>
  <c r="C206" i="5"/>
  <c r="L206" i="5" s="1"/>
  <c r="C207" i="5"/>
  <c r="L207" i="5" s="1"/>
  <c r="C208" i="5"/>
  <c r="L208" i="5" s="1"/>
  <c r="C209" i="5"/>
  <c r="L209" i="5" s="1"/>
  <c r="C210" i="5"/>
  <c r="L210" i="5" s="1"/>
  <c r="C211" i="5"/>
  <c r="L211" i="5" s="1"/>
  <c r="C212" i="5"/>
  <c r="L212" i="5" s="1"/>
  <c r="C213" i="5"/>
  <c r="L213" i="5" s="1"/>
  <c r="C215" i="5"/>
  <c r="L215" i="5" s="1"/>
  <c r="C216" i="5"/>
  <c r="L216" i="5" s="1"/>
  <c r="C217" i="5"/>
  <c r="L217" i="5" s="1"/>
  <c r="C218" i="5"/>
  <c r="L218" i="5" s="1"/>
  <c r="C219" i="5"/>
  <c r="L219" i="5" s="1"/>
  <c r="C220" i="5"/>
  <c r="L220" i="5" s="1"/>
  <c r="C221" i="5"/>
  <c r="L221" i="5" s="1"/>
  <c r="C222" i="5"/>
  <c r="L222" i="5" s="1"/>
  <c r="C223" i="5"/>
  <c r="L223" i="5" s="1"/>
  <c r="C224" i="5"/>
  <c r="L224" i="5" s="1"/>
  <c r="C225" i="5"/>
  <c r="L225" i="5" s="1"/>
  <c r="C226" i="5"/>
  <c r="L226" i="5" s="1"/>
  <c r="C227" i="5"/>
  <c r="L227" i="5" s="1"/>
  <c r="C228" i="5"/>
  <c r="L228" i="5" s="1"/>
  <c r="C229" i="5"/>
  <c r="L229" i="5" s="1"/>
  <c r="C230" i="5"/>
  <c r="L230" i="5" s="1"/>
  <c r="C231" i="5"/>
  <c r="L231" i="5" s="1"/>
  <c r="C232" i="5"/>
  <c r="L232" i="5" s="1"/>
  <c r="C233" i="5"/>
  <c r="L233" i="5" s="1"/>
  <c r="C234" i="5"/>
  <c r="L234" i="5" s="1"/>
  <c r="C235" i="5"/>
  <c r="L235" i="5" s="1"/>
  <c r="C236" i="5"/>
  <c r="L236" i="5" s="1"/>
  <c r="C237" i="5"/>
  <c r="L237" i="5" s="1"/>
  <c r="C238" i="5"/>
  <c r="L238" i="5" s="1"/>
  <c r="C239" i="5"/>
  <c r="L239" i="5" s="1"/>
  <c r="C240" i="5"/>
  <c r="L240" i="5" s="1"/>
  <c r="C241" i="5"/>
  <c r="L241" i="5" s="1"/>
  <c r="C242" i="5"/>
  <c r="L242" i="5" s="1"/>
  <c r="C243" i="5"/>
  <c r="L243" i="5" s="1"/>
  <c r="C244" i="5"/>
  <c r="L244" i="5" s="1"/>
  <c r="C245" i="5"/>
  <c r="L245" i="5" s="1"/>
  <c r="C246" i="5"/>
  <c r="L246" i="5" s="1"/>
  <c r="C247" i="5"/>
  <c r="L247" i="5" s="1"/>
  <c r="C248" i="5"/>
  <c r="L248" i="5" s="1"/>
  <c r="C249" i="5"/>
  <c r="L249" i="5" s="1"/>
  <c r="C250" i="5"/>
  <c r="L250" i="5" s="1"/>
  <c r="C251" i="5"/>
  <c r="L251" i="5" s="1"/>
  <c r="C252" i="5"/>
  <c r="L252" i="5" s="1"/>
  <c r="C253" i="5"/>
  <c r="L253" i="5" s="1"/>
  <c r="C254" i="5"/>
  <c r="L254" i="5" s="1"/>
  <c r="C255" i="5"/>
  <c r="L255" i="5" s="1"/>
  <c r="C256" i="5"/>
  <c r="L256" i="5" s="1"/>
  <c r="C257" i="5"/>
  <c r="L257" i="5" s="1"/>
  <c r="C258" i="5"/>
  <c r="L258" i="5" s="1"/>
  <c r="C259" i="5"/>
  <c r="L259" i="5" s="1"/>
  <c r="C260" i="5"/>
  <c r="L260" i="5" s="1"/>
  <c r="C261" i="5"/>
  <c r="L261" i="5" s="1"/>
  <c r="C262" i="5"/>
  <c r="L262" i="5" s="1"/>
  <c r="C263" i="5"/>
  <c r="L263" i="5" s="1"/>
  <c r="C264" i="5"/>
  <c r="L264" i="5" s="1"/>
  <c r="C265" i="5"/>
  <c r="L265" i="5" s="1"/>
  <c r="C266" i="5"/>
  <c r="L266" i="5" s="1"/>
  <c r="C267" i="5"/>
  <c r="L267" i="5" s="1"/>
  <c r="C268" i="5"/>
  <c r="L268" i="5" s="1"/>
  <c r="C269" i="5"/>
  <c r="L269" i="5" s="1"/>
  <c r="C270" i="5"/>
  <c r="L270" i="5" s="1"/>
  <c r="C271" i="5"/>
  <c r="L271" i="5" s="1"/>
  <c r="C272" i="5"/>
  <c r="L272" i="5" s="1"/>
  <c r="C273" i="5"/>
  <c r="L273" i="5" s="1"/>
  <c r="C274" i="5"/>
  <c r="L274" i="5" s="1"/>
  <c r="C275" i="5"/>
  <c r="L275" i="5" s="1"/>
  <c r="C276" i="5"/>
  <c r="L276" i="5" s="1"/>
  <c r="C277" i="5"/>
  <c r="L277" i="5" s="1"/>
  <c r="C278" i="5"/>
  <c r="L278" i="5" s="1"/>
  <c r="C279" i="5"/>
  <c r="L279" i="5" s="1"/>
  <c r="C280" i="5"/>
  <c r="L280" i="5" s="1"/>
  <c r="C281" i="5"/>
  <c r="L281" i="5" s="1"/>
  <c r="C282" i="5"/>
  <c r="L282" i="5" s="1"/>
  <c r="C283" i="5"/>
  <c r="L283" i="5" s="1"/>
  <c r="C284" i="5"/>
  <c r="L284" i="5" s="1"/>
  <c r="C285" i="5"/>
  <c r="L285" i="5" s="1"/>
  <c r="C286" i="5"/>
  <c r="L286" i="5" s="1"/>
  <c r="C287" i="5"/>
  <c r="L287" i="5" s="1"/>
  <c r="C288" i="5"/>
  <c r="L288" i="5" s="1"/>
  <c r="C289" i="5"/>
  <c r="L289" i="5" s="1"/>
  <c r="C290" i="5"/>
  <c r="L290" i="5" s="1"/>
  <c r="C291" i="5"/>
  <c r="L291" i="5" s="1"/>
  <c r="C292" i="5"/>
  <c r="L292" i="5" s="1"/>
  <c r="C293" i="5"/>
  <c r="L293" i="5" s="1"/>
  <c r="C294" i="5"/>
  <c r="L294" i="5" s="1"/>
  <c r="C295" i="5"/>
  <c r="L295" i="5" s="1"/>
  <c r="C296" i="5"/>
  <c r="L296" i="5" s="1"/>
  <c r="C297" i="5"/>
  <c r="L297" i="5" s="1"/>
  <c r="C298" i="5"/>
  <c r="L298" i="5" s="1"/>
  <c r="C299" i="5"/>
  <c r="L299" i="5" s="1"/>
  <c r="C300" i="5"/>
  <c r="L300" i="5" s="1"/>
  <c r="C301" i="5"/>
  <c r="L301" i="5" s="1"/>
  <c r="C302" i="5"/>
  <c r="L302" i="5" s="1"/>
  <c r="C303" i="5"/>
  <c r="L303" i="5" s="1"/>
  <c r="C304" i="5"/>
  <c r="L304" i="5" s="1"/>
  <c r="C305" i="5"/>
  <c r="L305" i="5" s="1"/>
  <c r="C306" i="5"/>
  <c r="L306" i="5" s="1"/>
  <c r="C307" i="5"/>
  <c r="L307" i="5" s="1"/>
  <c r="C308" i="5"/>
  <c r="L308" i="5" s="1"/>
  <c r="C309" i="5"/>
  <c r="L309" i="5" s="1"/>
  <c r="C310" i="5"/>
  <c r="L310" i="5" s="1"/>
  <c r="C311" i="5"/>
  <c r="L311" i="5" s="1"/>
  <c r="C312" i="5"/>
  <c r="L312" i="5" s="1"/>
  <c r="C313" i="5"/>
  <c r="L313" i="5" s="1"/>
  <c r="C314" i="5"/>
  <c r="L314" i="5" s="1"/>
  <c r="C315" i="5"/>
  <c r="L315" i="5" s="1"/>
  <c r="C316" i="5"/>
  <c r="L316" i="5" s="1"/>
  <c r="C317" i="5"/>
  <c r="L317" i="5" s="1"/>
  <c r="C318" i="5"/>
  <c r="L318" i="5" s="1"/>
  <c r="C319" i="5"/>
  <c r="L319" i="5" s="1"/>
  <c r="C320" i="5"/>
  <c r="L320" i="5" s="1"/>
  <c r="C321" i="5"/>
  <c r="L321" i="5" s="1"/>
  <c r="C322" i="5"/>
  <c r="L322" i="5" s="1"/>
  <c r="C323" i="5"/>
  <c r="L323" i="5" s="1"/>
  <c r="C324" i="5"/>
  <c r="L324" i="5" s="1"/>
  <c r="C325" i="5"/>
  <c r="L325" i="5" s="1"/>
  <c r="C326" i="5"/>
  <c r="L326" i="5" s="1"/>
  <c r="C327" i="5"/>
  <c r="L327" i="5" s="1"/>
  <c r="C328" i="5"/>
  <c r="L328" i="5" s="1"/>
  <c r="C329" i="5"/>
  <c r="L329" i="5" s="1"/>
  <c r="C330" i="5"/>
  <c r="L330" i="5" s="1"/>
  <c r="C331" i="5"/>
  <c r="L331" i="5" s="1"/>
  <c r="C332" i="5"/>
  <c r="L332" i="5" s="1"/>
  <c r="C333" i="5"/>
  <c r="L333" i="5" s="1"/>
  <c r="C334" i="5"/>
  <c r="L334" i="5" s="1"/>
  <c r="C335" i="5"/>
  <c r="L335" i="5" s="1"/>
  <c r="C336" i="5"/>
  <c r="L336" i="5" s="1"/>
  <c r="C337" i="5"/>
  <c r="L337" i="5" s="1"/>
  <c r="C338" i="5"/>
  <c r="L338" i="5" s="1"/>
  <c r="C339" i="5"/>
  <c r="L339" i="5" s="1"/>
  <c r="C340" i="5"/>
  <c r="L340" i="5" s="1"/>
  <c r="C341" i="5"/>
  <c r="L341" i="5" s="1"/>
  <c r="C342" i="5"/>
  <c r="L342" i="5" s="1"/>
  <c r="C343" i="5"/>
  <c r="L343" i="5" s="1"/>
  <c r="C344" i="5"/>
  <c r="L344" i="5" s="1"/>
  <c r="C345" i="5"/>
  <c r="L345" i="5" s="1"/>
  <c r="C346" i="5"/>
  <c r="L346" i="5" s="1"/>
  <c r="C347" i="5"/>
  <c r="L347" i="5" s="1"/>
  <c r="C348" i="5"/>
  <c r="L348" i="5" s="1"/>
  <c r="C349" i="5"/>
  <c r="L349" i="5" s="1"/>
  <c r="C350" i="5"/>
  <c r="L350" i="5" s="1"/>
  <c r="C351" i="5"/>
  <c r="L351" i="5" s="1"/>
  <c r="C352" i="5"/>
  <c r="L352" i="5" s="1"/>
  <c r="C353" i="5"/>
  <c r="L353" i="5" s="1"/>
  <c r="C354" i="5"/>
  <c r="L354" i="5" s="1"/>
  <c r="C355" i="5"/>
  <c r="L355" i="5" s="1"/>
  <c r="C356" i="5"/>
  <c r="L356" i="5" s="1"/>
  <c r="C357" i="5"/>
  <c r="L357" i="5" s="1"/>
  <c r="C358" i="5"/>
  <c r="L358" i="5" s="1"/>
  <c r="C359" i="5"/>
  <c r="L359" i="5" s="1"/>
  <c r="C360" i="5"/>
  <c r="L360" i="5" s="1"/>
  <c r="C361" i="5"/>
  <c r="L361" i="5" s="1"/>
  <c r="C362" i="5"/>
  <c r="L362" i="5" s="1"/>
  <c r="C363" i="5"/>
  <c r="L363" i="5" s="1"/>
  <c r="C364" i="5"/>
  <c r="L364" i="5" s="1"/>
  <c r="C365" i="5"/>
  <c r="L365" i="5" s="1"/>
  <c r="C366" i="5"/>
  <c r="L366" i="5" s="1"/>
  <c r="C367" i="5"/>
  <c r="L367" i="5" s="1"/>
  <c r="C368" i="5"/>
  <c r="L368" i="5" s="1"/>
  <c r="C369" i="5"/>
  <c r="L369" i="5" s="1"/>
  <c r="C370" i="5"/>
  <c r="L370" i="5" s="1"/>
  <c r="C371" i="5"/>
  <c r="L371" i="5" s="1"/>
  <c r="C372" i="5"/>
  <c r="L372" i="5" s="1"/>
  <c r="C373" i="5"/>
  <c r="L373" i="5" s="1"/>
  <c r="C374" i="5"/>
  <c r="L374" i="5" s="1"/>
  <c r="C375" i="5"/>
  <c r="L375" i="5" s="1"/>
  <c r="C376" i="5"/>
  <c r="L376" i="5" s="1"/>
  <c r="C377" i="5"/>
  <c r="L377" i="5" s="1"/>
  <c r="C378" i="5"/>
  <c r="L378" i="5" s="1"/>
  <c r="C379" i="5"/>
  <c r="L379" i="5" s="1"/>
  <c r="C380" i="5"/>
  <c r="L380" i="5" s="1"/>
  <c r="C381" i="5"/>
  <c r="L381" i="5" s="1"/>
  <c r="C382" i="5"/>
  <c r="L382" i="5" s="1"/>
  <c r="C383" i="5"/>
  <c r="L383" i="5" s="1"/>
  <c r="C384" i="5"/>
  <c r="L384" i="5" s="1"/>
  <c r="C385" i="5"/>
  <c r="L385" i="5" s="1"/>
  <c r="C386" i="5"/>
  <c r="L386" i="5" s="1"/>
  <c r="C387" i="5"/>
  <c r="L387" i="5" s="1"/>
  <c r="C388" i="5"/>
  <c r="L388" i="5" s="1"/>
  <c r="C389" i="5"/>
  <c r="L389" i="5" s="1"/>
  <c r="C390" i="5"/>
  <c r="L390" i="5" s="1"/>
  <c r="C391" i="5"/>
  <c r="L391" i="5" s="1"/>
  <c r="C392" i="5"/>
  <c r="L392" i="5" s="1"/>
  <c r="C393" i="5"/>
  <c r="L393" i="5" s="1"/>
  <c r="C394" i="5"/>
  <c r="L394" i="5" s="1"/>
  <c r="C395" i="5"/>
  <c r="L395" i="5" s="1"/>
  <c r="C396" i="5"/>
  <c r="L396" i="5" s="1"/>
  <c r="C397" i="5"/>
  <c r="L397" i="5" s="1"/>
  <c r="C398" i="5"/>
  <c r="L398" i="5" s="1"/>
  <c r="C399" i="5"/>
  <c r="L399" i="5" s="1"/>
  <c r="C400" i="5"/>
  <c r="L400" i="5" s="1"/>
  <c r="C401" i="5"/>
  <c r="L401" i="5" s="1"/>
  <c r="C402" i="5"/>
  <c r="L402" i="5" s="1"/>
  <c r="C403" i="5"/>
  <c r="L403" i="5" s="1"/>
  <c r="C404" i="5"/>
  <c r="L404" i="5" s="1"/>
  <c r="C405" i="5"/>
  <c r="L405" i="5" s="1"/>
  <c r="C406" i="5"/>
  <c r="L406" i="5" s="1"/>
  <c r="C407" i="5"/>
  <c r="L407" i="5" s="1"/>
  <c r="C408" i="5"/>
  <c r="L408" i="5" s="1"/>
  <c r="C409" i="5"/>
  <c r="L409" i="5" s="1"/>
  <c r="C410" i="5"/>
  <c r="L410" i="5" s="1"/>
  <c r="C411" i="5"/>
  <c r="L411" i="5" s="1"/>
  <c r="C412" i="5"/>
  <c r="L412" i="5" s="1"/>
  <c r="C413" i="5"/>
  <c r="L413" i="5" s="1"/>
  <c r="C414" i="5"/>
  <c r="L414" i="5" s="1"/>
  <c r="C415" i="5"/>
  <c r="L415" i="5" s="1"/>
  <c r="C416" i="5"/>
  <c r="L416" i="5" s="1"/>
  <c r="C417" i="5"/>
  <c r="L417" i="5" s="1"/>
  <c r="C418" i="5"/>
  <c r="L418" i="5" s="1"/>
  <c r="C419" i="5"/>
  <c r="L419" i="5" s="1"/>
  <c r="C420" i="5"/>
  <c r="L420" i="5" s="1"/>
  <c r="C421" i="5"/>
  <c r="L421" i="5" s="1"/>
  <c r="C422" i="5"/>
  <c r="L422" i="5" s="1"/>
  <c r="C423" i="5"/>
  <c r="L423" i="5" s="1"/>
  <c r="C424" i="5"/>
  <c r="L424" i="5" s="1"/>
  <c r="C425" i="5"/>
  <c r="L425" i="5" s="1"/>
  <c r="C426" i="5"/>
  <c r="L426" i="5" s="1"/>
  <c r="C427" i="5"/>
  <c r="L427" i="5" s="1"/>
  <c r="C428" i="5"/>
  <c r="L428" i="5" s="1"/>
  <c r="C429" i="5"/>
  <c r="L429" i="5" s="1"/>
  <c r="C430" i="5"/>
  <c r="L430" i="5" s="1"/>
  <c r="C431" i="5"/>
  <c r="L431" i="5" s="1"/>
  <c r="C432" i="5"/>
  <c r="L432" i="5" s="1"/>
  <c r="C433" i="5"/>
  <c r="L433" i="5" s="1"/>
  <c r="C434" i="5"/>
  <c r="L434" i="5" s="1"/>
  <c r="C435" i="5"/>
  <c r="L435" i="5" s="1"/>
  <c r="C436" i="5"/>
  <c r="L436" i="5" s="1"/>
  <c r="C437" i="5"/>
  <c r="L437" i="5" s="1"/>
  <c r="C438" i="5"/>
  <c r="L438" i="5" s="1"/>
  <c r="C439" i="5"/>
  <c r="L439" i="5" s="1"/>
  <c r="C440" i="5"/>
  <c r="L440" i="5" s="1"/>
  <c r="C441" i="5"/>
  <c r="L441" i="5" s="1"/>
  <c r="C442" i="5"/>
  <c r="L442" i="5" s="1"/>
  <c r="C443" i="5"/>
  <c r="L443" i="5" s="1"/>
  <c r="C444" i="5"/>
  <c r="L444" i="5" s="1"/>
  <c r="C445" i="5"/>
  <c r="L445" i="5" s="1"/>
  <c r="C446" i="5"/>
  <c r="L446" i="5" s="1"/>
  <c r="C447" i="5"/>
  <c r="L447" i="5" s="1"/>
  <c r="C448" i="5"/>
  <c r="L448" i="5" s="1"/>
  <c r="C449" i="5"/>
  <c r="L449" i="5" s="1"/>
  <c r="C450" i="5"/>
  <c r="L450" i="5" s="1"/>
  <c r="C451" i="5"/>
  <c r="L451" i="5" s="1"/>
  <c r="C452" i="5"/>
  <c r="L452" i="5" s="1"/>
  <c r="C453" i="5"/>
  <c r="L453" i="5" s="1"/>
  <c r="C454" i="5"/>
  <c r="L454" i="5" s="1"/>
  <c r="C455" i="5"/>
  <c r="L455" i="5" s="1"/>
  <c r="C456" i="5"/>
  <c r="L456" i="5" s="1"/>
  <c r="C457" i="5"/>
  <c r="L457" i="5" s="1"/>
  <c r="C458" i="5"/>
  <c r="L458" i="5" s="1"/>
  <c r="C459" i="5"/>
  <c r="L459" i="5" s="1"/>
  <c r="C460" i="5"/>
  <c r="L460" i="5" s="1"/>
  <c r="C461" i="5"/>
  <c r="L461" i="5" s="1"/>
  <c r="C462" i="5"/>
  <c r="L462" i="5" s="1"/>
  <c r="C463" i="5"/>
  <c r="L463" i="5" s="1"/>
  <c r="C464" i="5"/>
  <c r="L464" i="5" s="1"/>
  <c r="C465" i="5"/>
  <c r="L465" i="5" s="1"/>
  <c r="C466" i="5"/>
  <c r="L466" i="5" s="1"/>
  <c r="C467" i="5"/>
  <c r="L467" i="5" s="1"/>
  <c r="C468" i="5"/>
  <c r="L468" i="5" s="1"/>
  <c r="C469" i="5"/>
  <c r="L469" i="5" s="1"/>
  <c r="C470" i="5"/>
  <c r="L470" i="5" s="1"/>
  <c r="C471" i="5"/>
  <c r="L471" i="5" s="1"/>
  <c r="C472" i="5"/>
  <c r="L472" i="5" s="1"/>
  <c r="C473" i="5"/>
  <c r="L473" i="5" s="1"/>
  <c r="C474" i="5"/>
  <c r="L474" i="5" s="1"/>
  <c r="C475" i="5"/>
  <c r="L475" i="5" s="1"/>
  <c r="C476" i="5"/>
  <c r="L476" i="5" s="1"/>
  <c r="C477" i="5"/>
  <c r="L477" i="5" s="1"/>
  <c r="C478" i="5"/>
  <c r="L478" i="5" s="1"/>
  <c r="C479" i="5"/>
  <c r="L479" i="5" s="1"/>
  <c r="C480" i="5"/>
  <c r="L480" i="5" s="1"/>
  <c r="C481" i="5"/>
  <c r="L481" i="5" s="1"/>
  <c r="C482" i="5"/>
  <c r="L482" i="5" s="1"/>
  <c r="C483" i="5"/>
  <c r="L483" i="5" s="1"/>
  <c r="C484" i="5"/>
  <c r="L484" i="5" s="1"/>
  <c r="C485" i="5"/>
  <c r="L485" i="5" s="1"/>
  <c r="C486" i="5"/>
  <c r="L486" i="5" s="1"/>
  <c r="C487" i="5"/>
  <c r="L487" i="5" s="1"/>
  <c r="C488" i="5"/>
  <c r="L488" i="5" s="1"/>
  <c r="C489" i="5"/>
  <c r="L489" i="5" s="1"/>
  <c r="C490" i="5"/>
  <c r="L490" i="5" s="1"/>
  <c r="C491" i="5"/>
  <c r="L491" i="5" s="1"/>
  <c r="C492" i="5"/>
  <c r="L492" i="5" s="1"/>
  <c r="C493" i="5"/>
  <c r="L493" i="5" s="1"/>
  <c r="C494" i="5"/>
  <c r="L494" i="5" s="1"/>
  <c r="C495" i="5"/>
  <c r="L495" i="5" s="1"/>
  <c r="C496" i="5"/>
  <c r="L496" i="5" s="1"/>
  <c r="C497" i="5"/>
  <c r="L497" i="5" s="1"/>
  <c r="C498" i="5"/>
  <c r="L498" i="5" s="1"/>
  <c r="C499" i="5"/>
  <c r="L499" i="5" s="1"/>
  <c r="C500" i="5"/>
  <c r="L500" i="5" s="1"/>
  <c r="C501" i="5"/>
  <c r="L501" i="5" s="1"/>
  <c r="C502" i="5"/>
  <c r="L502" i="5" s="1"/>
  <c r="C503" i="5"/>
  <c r="L503" i="5" s="1"/>
  <c r="C504" i="5"/>
  <c r="L504" i="5" s="1"/>
  <c r="C505" i="5"/>
  <c r="L505" i="5" s="1"/>
  <c r="C506" i="5"/>
  <c r="L506" i="5" s="1"/>
  <c r="C507" i="5"/>
  <c r="L507" i="5" s="1"/>
  <c r="C508" i="5"/>
  <c r="L508" i="5" s="1"/>
  <c r="C509" i="5"/>
  <c r="L509" i="5" s="1"/>
  <c r="C510" i="5"/>
  <c r="L510" i="5" s="1"/>
  <c r="C511" i="5"/>
  <c r="L511" i="5" s="1"/>
  <c r="C512" i="5"/>
  <c r="L512" i="5" s="1"/>
  <c r="C513" i="5"/>
  <c r="L513" i="5" s="1"/>
  <c r="C514" i="5"/>
  <c r="L514" i="5" s="1"/>
  <c r="C515" i="5"/>
  <c r="L515" i="5" s="1"/>
  <c r="C516" i="5"/>
  <c r="L516" i="5" s="1"/>
  <c r="C517" i="5"/>
  <c r="L517" i="5" s="1"/>
  <c r="C518" i="5"/>
  <c r="L518" i="5" s="1"/>
  <c r="C519" i="5"/>
  <c r="L519" i="5" s="1"/>
  <c r="C520" i="5"/>
  <c r="L520" i="5" s="1"/>
  <c r="C521" i="5"/>
  <c r="L521" i="5" s="1"/>
  <c r="C522" i="5"/>
  <c r="L522" i="5" s="1"/>
  <c r="C523" i="5"/>
  <c r="L523" i="5" s="1"/>
  <c r="C524" i="5"/>
  <c r="L524" i="5" s="1"/>
  <c r="C525" i="5"/>
  <c r="L525" i="5" s="1"/>
  <c r="C526" i="5"/>
  <c r="L526" i="5" s="1"/>
  <c r="C527" i="5"/>
  <c r="L527" i="5" s="1"/>
  <c r="C528" i="5"/>
  <c r="L528" i="5" s="1"/>
  <c r="C529" i="5"/>
  <c r="L529" i="5" s="1"/>
  <c r="C530" i="5"/>
  <c r="L530" i="5" s="1"/>
  <c r="C531" i="5"/>
  <c r="L531" i="5" s="1"/>
  <c r="C532" i="5"/>
  <c r="L532" i="5" s="1"/>
  <c r="C533" i="5"/>
  <c r="L533" i="5" s="1"/>
  <c r="C534" i="5"/>
  <c r="L534" i="5" s="1"/>
  <c r="C535" i="5"/>
  <c r="L535" i="5" s="1"/>
  <c r="C536" i="5"/>
  <c r="L536" i="5" s="1"/>
  <c r="C537" i="5"/>
  <c r="L537" i="5" s="1"/>
  <c r="C538" i="5"/>
  <c r="L538" i="5" s="1"/>
  <c r="C539" i="5"/>
  <c r="L539" i="5" s="1"/>
  <c r="C540" i="5"/>
  <c r="L540" i="5" s="1"/>
  <c r="C541" i="5"/>
  <c r="L541" i="5" s="1"/>
  <c r="C542" i="5"/>
  <c r="L542" i="5" s="1"/>
  <c r="C543" i="5"/>
  <c r="L543" i="5" s="1"/>
  <c r="C544" i="5"/>
  <c r="L544" i="5" s="1"/>
  <c r="C545" i="5"/>
  <c r="L545" i="5" s="1"/>
  <c r="C546" i="5"/>
  <c r="L546" i="5" s="1"/>
  <c r="C547" i="5"/>
  <c r="L547" i="5" s="1"/>
  <c r="C548" i="5"/>
  <c r="L548" i="5" s="1"/>
  <c r="C549" i="5"/>
  <c r="L549" i="5" s="1"/>
  <c r="C550" i="5"/>
  <c r="L550" i="5" s="1"/>
  <c r="C551" i="5"/>
  <c r="L551" i="5" s="1"/>
  <c r="C552" i="5"/>
  <c r="L552" i="5" s="1"/>
  <c r="C553" i="5"/>
  <c r="L553" i="5" s="1"/>
  <c r="C554" i="5"/>
  <c r="L554" i="5" s="1"/>
  <c r="C555" i="5"/>
  <c r="L555" i="5" s="1"/>
  <c r="C556" i="5"/>
  <c r="L556" i="5" s="1"/>
  <c r="C557" i="5"/>
  <c r="L557" i="5" s="1"/>
  <c r="C558" i="5"/>
  <c r="L558" i="5" s="1"/>
  <c r="C559" i="5"/>
  <c r="L559" i="5" s="1"/>
  <c r="C560" i="5"/>
  <c r="L560" i="5" s="1"/>
  <c r="C561" i="5"/>
  <c r="L561" i="5" s="1"/>
  <c r="C562" i="5"/>
  <c r="L562" i="5" s="1"/>
  <c r="C563" i="5"/>
  <c r="L563" i="5" s="1"/>
  <c r="C564" i="5"/>
  <c r="L564" i="5" s="1"/>
  <c r="C565" i="5"/>
  <c r="L565" i="5" s="1"/>
  <c r="C566" i="5"/>
  <c r="L566" i="5" s="1"/>
  <c r="C567" i="5"/>
  <c r="L567" i="5" s="1"/>
  <c r="C568" i="5"/>
  <c r="L568" i="5" s="1"/>
  <c r="C569" i="5"/>
  <c r="L569" i="5" s="1"/>
  <c r="C570" i="5"/>
  <c r="L570" i="5" s="1"/>
  <c r="C571" i="5"/>
  <c r="L571" i="5" s="1"/>
  <c r="C572" i="5"/>
  <c r="L572" i="5" s="1"/>
  <c r="C573" i="5"/>
  <c r="L573" i="5" s="1"/>
  <c r="C574" i="5"/>
  <c r="L574" i="5" s="1"/>
  <c r="C575" i="5"/>
  <c r="L575" i="5" s="1"/>
  <c r="C576" i="5"/>
  <c r="L576" i="5" s="1"/>
  <c r="C577" i="5"/>
  <c r="L577" i="5" s="1"/>
  <c r="C578" i="5"/>
  <c r="L578" i="5" s="1"/>
  <c r="C579" i="5"/>
  <c r="L579" i="5" s="1"/>
  <c r="C580" i="5"/>
  <c r="L580" i="5" s="1"/>
  <c r="C581" i="5"/>
  <c r="L581" i="5" s="1"/>
  <c r="C582" i="5"/>
  <c r="L582" i="5" s="1"/>
  <c r="C583" i="5"/>
  <c r="L583" i="5" s="1"/>
  <c r="C584" i="5"/>
  <c r="L584" i="5" s="1"/>
  <c r="C585" i="5"/>
  <c r="L585" i="5" s="1"/>
  <c r="C586" i="5"/>
  <c r="L586" i="5" s="1"/>
  <c r="C587" i="5"/>
  <c r="L587" i="5" s="1"/>
  <c r="C588" i="5"/>
  <c r="L588" i="5" s="1"/>
  <c r="C589" i="5"/>
  <c r="L589" i="5" s="1"/>
  <c r="C590" i="5"/>
  <c r="L590" i="5" s="1"/>
  <c r="C591" i="5"/>
  <c r="L591" i="5" s="1"/>
  <c r="C592" i="5"/>
  <c r="L592" i="5" s="1"/>
  <c r="C593" i="5"/>
  <c r="L593" i="5" s="1"/>
  <c r="C594" i="5"/>
  <c r="L594" i="5" s="1"/>
  <c r="C595" i="5"/>
  <c r="L595" i="5" s="1"/>
  <c r="C596" i="5"/>
  <c r="L596" i="5" s="1"/>
  <c r="C597" i="5"/>
  <c r="L597" i="5" s="1"/>
  <c r="C598" i="5"/>
  <c r="L598" i="5" s="1"/>
  <c r="C599" i="5"/>
  <c r="L599" i="5" s="1"/>
  <c r="C600" i="5"/>
  <c r="L600" i="5" s="1"/>
  <c r="C601" i="5"/>
  <c r="L601" i="5" s="1"/>
  <c r="C602" i="5"/>
  <c r="L602" i="5" s="1"/>
  <c r="C603" i="5"/>
  <c r="L603" i="5" s="1"/>
  <c r="C604" i="5"/>
  <c r="L604" i="5" s="1"/>
  <c r="C605" i="5"/>
  <c r="L605" i="5" s="1"/>
  <c r="C606" i="5"/>
  <c r="L606" i="5" s="1"/>
  <c r="C607" i="5"/>
  <c r="L607" i="5" s="1"/>
  <c r="C608" i="5"/>
  <c r="L608" i="5" s="1"/>
  <c r="C609" i="5"/>
  <c r="L609" i="5" s="1"/>
  <c r="C610" i="5"/>
  <c r="L610" i="5" s="1"/>
  <c r="C611" i="5"/>
  <c r="L611" i="5" s="1"/>
  <c r="C612" i="5"/>
  <c r="L612" i="5" s="1"/>
  <c r="C613" i="5"/>
  <c r="L613" i="5" s="1"/>
  <c r="C614" i="5"/>
  <c r="L614" i="5" s="1"/>
  <c r="C615" i="5"/>
  <c r="L615" i="5" s="1"/>
  <c r="C616" i="5"/>
  <c r="L616" i="5" s="1"/>
  <c r="C617" i="5"/>
  <c r="L617" i="5" s="1"/>
  <c r="C618" i="5"/>
  <c r="L618" i="5" s="1"/>
  <c r="C619" i="5"/>
  <c r="L619" i="5" s="1"/>
  <c r="C620" i="5"/>
  <c r="L620" i="5" s="1"/>
  <c r="C621" i="5"/>
  <c r="L621" i="5" s="1"/>
  <c r="C622" i="5"/>
  <c r="L622" i="5" s="1"/>
  <c r="C623" i="5"/>
  <c r="L623" i="5" s="1"/>
  <c r="C624" i="5"/>
  <c r="L624" i="5" s="1"/>
  <c r="C625" i="5"/>
  <c r="L625" i="5" s="1"/>
  <c r="C626" i="5"/>
  <c r="L626" i="5" s="1"/>
  <c r="C627" i="5"/>
  <c r="L627" i="5" s="1"/>
  <c r="C628" i="5"/>
  <c r="L628" i="5" s="1"/>
  <c r="C629" i="5"/>
  <c r="L629" i="5" s="1"/>
  <c r="C630" i="5"/>
  <c r="L630" i="5" s="1"/>
  <c r="C631" i="5"/>
  <c r="L631" i="5" s="1"/>
  <c r="C632" i="5"/>
  <c r="L632" i="5" s="1"/>
  <c r="C633" i="5"/>
  <c r="L633" i="5" s="1"/>
  <c r="C634" i="5"/>
  <c r="L634" i="5" s="1"/>
  <c r="C635" i="5"/>
  <c r="L635" i="5" s="1"/>
  <c r="C636" i="5"/>
  <c r="L636" i="5" s="1"/>
  <c r="C637" i="5"/>
  <c r="L637" i="5" s="1"/>
  <c r="C638" i="5"/>
  <c r="L638" i="5" s="1"/>
  <c r="C639" i="5"/>
  <c r="L639" i="5" s="1"/>
  <c r="C640" i="5"/>
  <c r="L640" i="5" s="1"/>
  <c r="C641" i="5"/>
  <c r="L641" i="5" s="1"/>
  <c r="C642" i="5"/>
  <c r="L642" i="5" s="1"/>
  <c r="C643" i="5"/>
  <c r="L643" i="5" s="1"/>
  <c r="C644" i="5"/>
  <c r="L644" i="5" s="1"/>
  <c r="C645" i="5"/>
  <c r="L645" i="5" s="1"/>
  <c r="C646" i="5"/>
  <c r="L646" i="5" s="1"/>
  <c r="C647" i="5"/>
  <c r="L647" i="5" s="1"/>
  <c r="C648" i="5"/>
  <c r="L648" i="5" s="1"/>
  <c r="C649" i="5"/>
  <c r="L649" i="5" s="1"/>
  <c r="C650" i="5"/>
  <c r="L650" i="5" s="1"/>
  <c r="C651" i="5"/>
  <c r="L651" i="5" s="1"/>
  <c r="C652" i="5"/>
  <c r="L652" i="5" s="1"/>
  <c r="C653" i="5"/>
  <c r="L653" i="5" s="1"/>
  <c r="C654" i="5"/>
  <c r="L654" i="5" s="1"/>
  <c r="C655" i="5"/>
  <c r="L655" i="5" s="1"/>
  <c r="C656" i="5"/>
  <c r="L656" i="5" s="1"/>
  <c r="C657" i="5"/>
  <c r="L657" i="5" s="1"/>
  <c r="C658" i="5"/>
  <c r="L658" i="5" s="1"/>
  <c r="C659" i="5"/>
  <c r="L659" i="5" s="1"/>
  <c r="C660" i="5"/>
  <c r="L660" i="5" s="1"/>
  <c r="C661" i="5"/>
  <c r="L661" i="5" s="1"/>
  <c r="C662" i="5"/>
  <c r="L662" i="5" s="1"/>
  <c r="C663" i="5"/>
  <c r="L663" i="5" s="1"/>
  <c r="C664" i="5"/>
  <c r="L664" i="5" s="1"/>
  <c r="C665" i="5"/>
  <c r="L665" i="5" s="1"/>
  <c r="C666" i="5"/>
  <c r="L666" i="5" s="1"/>
  <c r="C667" i="5"/>
  <c r="L667" i="5" s="1"/>
  <c r="C668" i="5"/>
  <c r="L668" i="5" s="1"/>
  <c r="C669" i="5"/>
  <c r="L669" i="5" s="1"/>
  <c r="C670" i="5"/>
  <c r="L670" i="5" s="1"/>
  <c r="C671" i="5"/>
  <c r="L671" i="5" s="1"/>
  <c r="C672" i="5"/>
  <c r="L672" i="5" s="1"/>
  <c r="C673" i="5"/>
  <c r="L673" i="5" s="1"/>
  <c r="C674" i="5"/>
  <c r="L674" i="5" s="1"/>
  <c r="C675" i="5"/>
  <c r="L675" i="5" s="1"/>
  <c r="C676" i="5"/>
  <c r="L676" i="5" s="1"/>
  <c r="C677" i="5"/>
  <c r="L677" i="5" s="1"/>
  <c r="C678" i="5"/>
  <c r="L678" i="5" s="1"/>
  <c r="C679" i="5"/>
  <c r="L679" i="5" s="1"/>
  <c r="C680" i="5"/>
  <c r="L680" i="5" s="1"/>
  <c r="C681" i="5"/>
  <c r="L681" i="5" s="1"/>
  <c r="C682" i="5"/>
  <c r="L682" i="5" s="1"/>
  <c r="C683" i="5"/>
  <c r="L683" i="5" s="1"/>
  <c r="C684" i="5"/>
  <c r="L684" i="5" s="1"/>
  <c r="C685" i="5"/>
  <c r="L685" i="5" s="1"/>
  <c r="C686" i="5"/>
  <c r="L686" i="5" s="1"/>
  <c r="C687" i="5"/>
  <c r="L687" i="5" s="1"/>
  <c r="C688" i="5"/>
  <c r="L688" i="5" s="1"/>
  <c r="C689" i="5"/>
  <c r="L689" i="5" s="1"/>
  <c r="C690" i="5"/>
  <c r="L690" i="5" s="1"/>
  <c r="C691" i="5"/>
  <c r="L691" i="5" s="1"/>
  <c r="C692" i="5"/>
  <c r="L692" i="5" s="1"/>
  <c r="C693" i="5"/>
  <c r="L693" i="5" s="1"/>
  <c r="C694" i="5"/>
  <c r="L694" i="5" s="1"/>
  <c r="C695" i="5"/>
  <c r="L695" i="5" s="1"/>
  <c r="C696" i="5"/>
  <c r="L696" i="5" s="1"/>
  <c r="C697" i="5"/>
  <c r="L697" i="5" s="1"/>
  <c r="C698" i="5"/>
  <c r="L698" i="5" s="1"/>
  <c r="C699" i="5"/>
  <c r="L699" i="5" s="1"/>
  <c r="C700" i="5"/>
  <c r="L700" i="5" s="1"/>
  <c r="C701" i="5"/>
  <c r="L701" i="5" s="1"/>
  <c r="C702" i="5"/>
  <c r="L702" i="5" s="1"/>
  <c r="C703" i="5"/>
  <c r="L703" i="5" s="1"/>
  <c r="C704" i="5"/>
  <c r="L704" i="5" s="1"/>
  <c r="C705" i="5"/>
  <c r="L705" i="5" s="1"/>
  <c r="C706" i="5"/>
  <c r="L706" i="5" s="1"/>
  <c r="C707" i="5"/>
  <c r="L707" i="5" s="1"/>
  <c r="C708" i="5"/>
  <c r="L708" i="5" s="1"/>
  <c r="C709" i="5"/>
  <c r="L709" i="5" s="1"/>
  <c r="C710" i="5"/>
  <c r="L710" i="5" s="1"/>
  <c r="C711" i="5"/>
  <c r="L711" i="5" s="1"/>
  <c r="C712" i="5"/>
  <c r="L712" i="5" s="1"/>
  <c r="C713" i="5"/>
  <c r="L713" i="5" s="1"/>
  <c r="C714" i="5"/>
  <c r="L714" i="5" s="1"/>
  <c r="C715" i="5"/>
  <c r="L715" i="5" s="1"/>
  <c r="C716" i="5"/>
  <c r="L716" i="5" s="1"/>
  <c r="C717" i="5"/>
  <c r="L717" i="5" s="1"/>
  <c r="C718" i="5"/>
  <c r="L718" i="5" s="1"/>
  <c r="C719" i="5"/>
  <c r="L719" i="5" s="1"/>
  <c r="C720" i="5"/>
  <c r="L720" i="5" s="1"/>
  <c r="C721" i="5"/>
  <c r="L721" i="5" s="1"/>
  <c r="C722" i="5"/>
  <c r="L722" i="5" s="1"/>
  <c r="C723" i="5"/>
  <c r="L723" i="5" s="1"/>
  <c r="C724" i="5"/>
  <c r="L724" i="5" s="1"/>
  <c r="C725" i="5"/>
  <c r="L725" i="5" s="1"/>
  <c r="C726" i="5"/>
  <c r="L726" i="5" s="1"/>
  <c r="C727" i="5"/>
  <c r="L727" i="5" s="1"/>
  <c r="C728" i="5"/>
  <c r="L728" i="5" s="1"/>
  <c r="C729" i="5"/>
  <c r="L729" i="5" s="1"/>
  <c r="C730" i="5"/>
  <c r="L730" i="5" s="1"/>
  <c r="C731" i="5"/>
  <c r="L731" i="5" s="1"/>
  <c r="C732" i="5"/>
  <c r="L732" i="5" s="1"/>
  <c r="C733" i="5"/>
  <c r="L733" i="5" s="1"/>
  <c r="C734" i="5"/>
  <c r="L734" i="5" s="1"/>
  <c r="C735" i="5"/>
  <c r="L735" i="5" s="1"/>
  <c r="C736" i="5"/>
  <c r="L736" i="5" s="1"/>
  <c r="C737" i="5"/>
  <c r="L737" i="5" s="1"/>
  <c r="C738" i="5"/>
  <c r="L738" i="5" s="1"/>
  <c r="C739" i="5"/>
  <c r="L739" i="5" s="1"/>
  <c r="C740" i="5"/>
  <c r="L740" i="5" s="1"/>
  <c r="C741" i="5"/>
  <c r="L741" i="5" s="1"/>
  <c r="C742" i="5"/>
  <c r="L742" i="5" s="1"/>
  <c r="C743" i="5"/>
  <c r="L743" i="5" s="1"/>
  <c r="C744" i="5"/>
  <c r="L744" i="5" s="1"/>
  <c r="C745" i="5"/>
  <c r="L745" i="5" s="1"/>
  <c r="C746" i="5"/>
  <c r="L746" i="5" s="1"/>
  <c r="C747" i="5"/>
  <c r="L747" i="5" s="1"/>
  <c r="C748" i="5"/>
  <c r="L748" i="5" s="1"/>
  <c r="C749" i="5"/>
  <c r="L749" i="5" s="1"/>
  <c r="C750" i="5"/>
  <c r="L750" i="5" s="1"/>
  <c r="C751" i="5"/>
  <c r="L751" i="5" s="1"/>
  <c r="C752" i="5"/>
  <c r="L752" i="5" s="1"/>
  <c r="C753" i="5"/>
  <c r="L753" i="5" s="1"/>
  <c r="C754" i="5"/>
  <c r="L754" i="5" s="1"/>
  <c r="C755" i="5"/>
  <c r="L755" i="5" s="1"/>
  <c r="C756" i="5"/>
  <c r="L756" i="5" s="1"/>
  <c r="C757" i="5"/>
  <c r="L757" i="5" s="1"/>
  <c r="C758" i="5"/>
  <c r="L758" i="5" s="1"/>
  <c r="C759" i="5"/>
  <c r="L759" i="5" s="1"/>
  <c r="C760" i="5"/>
  <c r="L760" i="5" s="1"/>
  <c r="C761" i="5"/>
  <c r="L761" i="5" s="1"/>
  <c r="C762" i="5"/>
  <c r="L762" i="5" s="1"/>
  <c r="C763" i="5"/>
  <c r="L763" i="5" s="1"/>
  <c r="C764" i="5"/>
  <c r="L764" i="5" s="1"/>
  <c r="C765" i="5"/>
  <c r="L765" i="5" s="1"/>
  <c r="C766" i="5"/>
  <c r="L766" i="5" s="1"/>
  <c r="C767" i="5"/>
  <c r="L767" i="5" s="1"/>
  <c r="C768" i="5"/>
  <c r="L768" i="5" s="1"/>
  <c r="C769" i="5"/>
  <c r="L769" i="5" s="1"/>
  <c r="C770" i="5"/>
  <c r="L770" i="5" s="1"/>
  <c r="C771" i="5"/>
  <c r="L771" i="5" s="1"/>
  <c r="C772" i="5"/>
  <c r="L772" i="5" s="1"/>
  <c r="C773" i="5"/>
  <c r="L773" i="5" s="1"/>
  <c r="C774" i="5"/>
  <c r="L774" i="5" s="1"/>
  <c r="C775" i="5"/>
  <c r="L775" i="5" s="1"/>
  <c r="C776" i="5"/>
  <c r="L776" i="5" s="1"/>
  <c r="C777" i="5"/>
  <c r="L777" i="5" s="1"/>
  <c r="C778" i="5"/>
  <c r="L778" i="5" s="1"/>
  <c r="C779" i="5"/>
  <c r="L779" i="5" s="1"/>
  <c r="C780" i="5"/>
  <c r="L780" i="5" s="1"/>
  <c r="C781" i="5"/>
  <c r="L781" i="5" s="1"/>
  <c r="C782" i="5"/>
  <c r="L782" i="5" s="1"/>
  <c r="C783" i="5"/>
  <c r="L783" i="5" s="1"/>
  <c r="C784" i="5"/>
  <c r="L784" i="5" s="1"/>
  <c r="C785" i="5"/>
  <c r="L785" i="5" s="1"/>
  <c r="C786" i="5"/>
  <c r="L786" i="5" s="1"/>
  <c r="C787" i="5"/>
  <c r="L787" i="5" s="1"/>
  <c r="C788" i="5"/>
  <c r="L788" i="5" s="1"/>
  <c r="C789" i="5"/>
  <c r="L789" i="5" s="1"/>
  <c r="C790" i="5"/>
  <c r="L790" i="5" s="1"/>
  <c r="C791" i="5"/>
  <c r="L791" i="5" s="1"/>
  <c r="C792" i="5"/>
  <c r="L792" i="5" s="1"/>
  <c r="C793" i="5"/>
  <c r="L793" i="5" s="1"/>
  <c r="C794" i="5"/>
  <c r="L794" i="5" s="1"/>
  <c r="C795" i="5"/>
  <c r="L795" i="5" s="1"/>
  <c r="C796" i="5"/>
  <c r="L796" i="5" s="1"/>
  <c r="C797" i="5"/>
  <c r="L797" i="5" s="1"/>
  <c r="C798" i="5"/>
  <c r="L798" i="5" s="1"/>
  <c r="C799" i="5"/>
  <c r="L799" i="5" s="1"/>
  <c r="C800" i="5"/>
  <c r="L800" i="5" s="1"/>
  <c r="C801" i="5"/>
  <c r="L801" i="5" s="1"/>
  <c r="C802" i="5"/>
  <c r="L802" i="5" s="1"/>
  <c r="C803" i="5"/>
  <c r="L803" i="5" s="1"/>
  <c r="C804" i="5"/>
  <c r="L804" i="5" s="1"/>
  <c r="C805" i="5"/>
  <c r="L805" i="5" s="1"/>
  <c r="C806" i="5"/>
  <c r="L806" i="5" s="1"/>
  <c r="C807" i="5"/>
  <c r="L807" i="5" s="1"/>
  <c r="C808" i="5"/>
  <c r="L808" i="5" s="1"/>
  <c r="C809" i="5"/>
  <c r="L809" i="5" s="1"/>
  <c r="C810" i="5"/>
  <c r="L810" i="5" s="1"/>
  <c r="C811" i="5"/>
  <c r="L811" i="5" s="1"/>
  <c r="C812" i="5"/>
  <c r="L812" i="5" s="1"/>
  <c r="C813" i="5"/>
  <c r="L813" i="5" s="1"/>
  <c r="C814" i="5"/>
  <c r="L814" i="5" s="1"/>
  <c r="C815" i="5"/>
  <c r="L815" i="5" s="1"/>
  <c r="C816" i="5"/>
  <c r="L816" i="5" s="1"/>
  <c r="C817" i="5"/>
  <c r="L817" i="5" s="1"/>
  <c r="C818" i="5"/>
  <c r="L818" i="5" s="1"/>
  <c r="C819" i="5"/>
  <c r="L819" i="5" s="1"/>
  <c r="C820" i="5"/>
  <c r="L820" i="5" s="1"/>
  <c r="C821" i="5"/>
  <c r="L821" i="5" s="1"/>
  <c r="C822" i="5"/>
  <c r="L822" i="5" s="1"/>
  <c r="C823" i="5"/>
  <c r="L823" i="5" s="1"/>
  <c r="C824" i="5"/>
  <c r="L824" i="5" s="1"/>
  <c r="C825" i="5"/>
  <c r="L825" i="5" s="1"/>
  <c r="C826" i="5"/>
  <c r="L826" i="5" s="1"/>
  <c r="C827" i="5"/>
  <c r="L827" i="5" s="1"/>
  <c r="C828" i="5"/>
  <c r="L828" i="5" s="1"/>
  <c r="C829" i="5"/>
  <c r="L829" i="5" s="1"/>
  <c r="C830" i="5"/>
  <c r="L830" i="5" s="1"/>
  <c r="C831" i="5"/>
  <c r="L831" i="5" s="1"/>
  <c r="C832" i="5"/>
  <c r="L832" i="5" s="1"/>
  <c r="C833" i="5"/>
  <c r="L833" i="5" s="1"/>
  <c r="C834" i="5"/>
  <c r="L834" i="5" s="1"/>
  <c r="C835" i="5"/>
  <c r="L835" i="5" s="1"/>
  <c r="C836" i="5"/>
  <c r="L836" i="5" s="1"/>
  <c r="C837" i="5"/>
  <c r="L837" i="5" s="1"/>
  <c r="C838" i="5"/>
  <c r="L838" i="5" s="1"/>
  <c r="C839" i="5"/>
  <c r="L839" i="5" s="1"/>
  <c r="C840" i="5"/>
  <c r="L840" i="5" s="1"/>
  <c r="C841" i="5"/>
  <c r="L841" i="5" s="1"/>
  <c r="C842" i="5"/>
  <c r="L842" i="5" s="1"/>
  <c r="C843" i="5"/>
  <c r="L843" i="5" s="1"/>
  <c r="C844" i="5"/>
  <c r="L844" i="5" s="1"/>
  <c r="C845" i="5"/>
  <c r="L845" i="5" s="1"/>
  <c r="C846" i="5"/>
  <c r="L846" i="5" s="1"/>
  <c r="C847" i="5"/>
  <c r="L847" i="5" s="1"/>
  <c r="C848" i="5"/>
  <c r="L848" i="5" s="1"/>
  <c r="C849" i="5"/>
  <c r="L849" i="5" s="1"/>
  <c r="C850" i="5"/>
  <c r="L850" i="5" s="1"/>
  <c r="C851" i="5"/>
  <c r="L851" i="5" s="1"/>
  <c r="C852" i="5"/>
  <c r="L852" i="5" s="1"/>
  <c r="C853" i="5"/>
  <c r="L853" i="5" s="1"/>
  <c r="C854" i="5"/>
  <c r="L854" i="5" s="1"/>
  <c r="C855" i="5"/>
  <c r="L855" i="5" s="1"/>
  <c r="C856" i="5"/>
  <c r="L856" i="5" s="1"/>
  <c r="C857" i="5"/>
  <c r="L857" i="5" s="1"/>
  <c r="C858" i="5"/>
  <c r="L858" i="5" s="1"/>
  <c r="C859" i="5"/>
  <c r="L859" i="5" s="1"/>
  <c r="C860" i="5"/>
  <c r="L860" i="5" s="1"/>
  <c r="C861" i="5"/>
  <c r="L861" i="5" s="1"/>
  <c r="C862" i="5"/>
  <c r="L862" i="5" s="1"/>
  <c r="C863" i="5"/>
  <c r="L863" i="5" s="1"/>
  <c r="C864" i="5"/>
  <c r="L864" i="5" s="1"/>
  <c r="C865" i="5"/>
  <c r="L865" i="5" s="1"/>
  <c r="C866" i="5"/>
  <c r="L866" i="5" s="1"/>
  <c r="C867" i="5"/>
  <c r="L867" i="5" s="1"/>
  <c r="C868" i="5"/>
  <c r="L868" i="5" s="1"/>
  <c r="C869" i="5"/>
  <c r="L869" i="5" s="1"/>
  <c r="C870" i="5"/>
  <c r="L870" i="5" s="1"/>
  <c r="C871" i="5"/>
  <c r="L871" i="5" s="1"/>
  <c r="C872" i="5"/>
  <c r="L872" i="5" s="1"/>
  <c r="C873" i="5"/>
  <c r="L873" i="5" s="1"/>
  <c r="C874" i="5"/>
  <c r="L874" i="5" s="1"/>
  <c r="C875" i="5"/>
  <c r="L875" i="5" s="1"/>
  <c r="C876" i="5"/>
  <c r="L876" i="5" s="1"/>
  <c r="C877" i="5"/>
  <c r="L877" i="5" s="1"/>
  <c r="C878" i="5"/>
  <c r="L878" i="5" s="1"/>
  <c r="C879" i="5"/>
  <c r="L879" i="5" s="1"/>
  <c r="C880" i="5"/>
  <c r="L880" i="5" s="1"/>
  <c r="C881" i="5"/>
  <c r="L881" i="5" s="1"/>
  <c r="C882" i="5"/>
  <c r="L882" i="5" s="1"/>
  <c r="C883" i="5"/>
  <c r="L883" i="5" s="1"/>
  <c r="C884" i="5"/>
  <c r="L884" i="5" s="1"/>
  <c r="C885" i="5"/>
  <c r="L885" i="5" s="1"/>
  <c r="C886" i="5"/>
  <c r="L886" i="5" s="1"/>
  <c r="C887" i="5"/>
  <c r="L887" i="5" s="1"/>
  <c r="C888" i="5"/>
  <c r="L888" i="5" s="1"/>
  <c r="C889" i="5"/>
  <c r="L889" i="5" s="1"/>
  <c r="C890" i="5"/>
  <c r="L890" i="5" s="1"/>
  <c r="C891" i="5"/>
  <c r="L891" i="5" s="1"/>
  <c r="C892" i="5"/>
  <c r="L892" i="5" s="1"/>
  <c r="C893" i="5"/>
  <c r="L893" i="5" s="1"/>
  <c r="C894" i="5"/>
  <c r="L894" i="5" s="1"/>
  <c r="C895" i="5"/>
  <c r="L895" i="5" s="1"/>
  <c r="C896" i="5"/>
  <c r="L896" i="5" s="1"/>
  <c r="C897" i="5"/>
  <c r="L897" i="5" s="1"/>
  <c r="C898" i="5"/>
  <c r="L898" i="5" s="1"/>
  <c r="C899" i="5"/>
  <c r="L899" i="5" s="1"/>
  <c r="C900" i="5"/>
  <c r="L900" i="5" s="1"/>
  <c r="C901" i="5"/>
  <c r="L901" i="5" s="1"/>
  <c r="C902" i="5"/>
  <c r="L902" i="5" s="1"/>
  <c r="C903" i="5"/>
  <c r="L903" i="5" s="1"/>
  <c r="C904" i="5"/>
  <c r="L904" i="5" s="1"/>
  <c r="C905" i="5"/>
  <c r="L905" i="5" s="1"/>
  <c r="C906" i="5"/>
  <c r="L906" i="5" s="1"/>
  <c r="C907" i="5"/>
  <c r="L907" i="5" s="1"/>
  <c r="C908" i="5"/>
  <c r="L908" i="5" s="1"/>
  <c r="C909" i="5"/>
  <c r="L909" i="5" s="1"/>
  <c r="C910" i="5"/>
  <c r="L910" i="5" s="1"/>
  <c r="C911" i="5"/>
  <c r="L911" i="5" s="1"/>
  <c r="C912" i="5"/>
  <c r="L912" i="5" s="1"/>
  <c r="C913" i="5"/>
  <c r="L913" i="5" s="1"/>
  <c r="C914" i="5"/>
  <c r="L914" i="5" s="1"/>
  <c r="C915" i="5"/>
  <c r="L915" i="5" s="1"/>
  <c r="C916" i="5"/>
  <c r="L916" i="5" s="1"/>
  <c r="C917" i="5"/>
  <c r="L917" i="5" s="1"/>
  <c r="C918" i="5"/>
  <c r="L918" i="5" s="1"/>
  <c r="C919" i="5"/>
  <c r="L919" i="5" s="1"/>
  <c r="C920" i="5"/>
  <c r="L920" i="5" s="1"/>
  <c r="C921" i="5"/>
  <c r="L921" i="5" s="1"/>
  <c r="C922" i="5"/>
  <c r="L922" i="5" s="1"/>
  <c r="C923" i="5"/>
  <c r="L923" i="5" s="1"/>
  <c r="C924" i="5"/>
  <c r="L924" i="5" s="1"/>
  <c r="C925" i="5"/>
  <c r="L925" i="5" s="1"/>
  <c r="C926" i="5"/>
  <c r="L926" i="5" s="1"/>
  <c r="C927" i="5"/>
  <c r="L927" i="5" s="1"/>
  <c r="C928" i="5"/>
  <c r="L928" i="5" s="1"/>
  <c r="C929" i="5"/>
  <c r="L929" i="5" s="1"/>
  <c r="C930" i="5"/>
  <c r="L930" i="5" s="1"/>
  <c r="C931" i="5"/>
  <c r="L931" i="5" s="1"/>
  <c r="C932" i="5"/>
  <c r="L932" i="5" s="1"/>
  <c r="C933" i="5"/>
  <c r="L933" i="5" s="1"/>
  <c r="C934" i="5"/>
  <c r="L934" i="5" s="1"/>
  <c r="C935" i="5"/>
  <c r="L935" i="5" s="1"/>
  <c r="C936" i="5"/>
  <c r="L936" i="5" s="1"/>
  <c r="C937" i="5"/>
  <c r="L937" i="5" s="1"/>
  <c r="C938" i="5"/>
  <c r="L938" i="5" s="1"/>
  <c r="C939" i="5"/>
  <c r="L939" i="5" s="1"/>
  <c r="C940" i="5"/>
  <c r="L940" i="5" s="1"/>
  <c r="C941" i="5"/>
  <c r="L941" i="5" s="1"/>
  <c r="C942" i="5"/>
  <c r="L942" i="5" s="1"/>
  <c r="C943" i="5"/>
  <c r="L943" i="5" s="1"/>
  <c r="C944" i="5"/>
  <c r="L944" i="5" s="1"/>
  <c r="C945" i="5"/>
  <c r="L945" i="5" s="1"/>
  <c r="C946" i="5"/>
  <c r="L946" i="5" s="1"/>
  <c r="C947" i="5"/>
  <c r="L947" i="5" s="1"/>
  <c r="C948" i="5"/>
  <c r="L948" i="5" s="1"/>
  <c r="C949" i="5"/>
  <c r="L949" i="5" s="1"/>
  <c r="C950" i="5"/>
  <c r="L950" i="5" s="1"/>
  <c r="C951" i="5"/>
  <c r="L951" i="5" s="1"/>
  <c r="C952" i="5"/>
  <c r="L952" i="5" s="1"/>
  <c r="C953" i="5"/>
  <c r="L953" i="5" s="1"/>
  <c r="C954" i="5"/>
  <c r="L954" i="5" s="1"/>
  <c r="C955" i="5"/>
  <c r="L955" i="5" s="1"/>
  <c r="C956" i="5"/>
  <c r="L956" i="5" s="1"/>
  <c r="C957" i="5"/>
  <c r="L957" i="5" s="1"/>
  <c r="C958" i="5"/>
  <c r="L958" i="5" s="1"/>
  <c r="C959" i="5"/>
  <c r="L959" i="5" s="1"/>
  <c r="C960" i="5"/>
  <c r="L960" i="5" s="1"/>
  <c r="C961" i="5"/>
  <c r="L961" i="5" s="1"/>
  <c r="C962" i="5"/>
  <c r="L962" i="5" s="1"/>
  <c r="C963" i="5"/>
  <c r="L963" i="5" s="1"/>
  <c r="C964" i="5"/>
  <c r="L964" i="5" s="1"/>
  <c r="C965" i="5"/>
  <c r="L965" i="5" s="1"/>
  <c r="C966" i="5"/>
  <c r="L966" i="5" s="1"/>
  <c r="C967" i="5"/>
  <c r="L967" i="5" s="1"/>
  <c r="C968" i="5"/>
  <c r="L968" i="5" s="1"/>
  <c r="C969" i="5"/>
  <c r="L969" i="5" s="1"/>
  <c r="C970" i="5"/>
  <c r="L970" i="5" s="1"/>
  <c r="C971" i="5"/>
  <c r="L971" i="5" s="1"/>
  <c r="C972" i="5"/>
  <c r="L972" i="5" s="1"/>
  <c r="C973" i="5"/>
  <c r="L973" i="5" s="1"/>
  <c r="C974" i="5"/>
  <c r="L974" i="5" s="1"/>
  <c r="C975" i="5"/>
  <c r="L975" i="5" s="1"/>
  <c r="C976" i="5"/>
  <c r="L976" i="5" s="1"/>
  <c r="C977" i="5"/>
  <c r="L977" i="5" s="1"/>
  <c r="C978" i="5"/>
  <c r="L978" i="5" s="1"/>
  <c r="C979" i="5"/>
  <c r="L979" i="5" s="1"/>
  <c r="C980" i="5"/>
  <c r="L980" i="5" s="1"/>
  <c r="C981" i="5"/>
  <c r="L981" i="5" s="1"/>
  <c r="C982" i="5"/>
  <c r="L982" i="5" s="1"/>
  <c r="C983" i="5"/>
  <c r="L983" i="5" s="1"/>
  <c r="C984" i="5"/>
  <c r="L984" i="5" s="1"/>
  <c r="C985" i="5"/>
  <c r="L985" i="5" s="1"/>
  <c r="C986" i="5"/>
  <c r="L986" i="5" s="1"/>
  <c r="C987" i="5"/>
  <c r="L987" i="5" s="1"/>
  <c r="C988" i="5"/>
  <c r="L988" i="5" s="1"/>
  <c r="C989" i="5"/>
  <c r="L989" i="5" s="1"/>
  <c r="C990" i="5"/>
  <c r="L990" i="5" s="1"/>
  <c r="C991" i="5"/>
  <c r="L991" i="5" s="1"/>
  <c r="C992" i="5"/>
  <c r="L992" i="5" s="1"/>
  <c r="C993" i="5"/>
  <c r="L993" i="5" s="1"/>
  <c r="C994" i="5"/>
  <c r="L994" i="5" s="1"/>
  <c r="C995" i="5"/>
  <c r="L995" i="5" s="1"/>
  <c r="C996" i="5"/>
  <c r="L996" i="5" s="1"/>
  <c r="C997" i="5"/>
  <c r="L997" i="5" s="1"/>
  <c r="C998" i="5"/>
  <c r="L998" i="5" s="1"/>
  <c r="C999" i="5"/>
  <c r="L999" i="5" s="1"/>
  <c r="C1000" i="5"/>
  <c r="L1000" i="5" s="1"/>
  <c r="C1001" i="5"/>
  <c r="L1001" i="5" s="1"/>
  <c r="C1002" i="5"/>
  <c r="L1002" i="5" s="1"/>
  <c r="C1003" i="5"/>
  <c r="L1003" i="5" s="1"/>
  <c r="C1004" i="5"/>
  <c r="L1004" i="5" s="1"/>
  <c r="C1005" i="5"/>
  <c r="L1005" i="5" s="1"/>
  <c r="C1006" i="5"/>
  <c r="L1006" i="5" s="1"/>
  <c r="C1007" i="5"/>
  <c r="L1007" i="5" s="1"/>
  <c r="C1008" i="5"/>
  <c r="L1008" i="5" s="1"/>
  <c r="C1009" i="5"/>
  <c r="L1009" i="5" s="1"/>
  <c r="C1010" i="5"/>
  <c r="L1010" i="5" s="1"/>
  <c r="C1011" i="5"/>
  <c r="L1011" i="5" s="1"/>
  <c r="C1012" i="5"/>
  <c r="L1012" i="5" s="1"/>
  <c r="C1013" i="5"/>
  <c r="L1013" i="5" s="1"/>
  <c r="C1014" i="5"/>
  <c r="L1014" i="5" s="1"/>
  <c r="C1015" i="5"/>
  <c r="L1015" i="5" s="1"/>
  <c r="C1016" i="5"/>
  <c r="L1016" i="5" s="1"/>
  <c r="C1017" i="5"/>
  <c r="L1017" i="5" s="1"/>
  <c r="C1018" i="5"/>
  <c r="L1018" i="5" s="1"/>
  <c r="C1019" i="5"/>
  <c r="L1019" i="5" s="1"/>
  <c r="C1020" i="5"/>
  <c r="L1020" i="5" s="1"/>
  <c r="C1021" i="5"/>
  <c r="L1021" i="5" s="1"/>
  <c r="C1022" i="5"/>
  <c r="L1022" i="5" s="1"/>
  <c r="C1023" i="5"/>
  <c r="L1023" i="5" s="1"/>
  <c r="C1024" i="5"/>
  <c r="L1024" i="5" s="1"/>
  <c r="C1025" i="5"/>
  <c r="L1025" i="5" s="1"/>
  <c r="C1026" i="5"/>
  <c r="L1026" i="5" s="1"/>
  <c r="C1027" i="5"/>
  <c r="L1027" i="5" s="1"/>
  <c r="C1028" i="5"/>
  <c r="L1028" i="5" s="1"/>
  <c r="C1029" i="5"/>
  <c r="L1029" i="5" s="1"/>
  <c r="C1030" i="5"/>
  <c r="L1030" i="5" s="1"/>
  <c r="C1031" i="5"/>
  <c r="L1031" i="5" s="1"/>
  <c r="C1032" i="5"/>
  <c r="L1032" i="5" s="1"/>
  <c r="C1033" i="5"/>
  <c r="L1033" i="5" s="1"/>
  <c r="C1034" i="5"/>
  <c r="L1034" i="5" s="1"/>
  <c r="C1035" i="5"/>
  <c r="L1035" i="5" s="1"/>
  <c r="C1036" i="5"/>
  <c r="L1036" i="5" s="1"/>
  <c r="C1037" i="5"/>
  <c r="L1037" i="5" s="1"/>
  <c r="C1038" i="5"/>
  <c r="L1038" i="5" s="1"/>
  <c r="C1039" i="5"/>
  <c r="L1039" i="5" s="1"/>
  <c r="C1040" i="5"/>
  <c r="L1040" i="5" s="1"/>
  <c r="C1041" i="5"/>
  <c r="L1041" i="5" s="1"/>
  <c r="C1042" i="5"/>
  <c r="L1042" i="5" s="1"/>
  <c r="C1043" i="5"/>
  <c r="L1043" i="5" s="1"/>
  <c r="C1044" i="5"/>
  <c r="L1044" i="5" s="1"/>
  <c r="C1045" i="5"/>
  <c r="L1045" i="5" s="1"/>
  <c r="C1046" i="5"/>
  <c r="L1046" i="5" s="1"/>
  <c r="C1047" i="5"/>
  <c r="L1047" i="5" s="1"/>
  <c r="C1048" i="5"/>
  <c r="L1048" i="5" s="1"/>
  <c r="C1049" i="5"/>
  <c r="L1049" i="5" s="1"/>
  <c r="C1050" i="5"/>
  <c r="L1050" i="5" s="1"/>
  <c r="C1051" i="5"/>
  <c r="L1051" i="5" s="1"/>
  <c r="C1052" i="5"/>
  <c r="L1052" i="5" s="1"/>
  <c r="C1053" i="5"/>
  <c r="L1053" i="5" s="1"/>
  <c r="C1054" i="5"/>
  <c r="L1054" i="5" s="1"/>
  <c r="C1055" i="5"/>
  <c r="L1055" i="5" s="1"/>
  <c r="C1056" i="5"/>
  <c r="L1056" i="5" s="1"/>
  <c r="C1057" i="5"/>
  <c r="L1057" i="5" s="1"/>
  <c r="C1058" i="5"/>
  <c r="L1058" i="5" s="1"/>
  <c r="C1059" i="5"/>
  <c r="L1059" i="5" s="1"/>
  <c r="C1060" i="5"/>
  <c r="L1060" i="5" s="1"/>
  <c r="C1061" i="5"/>
  <c r="L1061" i="5" s="1"/>
  <c r="C1062" i="5"/>
  <c r="L1062" i="5" s="1"/>
  <c r="C1063" i="5"/>
  <c r="L1063" i="5" s="1"/>
  <c r="C1064" i="5"/>
  <c r="L1064" i="5" s="1"/>
  <c r="C1065" i="5"/>
  <c r="L1065" i="5" s="1"/>
  <c r="C1066" i="5"/>
  <c r="L1066" i="5" s="1"/>
  <c r="C1067" i="5"/>
  <c r="L1067" i="5" s="1"/>
  <c r="C1068" i="5"/>
  <c r="L1068" i="5" s="1"/>
  <c r="C1069" i="5"/>
  <c r="L1069" i="5" s="1"/>
  <c r="C1070" i="5"/>
  <c r="L1070" i="5" s="1"/>
  <c r="C1071" i="5"/>
  <c r="L1071" i="5" s="1"/>
  <c r="C1072" i="5"/>
  <c r="L1072" i="5" s="1"/>
  <c r="C1073" i="5"/>
  <c r="L1073" i="5" s="1"/>
  <c r="C1074" i="5"/>
  <c r="L1074" i="5" s="1"/>
  <c r="C1075" i="5"/>
  <c r="L1075" i="5" s="1"/>
  <c r="C1076" i="5"/>
  <c r="L1076" i="5" s="1"/>
  <c r="C1077" i="5"/>
  <c r="L1077" i="5" s="1"/>
  <c r="C1078" i="5"/>
  <c r="L1078" i="5" s="1"/>
  <c r="C1079" i="5"/>
  <c r="L1079" i="5" s="1"/>
  <c r="C1080" i="5"/>
  <c r="L1080" i="5" s="1"/>
  <c r="C1081" i="5"/>
  <c r="L1081" i="5" s="1"/>
  <c r="C1082" i="5"/>
  <c r="L1082" i="5" s="1"/>
  <c r="C1083" i="5"/>
  <c r="L1083" i="5" s="1"/>
  <c r="C1084" i="5"/>
  <c r="L1084" i="5" s="1"/>
  <c r="C1085" i="5"/>
  <c r="L1085" i="5" s="1"/>
  <c r="C1086" i="5"/>
  <c r="L1086" i="5" s="1"/>
  <c r="C1087" i="5"/>
  <c r="L1087" i="5" s="1"/>
  <c r="C1088" i="5"/>
  <c r="L1088" i="5" s="1"/>
  <c r="C1089" i="5"/>
  <c r="L1089" i="5" s="1"/>
  <c r="C1090" i="5"/>
  <c r="L1090" i="5" s="1"/>
  <c r="C1091" i="5"/>
  <c r="L1091" i="5" s="1"/>
  <c r="C1092" i="5"/>
  <c r="L1092" i="5" s="1"/>
  <c r="C1093" i="5"/>
  <c r="L1093" i="5" s="1"/>
  <c r="C1094" i="5"/>
  <c r="L1094" i="5" s="1"/>
  <c r="C1095" i="5"/>
  <c r="L1095" i="5" s="1"/>
  <c r="C1096" i="5"/>
  <c r="L1096" i="5" s="1"/>
  <c r="C1097" i="5"/>
  <c r="L1097" i="5" s="1"/>
  <c r="C1098" i="5"/>
  <c r="L1098" i="5" s="1"/>
  <c r="C1099" i="5"/>
  <c r="L1099" i="5" s="1"/>
  <c r="C1100" i="5"/>
  <c r="L1100" i="5" s="1"/>
  <c r="C1101" i="5"/>
  <c r="L1101" i="5" s="1"/>
  <c r="C1102" i="5"/>
  <c r="L1102" i="5" s="1"/>
  <c r="C1103" i="5"/>
  <c r="L1103" i="5" s="1"/>
  <c r="C1104" i="5"/>
  <c r="L1104" i="5" s="1"/>
  <c r="C1105" i="5"/>
  <c r="L1105" i="5" s="1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D6" i="5" l="1"/>
  <c r="D15" i="5"/>
  <c r="D14" i="5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L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446" i="3" l="1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13" i="5" l="1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<sst xmlns="http://schemas.openxmlformats.org/spreadsheetml/2006/main" count="1149" uniqueCount="41">
  <si>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</si>
  <si>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</si>
  <si>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</si>
  <si>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</si>
  <si>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</si>
  <si>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</si>
  <si>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</si>
  <si>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</si>
  <si>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</si>
  <si>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</si>
  <si>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</si>
  <si>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</si>
  <si>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</si>
  <si>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</si>
  <si>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</si>
  <si>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</si>
  <si>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</si>
  <si>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</si>
  <si>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</si>
  <si>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</si>
  <si>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</si>
  <si>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</si>
  <si>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</si>
  <si>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</si>
  <si>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</si>
  <si>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</si>
  <si>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</si>
  <si>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</si>
  <si>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</si>
  <si>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</si>
  <si>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</si>
  <si>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</si>
  <si>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</si>
  <si>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</si>
  <si>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</si>
  <si>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</si>
  <si>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</si>
  <si>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</si>
  <si>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RELATÓRIO FISCAL |MÊS ANO</t>
  </si>
  <si>
    <t>UNIDADE: COLOQUE SUA UNIDADE AQUI</t>
  </si>
  <si>
    <t>LANÇADAS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</si>
</sst>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C1" sqref="C1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0" t="s">
        <v>38</v>
      </c>
      <c r="D2" s="20"/>
      <c r="E2" s="20"/>
      <c r="F2" s="20"/>
      <c r="G2" s="20"/>
      <c r="H2" s="16"/>
      <c r="I2" s="16"/>
      <c r="J2" s="16"/>
      <c r="K2" s="15"/>
    </row>
    <row r="3" spans="2:11" s="13" customFormat="1" ht="15" customHeight="1" x14ac:dyDescent="0.25">
      <c r="C3" s="20"/>
      <c r="D3" s="20"/>
      <c r="E3" s="20"/>
      <c r="F3" s="20"/>
      <c r="G3" s="20"/>
      <c r="H3" s="16"/>
      <c r="I3" s="16"/>
      <c r="J3" s="16"/>
      <c r="K3" s="15"/>
    </row>
    <row r="4" spans="2:11" s="13" customFormat="1" x14ac:dyDescent="0.25">
      <c r="C4" s="21" t="s">
        <v>39</v>
      </c>
      <c r="D4" s="21"/>
      <c r="E4" s="21"/>
      <c r="F4" s="21"/>
      <c r="G4" s="21"/>
      <c r="H4" s="17"/>
      <c r="I4" s="17"/>
      <c r="J4" s="17"/>
      <c r="K4" s="15"/>
    </row>
    <row r="5" spans="2:11" x14ac:dyDescent="0.25">
      <c r="B5" s="18" t="s">
        <v>22</v>
      </c>
      <c r="C5" s="18"/>
      <c r="D5">
        <f>COUNTIF(RELATORIO[STATUS],"RECEBIDA")</f>
        <v>0</v>
      </c>
    </row>
    <row r="6" spans="2:11" x14ac:dyDescent="0.25">
      <c r="B6" s="18" t="s">
        <v>32</v>
      </c>
      <c r="C6" s="18"/>
      <c r="D6">
        <f>COUNTIF(RELATORIO[STATUS],"NÃO LANÇADA")</f>
        <v>0</v>
      </c>
    </row>
    <row r="7" spans="2:11" x14ac:dyDescent="0.25">
      <c r="B7" s="9" t="s">
        <v>40</v>
      </c>
      <c r="C7" s="9"/>
      <c r="D7">
        <f>COUNTIF(RELATORIO[STATUS],"LANÇADAS")</f>
        <v>0</v>
      </c>
    </row>
    <row r="8" spans="2:11" x14ac:dyDescent="0.25">
      <c r="B8" s="18" t="s">
        <v>25</v>
      </c>
      <c r="C8" s="18"/>
      <c r="D8">
        <f>COUNTIF(RELATORIO[STATUS],"CANCELADA")</f>
        <v>0</v>
      </c>
    </row>
    <row r="9" spans="2:11" x14ac:dyDescent="0.25">
      <c r="B9" s="18" t="s">
        <v>23</v>
      </c>
      <c r="C9" s="18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18" t="s">
        <v>26</v>
      </c>
      <c r="C11" s="18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19" t="s">
        <v>28</v>
      </c>
      <c r="C16" s="19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>
        <f>IF(RELATORIO[[#This Row],[NF]] = "",
    "",
    IF(RELATORIO[[#This Row],[TIPO]] = "ENTRADA",
        VLOOKUP(RELATORIO[[#This Row],[NF]], TABELA_ENTRADAS[[#All], [NF]:[RELAÇÃO]], 10, FALSE),
        IFERROR(
            IF(
                VLOOKUP(RELATORIO[[#This Row],[NF]], tabela_compras[NF], 1, FALSE),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2" t="s">
        <v>37</v>
      </c>
      <c r="B1" s="22"/>
      <c r="C1" s="22"/>
      <c r="D1" s="22"/>
      <c r="E1" s="22"/>
      <c r="F1" s="22"/>
      <c r="G1" s="22"/>
      <c r="H1" s="22"/>
    </row>
    <row r="3" spans="1:9" x14ac:dyDescent="0.25">
      <c r="A3" s="23" t="s">
        <v>14</v>
      </c>
      <c r="B3" s="23"/>
      <c r="C3" s="23"/>
      <c r="D3" s="23"/>
      <c r="E3" s="23"/>
      <c r="F3" s="23"/>
      <c r="G3" s="23"/>
      <c r="H3" s="23"/>
    </row>
    <row r="4" spans="1:9" x14ac:dyDescent="0.25">
      <c r="A4" s="23" t="s">
        <v>15</v>
      </c>
      <c r="B4" s="23"/>
      <c r="C4" s="23"/>
      <c r="D4" s="23"/>
      <c r="E4" s="23"/>
      <c r="F4" s="23"/>
      <c r="G4" s="23"/>
      <c r="H4" s="23"/>
    </row>
    <row r="5" spans="1:9" x14ac:dyDescent="0.25">
      <c r="A5" t="s">
        <v>29</v>
      </c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>
      <selection activeCell="D19" sqref="D19"/>
    </sheetView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Usuário</cp:lastModifiedBy>
  <dcterms:created xsi:type="dcterms:W3CDTF">2025-05-08T12:24:04Z</dcterms:created>
  <dcterms:modified xsi:type="dcterms:W3CDTF">2026-01-02T13:00:40Z</dcterms:modified>
</cp:coreProperties>
</file>