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0CFD81E0-49D2-4428-A741-928C4FB805DE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 a="1"/>
  <c r="C4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F7" i="5"/>
  <c r="G6" i="5"/>
  <c r="F6" i="5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L32" i="5" s="1" a="1"/>
  <c r="L32" i="5" s="1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L231" i="5" s="1" a="1"/>
  <c r="L231" i="5" s="1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L279" i="5" s="1" a="1"/>
  <c r="L279" i="5" s="1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L327" i="5" s="1" a="1"/>
  <c r="L327" i="5" s="1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427" i="5" l="1" a="1"/>
  <c r="L427" i="5" s="1"/>
  <c r="L343" i="5" a="1"/>
  <c r="L343" i="5" s="1"/>
  <c r="L247" i="5" a="1"/>
  <c r="L247" i="5" s="1"/>
  <c r="L444" i="5" a="1"/>
  <c r="L444" i="5" s="1"/>
  <c r="L404" i="5" a="1"/>
  <c r="L404" i="5" s="1"/>
  <c r="L198" i="5" a="1"/>
  <c r="L198" i="5" s="1"/>
  <c r="L402" i="5" a="1"/>
  <c r="L402" i="5" s="1"/>
  <c r="L347" i="5" a="1"/>
  <c r="L347" i="5" s="1"/>
  <c r="L118" i="5" a="1"/>
  <c r="L118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5" l="1" a="1"/>
  <c r="L19" i="5" s="1"/>
  <c r="L406" i="5" a="1"/>
  <c r="L406" i="5" s="1"/>
  <c r="L266" i="5" a="1"/>
  <c r="L266" i="5" s="1"/>
  <c r="L413" i="5" a="1"/>
  <c r="L413" i="5" s="1"/>
  <c r="L182" i="5" a="1"/>
  <c r="L182" i="5" s="1"/>
  <c r="L277" i="5" a="1"/>
  <c r="L277" i="5" s="1"/>
  <c r="L179" i="5" a="1"/>
  <c r="L179" i="5" s="1"/>
  <c r="L70" i="5" a="1"/>
  <c r="L70" i="5" s="1"/>
  <c r="L410" i="5" a="1"/>
  <c r="L410" i="5" s="1"/>
  <c r="L302" i="5" a="1"/>
  <c r="L302" i="5" s="1"/>
  <c r="L339" i="5" a="1"/>
  <c r="L339" i="5" s="1"/>
  <c r="L394" i="5" a="1"/>
  <c r="L394" i="5" s="1"/>
  <c r="L454" i="5" a="1"/>
  <c r="L454" i="5" s="1"/>
  <c r="L353" i="5" a="1"/>
  <c r="L353" i="5" s="1"/>
  <c r="L86" i="5" a="1"/>
  <c r="L86" i="5" s="1"/>
  <c r="L204" i="5" a="1"/>
  <c r="L204" i="5" s="1"/>
  <c r="L167" i="5" a="1"/>
  <c r="L167" i="5" s="1"/>
  <c r="L58" i="5" a="1"/>
  <c r="L58" i="5" s="1"/>
  <c r="L466" i="5" a="1"/>
  <c r="L466" i="5" s="1"/>
  <c r="L216" i="5" a="1"/>
  <c r="L216" i="5" s="1"/>
  <c r="L171" i="5" a="1"/>
  <c r="L171" i="5" s="1"/>
  <c r="L226" i="5" a="1"/>
  <c r="L226" i="5" s="1"/>
  <c r="L306" i="5" a="1"/>
  <c r="L306" i="5" s="1"/>
  <c r="L251" i="5" a="1"/>
  <c r="L251" i="5" s="1"/>
  <c r="L147" i="5" a="1"/>
  <c r="L147" i="5" s="1"/>
  <c r="L81" i="5" a="1"/>
  <c r="L81" i="5" s="1"/>
  <c r="L241" i="5" a="1"/>
  <c r="L241" i="5" s="1"/>
  <c r="L227" i="5" a="1"/>
  <c r="L227" i="5" s="1"/>
  <c r="L151" i="5" a="1"/>
  <c r="L151" i="5" s="1"/>
  <c r="L329" i="5" a="1"/>
  <c r="L329" i="5" s="1"/>
  <c r="L62" i="5" a="1"/>
  <c r="L62" i="5" s="1"/>
  <c r="L180" i="5" a="1"/>
  <c r="L180" i="5" s="1"/>
  <c r="L419" i="5" a="1"/>
  <c r="L419" i="5" s="1"/>
  <c r="L315" i="5" a="1"/>
  <c r="L315" i="5" s="1"/>
  <c r="L459" i="5" a="1"/>
  <c r="L459" i="5" s="1"/>
  <c r="L195" i="5" a="1"/>
  <c r="L195" i="5" s="1"/>
  <c r="L318" i="5" a="1"/>
  <c r="L318" i="5" s="1"/>
  <c r="L191" i="5" a="1"/>
  <c r="L191" i="5" s="1"/>
  <c r="L417" i="5" a="1"/>
  <c r="L417" i="5" s="1"/>
  <c r="L124" i="5" a="1"/>
  <c r="L124" i="5" s="1"/>
  <c r="L303" i="5" a="1"/>
  <c r="L303" i="5" s="1"/>
  <c r="L105" i="5" a="1"/>
  <c r="L105" i="5" s="1"/>
  <c r="L209" i="5" a="1"/>
  <c r="L209" i="5" s="1"/>
  <c r="L239" i="5" a="1"/>
  <c r="L239" i="5" s="1"/>
  <c r="L469" i="5" a="1"/>
  <c r="L469" i="5" s="1"/>
  <c r="L102" i="5" a="1"/>
  <c r="L102" i="5" s="1"/>
  <c r="L341" i="5" a="1"/>
  <c r="L341" i="5" s="1"/>
  <c r="L316" i="5" a="1"/>
  <c r="L316" i="5" s="1"/>
  <c r="L50" i="5" a="1"/>
  <c r="L50" i="5" s="1"/>
  <c r="L48" i="5" a="1"/>
  <c r="L48" i="5" s="1"/>
  <c r="L383" i="5" a="1"/>
  <c r="L383" i="5" s="1"/>
  <c r="L349" i="5" a="1"/>
  <c r="L349" i="5" s="1"/>
  <c r="L242" i="5" a="1"/>
  <c r="L242" i="5" s="1"/>
  <c r="L145" i="5" a="1"/>
  <c r="L145" i="5" s="1"/>
  <c r="L159" i="5" a="1"/>
  <c r="L159" i="5" s="1"/>
  <c r="L25" i="5" a="1"/>
  <c r="L25" i="5" s="1"/>
  <c r="L243" i="5" a="1"/>
  <c r="L243" i="5" s="1"/>
  <c r="L90" i="5" a="1"/>
  <c r="L90" i="5" s="1"/>
  <c r="L281" i="5" a="1"/>
  <c r="L281" i="5" s="1"/>
  <c r="L292" i="5" a="1"/>
  <c r="L292" i="5" s="1"/>
  <c r="L38" i="5" a="1"/>
  <c r="L38" i="5" s="1"/>
  <c r="L36" i="5" a="1"/>
  <c r="L36" i="5" s="1"/>
  <c r="L371" i="5" a="1"/>
  <c r="L371" i="5" s="1"/>
  <c r="L250" i="5" a="1"/>
  <c r="L250" i="5" s="1"/>
  <c r="L286" i="5" a="1"/>
  <c r="L286" i="5" s="1"/>
  <c r="L331" i="5" a="1"/>
  <c r="L331" i="5" s="1"/>
  <c r="L269" i="5" a="1"/>
  <c r="L269" i="5" s="1"/>
  <c r="L181" i="5" a="1"/>
  <c r="L181" i="5" s="1"/>
  <c r="L238" i="5" a="1"/>
  <c r="L238" i="5" s="1"/>
  <c r="L453" i="5" a="1"/>
  <c r="L453" i="5" s="1"/>
  <c r="L136" i="5" a="1"/>
  <c r="L136" i="5" s="1"/>
  <c r="L275" i="5" a="1"/>
  <c r="L275" i="5" s="1"/>
  <c r="L121" i="5" a="1"/>
  <c r="L121" i="5" s="1"/>
  <c r="L267" i="5" a="1"/>
  <c r="L267" i="5" s="1"/>
  <c r="L173" i="5" a="1"/>
  <c r="L173" i="5" s="1"/>
  <c r="L57" i="5" a="1"/>
  <c r="L57" i="5" s="1"/>
  <c r="L161" i="5" a="1"/>
  <c r="L161" i="5" s="1"/>
  <c r="L94" i="5" a="1"/>
  <c r="L94" i="5" s="1"/>
  <c r="L65" i="5" a="1"/>
  <c r="L65" i="5" s="1"/>
  <c r="L45" i="5" a="1"/>
  <c r="L45" i="5" s="1"/>
  <c r="L194" i="5" a="1"/>
  <c r="L194" i="5" s="1"/>
  <c r="L313" i="5" a="1"/>
  <c r="L313" i="5" s="1"/>
  <c r="L355" i="5" a="1"/>
  <c r="L355" i="5" s="1"/>
  <c r="L423" i="5" a="1"/>
  <c r="L423" i="5" s="1"/>
  <c r="L446" i="5" a="1"/>
  <c r="L446" i="5" s="1"/>
  <c r="L206" i="5" a="1"/>
  <c r="L206" i="5" s="1"/>
  <c r="L398" i="5" a="1"/>
  <c r="L398" i="5" s="1"/>
  <c r="L203" i="5" a="1"/>
  <c r="L203" i="5" s="1"/>
  <c r="L439" i="5" a="1"/>
  <c r="L439" i="5" s="1"/>
  <c r="L42" i="5" a="1"/>
  <c r="L42" i="5" s="1"/>
  <c r="L91" i="5" a="1"/>
  <c r="L91" i="5" s="1"/>
  <c r="L365" i="5" a="1"/>
  <c r="L365" i="5" s="1"/>
  <c r="L270" i="5" a="1"/>
  <c r="L270" i="5" s="1"/>
  <c r="L31" i="5" a="1"/>
  <c r="L31" i="5" s="1"/>
  <c r="L101" i="5" a="1"/>
  <c r="L101" i="5" s="1"/>
  <c r="L39" i="5" a="1"/>
  <c r="L39" i="5" s="1"/>
  <c r="L157" i="5" a="1"/>
  <c r="L157" i="5" s="1"/>
  <c r="L288" i="5" a="1"/>
  <c r="L288" i="5" s="1"/>
  <c r="L96" i="5" a="1"/>
  <c r="L96" i="5" s="1"/>
  <c r="L386" i="5" a="1"/>
  <c r="L386" i="5" s="1"/>
  <c r="L23" i="5" a="1"/>
  <c r="L23" i="5" s="1"/>
  <c r="L100" i="5" a="1"/>
  <c r="L100" i="5" s="1"/>
  <c r="L170" i="5" a="1"/>
  <c r="L170" i="5" s="1"/>
  <c r="L431" i="5" a="1"/>
  <c r="L431" i="5" s="1"/>
  <c r="L430" i="5" a="1"/>
  <c r="L430" i="5" s="1"/>
  <c r="L202" i="5" a="1"/>
  <c r="L202" i="5" s="1"/>
  <c r="L424" i="5" a="1"/>
  <c r="L424" i="5" s="1"/>
  <c r="L314" i="5" a="1"/>
  <c r="L314" i="5" s="1"/>
  <c r="L443" i="5" a="1"/>
  <c r="L443" i="5" s="1"/>
  <c r="L321" i="5" a="1"/>
  <c r="L321" i="5" s="1"/>
  <c r="L165" i="5" a="1"/>
  <c r="L165" i="5" s="1"/>
  <c r="L428" i="5" a="1"/>
  <c r="L428" i="5" s="1"/>
  <c r="L272" i="5" a="1"/>
  <c r="L272" i="5" s="1"/>
  <c r="L116" i="5" a="1"/>
  <c r="L116" i="5" s="1"/>
  <c r="L188" i="5" a="1"/>
  <c r="L188" i="5" s="1"/>
  <c r="L71" i="5" a="1"/>
  <c r="L71" i="5" s="1"/>
  <c r="L452" i="5" a="1"/>
  <c r="L452" i="5" s="1"/>
  <c r="L367" i="5" a="1"/>
  <c r="L367" i="5" s="1"/>
  <c r="L437" i="5" a="1"/>
  <c r="L437" i="5" s="1"/>
  <c r="L468" i="5" a="1"/>
  <c r="L468" i="5" s="1"/>
  <c r="L293" i="5" a="1"/>
  <c r="L293" i="5" s="1"/>
  <c r="L222" i="5" a="1"/>
  <c r="L222" i="5" s="1"/>
  <c r="L246" i="5" a="1"/>
  <c r="L246" i="5" s="1"/>
  <c r="L412" i="5" a="1"/>
  <c r="L412" i="5" s="1"/>
  <c r="L434" i="5" a="1"/>
  <c r="L434" i="5" s="1"/>
  <c r="L61" i="5" a="1"/>
  <c r="L61" i="5" s="1"/>
  <c r="L276" i="5" a="1"/>
  <c r="L276" i="5" s="1"/>
  <c r="L84" i="5" a="1"/>
  <c r="L84" i="5" s="1"/>
  <c r="L326" i="5" a="1"/>
  <c r="L326" i="5" s="1"/>
  <c r="L185" i="5" a="1"/>
  <c r="L185" i="5" s="1"/>
  <c r="L52" i="5" a="1"/>
  <c r="L52" i="5" s="1"/>
  <c r="L134" i="5" a="1"/>
  <c r="L134" i="5" s="1"/>
  <c r="L395" i="5" a="1"/>
  <c r="L395" i="5" s="1"/>
  <c r="L418" i="5" a="1"/>
  <c r="L418" i="5" s="1"/>
  <c r="L190" i="5" a="1"/>
  <c r="L190" i="5" s="1"/>
  <c r="L328" i="5" a="1"/>
  <c r="L328" i="5" s="1"/>
  <c r="L218" i="5" a="1"/>
  <c r="L218" i="5" s="1"/>
  <c r="L359" i="5" a="1"/>
  <c r="L359" i="5" s="1"/>
  <c r="L309" i="5" a="1"/>
  <c r="L309" i="5" s="1"/>
  <c r="L153" i="5" a="1"/>
  <c r="L153" i="5" s="1"/>
  <c r="L416" i="5" a="1"/>
  <c r="L416" i="5" s="1"/>
  <c r="L260" i="5" a="1"/>
  <c r="L260" i="5" s="1"/>
  <c r="L104" i="5" a="1"/>
  <c r="L104" i="5" s="1"/>
  <c r="L294" i="5" a="1"/>
  <c r="L294" i="5" s="1"/>
  <c r="L183" i="5" a="1"/>
  <c r="L183" i="5" s="1"/>
  <c r="L346" i="5" a="1"/>
  <c r="L346" i="5" s="1"/>
  <c r="L429" i="5" a="1"/>
  <c r="L429" i="5" s="1"/>
  <c r="L356" i="5" a="1"/>
  <c r="L356" i="5" s="1"/>
  <c r="L415" i="5" a="1"/>
  <c r="L415" i="5" s="1"/>
  <c r="L372" i="5" a="1"/>
  <c r="L372" i="5" s="1"/>
  <c r="L376" i="5" a="1"/>
  <c r="L376" i="5" s="1"/>
  <c r="L436" i="5" a="1"/>
  <c r="L436" i="5" s="1"/>
  <c r="L301" i="5" a="1"/>
  <c r="L301" i="5" s="1"/>
  <c r="L106" i="5" a="1"/>
  <c r="L106" i="5" s="1"/>
  <c r="L361" i="5" a="1"/>
  <c r="L361" i="5" s="1"/>
  <c r="L237" i="5" a="1"/>
  <c r="L237" i="5" s="1"/>
  <c r="L200" i="5" a="1"/>
  <c r="L200" i="5" s="1"/>
  <c r="L319" i="5" a="1"/>
  <c r="L319" i="5" s="1"/>
  <c r="L360" i="5" a="1"/>
  <c r="L360" i="5" s="1"/>
  <c r="L407" i="5" a="1"/>
  <c r="L407" i="5" s="1"/>
  <c r="L75" i="5" a="1"/>
  <c r="L75" i="5" s="1"/>
  <c r="L107" i="5" a="1"/>
  <c r="L107" i="5" s="1"/>
  <c r="L375" i="5" a="1"/>
  <c r="L375" i="5" s="1"/>
  <c r="L393" i="5" a="1"/>
  <c r="L393" i="5" s="1"/>
  <c r="L268" i="5" a="1"/>
  <c r="L268" i="5" s="1"/>
  <c r="L283" i="5" a="1"/>
  <c r="L283" i="5" s="1"/>
  <c r="L397" i="5" a="1"/>
  <c r="L397" i="5" s="1"/>
  <c r="L76" i="5" a="1"/>
  <c r="L76" i="5" s="1"/>
  <c r="L280" i="5" a="1"/>
  <c r="L280" i="5" s="1"/>
  <c r="L193" i="5" a="1"/>
  <c r="L193" i="5" s="1"/>
  <c r="L298" i="5" a="1"/>
  <c r="L298" i="5" s="1"/>
  <c r="L217" i="5" a="1"/>
  <c r="L217" i="5" s="1"/>
  <c r="L213" i="5" a="1"/>
  <c r="L213" i="5" s="1"/>
  <c r="L320" i="5" a="1"/>
  <c r="L320" i="5" s="1"/>
  <c r="L211" i="5" a="1"/>
  <c r="L211" i="5" s="1"/>
  <c r="L363" i="5" a="1"/>
  <c r="L363" i="5" s="1"/>
  <c r="L324" i="5" a="1"/>
  <c r="L324" i="5" s="1"/>
  <c r="L215" i="5" a="1"/>
  <c r="L215" i="5" s="1"/>
  <c r="L350" i="5" a="1"/>
  <c r="L350" i="5" s="1"/>
  <c r="L274" i="5" a="1"/>
  <c r="L274" i="5" s="1"/>
  <c r="L169" i="5" a="1"/>
  <c r="L169" i="5" s="1"/>
  <c r="L201" i="5" a="1"/>
  <c r="L201" i="5" s="1"/>
  <c r="L308" i="5" a="1"/>
  <c r="L308" i="5" s="1"/>
  <c r="L175" i="5" a="1"/>
  <c r="L175" i="5" s="1"/>
  <c r="L207" i="5" a="1"/>
  <c r="L207" i="5" s="1"/>
  <c r="L120" i="5" a="1"/>
  <c r="L120" i="5" s="1"/>
  <c r="L119" i="5" a="1"/>
  <c r="L119" i="5" s="1"/>
  <c r="L290" i="5" a="1"/>
  <c r="L290" i="5" s="1"/>
  <c r="L262" i="5" a="1"/>
  <c r="L262" i="5" s="1"/>
  <c r="L63" i="5" a="1"/>
  <c r="L63" i="5" s="1"/>
  <c r="L345" i="5" a="1"/>
  <c r="L345" i="5" s="1"/>
  <c r="L152" i="5" a="1"/>
  <c r="L152" i="5" s="1"/>
  <c r="L115" i="5" a="1"/>
  <c r="L115" i="5" s="1"/>
  <c r="L123" i="5" a="1"/>
  <c r="L123" i="5" s="1"/>
  <c r="L300" i="5" a="1"/>
  <c r="L300" i="5" s="1"/>
  <c r="L83" i="5" a="1"/>
  <c r="L83" i="5" s="1"/>
  <c r="L254" i="5" a="1"/>
  <c r="L254" i="5" s="1"/>
  <c r="L214" i="5" a="1"/>
  <c r="L214" i="5" s="1"/>
  <c r="L37" i="5" a="1"/>
  <c r="L37" i="5" s="1"/>
  <c r="L177" i="5" a="1"/>
  <c r="L177" i="5" s="1"/>
  <c r="L128" i="5" a="1"/>
  <c r="L128" i="5" s="1"/>
  <c r="L259" i="5" a="1"/>
  <c r="L259" i="5" s="1"/>
  <c r="L377" i="5" a="1"/>
  <c r="L377" i="5" s="1"/>
  <c r="L438" i="5" a="1"/>
  <c r="L438" i="5" s="1"/>
  <c r="L233" i="5" a="1"/>
  <c r="L233" i="5" s="1"/>
  <c r="L138" i="5" a="1"/>
  <c r="L138" i="5" s="1"/>
  <c r="L403" i="5" a="1"/>
  <c r="L403" i="5" s="1"/>
  <c r="L340" i="5" a="1"/>
  <c r="L340" i="5" s="1"/>
  <c r="L362" i="5" a="1"/>
  <c r="L362" i="5" s="1"/>
  <c r="L432" i="5" a="1"/>
  <c r="L432" i="5" s="1"/>
  <c r="L264" i="5" a="1"/>
  <c r="L264" i="5" s="1"/>
  <c r="L72" i="5" a="1"/>
  <c r="L72" i="5" s="1"/>
  <c r="L122" i="5" a="1"/>
  <c r="L122" i="5" s="1"/>
  <c r="L125" i="5" a="1"/>
  <c r="L125" i="5" s="1"/>
  <c r="L447" i="5" a="1"/>
  <c r="L447" i="5" s="1"/>
  <c r="L74" i="5" a="1"/>
  <c r="L74" i="5" s="1"/>
  <c r="L335" i="5" a="1"/>
  <c r="L335" i="5" s="1"/>
  <c r="L382" i="5" a="1"/>
  <c r="L382" i="5" s="1"/>
  <c r="L178" i="5" a="1"/>
  <c r="L178" i="5" s="1"/>
  <c r="L256" i="5" a="1"/>
  <c r="L256" i="5" s="1"/>
  <c r="L158" i="5" a="1"/>
  <c r="L158" i="5" s="1"/>
  <c r="L323" i="5" a="1"/>
  <c r="L323" i="5" s="1"/>
  <c r="L285" i="5" a="1"/>
  <c r="L285" i="5" s="1"/>
  <c r="L141" i="5" a="1"/>
  <c r="L141" i="5" s="1"/>
  <c r="L392" i="5" a="1"/>
  <c r="L392" i="5" s="1"/>
  <c r="L248" i="5" a="1"/>
  <c r="L248" i="5" s="1"/>
  <c r="L92" i="5" a="1"/>
  <c r="L92" i="5" s="1"/>
  <c r="L463" i="5" a="1"/>
  <c r="L463" i="5" s="1"/>
  <c r="L223" i="5" a="1"/>
  <c r="L223" i="5" s="1"/>
  <c r="L449" i="5" a="1"/>
  <c r="L449" i="5" s="1"/>
  <c r="L43" i="5" a="1"/>
  <c r="L43" i="5" s="1"/>
  <c r="L160" i="5" a="1"/>
  <c r="L160" i="5" s="1"/>
  <c r="L146" i="5" a="1"/>
  <c r="L146" i="5" s="1"/>
  <c r="L384" i="5" a="1"/>
  <c r="L384" i="5" s="1"/>
  <c r="L228" i="5" a="1"/>
  <c r="L228" i="5" s="1"/>
  <c r="L289" i="5" a="1"/>
  <c r="L289" i="5" s="1"/>
  <c r="L448" i="5" a="1"/>
  <c r="L448" i="5" s="1"/>
  <c r="L155" i="5" a="1"/>
  <c r="L155" i="5" s="1"/>
  <c r="L130" i="5" a="1"/>
  <c r="L130" i="5" s="1"/>
  <c r="L409" i="5" a="1"/>
  <c r="L409" i="5" s="1"/>
  <c r="L249" i="5" a="1"/>
  <c r="L249" i="5" s="1"/>
  <c r="L212" i="5" a="1"/>
  <c r="L212" i="5" s="1"/>
  <c r="L426" i="5" a="1"/>
  <c r="L426" i="5" s="1"/>
  <c r="L163" i="5" a="1"/>
  <c r="L163" i="5" s="1"/>
  <c r="L389" i="5" a="1"/>
  <c r="L389" i="5" s="1"/>
  <c r="L390" i="5" a="1"/>
  <c r="L390" i="5" s="1"/>
  <c r="L64" i="5" a="1"/>
  <c r="L64" i="5" s="1"/>
  <c r="L110" i="5" a="1"/>
  <c r="L110" i="5" s="1"/>
  <c r="L168" i="5" a="1"/>
  <c r="L168" i="5" s="1"/>
  <c r="L97" i="5" a="1"/>
  <c r="L97" i="5" s="1"/>
  <c r="L135" i="5" a="1"/>
  <c r="L135" i="5" s="1"/>
  <c r="L131" i="5" a="1"/>
  <c r="L131" i="5" s="1"/>
  <c r="L334" i="5" a="1"/>
  <c r="L334" i="5" s="1"/>
  <c r="L399" i="5" a="1"/>
  <c r="L399" i="5" s="1"/>
  <c r="L405" i="5" a="1"/>
  <c r="L405" i="5" s="1"/>
  <c r="L388" i="5" a="1"/>
  <c r="L388" i="5" s="1"/>
  <c r="L344" i="5" a="1"/>
  <c r="L344" i="5" s="1"/>
  <c r="L44" i="5" a="1"/>
  <c r="L44" i="5" s="1"/>
  <c r="L354" i="5" a="1"/>
  <c r="L354" i="5" s="1"/>
  <c r="L103" i="5" a="1"/>
  <c r="L103" i="5" s="1"/>
  <c r="L317" i="5" a="1"/>
  <c r="L317" i="5" s="1"/>
  <c r="L330" i="5" a="1"/>
  <c r="L330" i="5" s="1"/>
  <c r="L465" i="5" a="1"/>
  <c r="L465" i="5" s="1"/>
  <c r="L433" i="5" a="1"/>
  <c r="L433" i="5" s="1"/>
  <c r="L156" i="5" a="1"/>
  <c r="L156" i="5" s="1"/>
  <c r="L232" i="5" a="1"/>
  <c r="L232" i="5" s="1"/>
  <c r="L364" i="5" a="1"/>
  <c r="L364" i="5" s="1"/>
  <c r="L229" i="5" a="1"/>
  <c r="L229" i="5" s="1"/>
  <c r="L310" i="5" a="1"/>
  <c r="L310" i="5" s="1"/>
  <c r="L34" i="5" a="1"/>
  <c r="L34" i="5" s="1"/>
  <c r="L265" i="5" a="1"/>
  <c r="L265" i="5" s="1"/>
  <c r="L225" i="5" a="1"/>
  <c r="L225" i="5" s="1"/>
  <c r="L332" i="5" a="1"/>
  <c r="L332" i="5" s="1"/>
  <c r="L282" i="5" a="1"/>
  <c r="L282" i="5" s="1"/>
  <c r="L67" i="5" a="1"/>
  <c r="L67" i="5" s="1"/>
  <c r="L245" i="5" a="1"/>
  <c r="L245" i="5" s="1"/>
  <c r="L210" i="5" a="1"/>
  <c r="L210" i="5" s="1"/>
  <c r="L411" i="5" a="1"/>
  <c r="L411" i="5" s="1"/>
  <c r="L336" i="5" a="1"/>
  <c r="L336" i="5" s="1"/>
  <c r="L144" i="5" a="1"/>
  <c r="L144" i="5" s="1"/>
  <c r="L311" i="5" a="1"/>
  <c r="L311" i="5" s="1"/>
  <c r="L422" i="5" a="1"/>
  <c r="L422" i="5" s="1"/>
  <c r="L95" i="5" a="1"/>
  <c r="L95" i="5" s="1"/>
  <c r="L22" i="5" a="1"/>
  <c r="L22" i="5" s="1"/>
  <c r="L219" i="5" a="1"/>
  <c r="L219" i="5" s="1"/>
  <c r="L369" i="5" a="1"/>
  <c r="L369" i="5" s="1"/>
  <c r="L112" i="5" a="1"/>
  <c r="L112" i="5" s="1"/>
  <c r="L176" i="5" a="1"/>
  <c r="L176" i="5" s="1"/>
  <c r="L234" i="5" a="1"/>
  <c r="L234" i="5" s="1"/>
  <c r="L450" i="5" a="1"/>
  <c r="L450" i="5" s="1"/>
  <c r="L451" i="5" a="1"/>
  <c r="L451" i="5" s="1"/>
  <c r="L66" i="5" a="1"/>
  <c r="L66" i="5" s="1"/>
  <c r="L325" i="5" a="1"/>
  <c r="L325" i="5" s="1"/>
  <c r="L132" i="5" a="1"/>
  <c r="L132" i="5" s="1"/>
  <c r="L435" i="5" a="1"/>
  <c r="L435" i="5" s="1"/>
  <c r="L220" i="5" a="1"/>
  <c r="L220" i="5" s="1"/>
  <c r="L109" i="5" a="1"/>
  <c r="L109" i="5" s="1"/>
  <c r="L197" i="5" a="1"/>
  <c r="L197" i="5" s="1"/>
  <c r="L99" i="5" a="1"/>
  <c r="L99" i="5" s="1"/>
  <c r="L357" i="5" a="1"/>
  <c r="L357" i="5" s="1"/>
  <c r="L464" i="5" a="1"/>
  <c r="L464" i="5" s="1"/>
  <c r="L164" i="5" a="1"/>
  <c r="L164" i="5" s="1"/>
  <c r="L162" i="5" a="1"/>
  <c r="L162" i="5" s="1"/>
  <c r="L54" i="5" a="1"/>
  <c r="L54" i="5" s="1"/>
  <c r="L295" i="5" a="1"/>
  <c r="L295" i="5" s="1"/>
  <c r="L221" i="5" a="1"/>
  <c r="L221" i="5" s="1"/>
  <c r="L253" i="5" a="1"/>
  <c r="L253" i="5" s="1"/>
  <c r="L312" i="5" a="1"/>
  <c r="L312" i="5" s="1"/>
  <c r="L291" i="5" a="1"/>
  <c r="L291" i="5" s="1"/>
  <c r="L196" i="5" a="1"/>
  <c r="L196" i="5" s="1"/>
  <c r="L73" i="5" a="1"/>
  <c r="L73" i="5" s="1"/>
  <c r="L35" i="5" a="1"/>
  <c r="L35" i="5" s="1"/>
  <c r="L137" i="5" a="1"/>
  <c r="L137" i="5" s="1"/>
  <c r="L85" i="5" a="1"/>
  <c r="L85" i="5" s="1"/>
  <c r="L189" i="5" a="1"/>
  <c r="L189" i="5" s="1"/>
  <c r="L296" i="5" a="1"/>
  <c r="L296" i="5" s="1"/>
  <c r="L114" i="5" a="1"/>
  <c r="L114" i="5" s="1"/>
  <c r="L425" i="5" a="1"/>
  <c r="L425" i="5" s="1"/>
  <c r="L342" i="5" a="1"/>
  <c r="L342" i="5" s="1"/>
  <c r="L187" i="5" a="1"/>
  <c r="L187" i="5" s="1"/>
  <c r="L149" i="5" a="1"/>
  <c r="L149" i="5" s="1"/>
  <c r="L205" i="5" a="1"/>
  <c r="L205" i="5" s="1"/>
  <c r="L87" i="5" a="1"/>
  <c r="L87" i="5" s="1"/>
  <c r="L172" i="5" a="1"/>
  <c r="L172" i="5" s="1"/>
  <c r="L49" i="5" a="1"/>
  <c r="L49" i="5" s="1"/>
  <c r="L53" i="5" a="1"/>
  <c r="L53" i="5" s="1"/>
  <c r="L374" i="5" a="1"/>
  <c r="L374" i="5" s="1"/>
  <c r="L333" i="5" a="1"/>
  <c r="L333" i="5" s="1"/>
  <c r="L440" i="5" a="1"/>
  <c r="L440" i="5" s="1"/>
  <c r="L284" i="5" a="1"/>
  <c r="L284" i="5" s="1"/>
  <c r="L199" i="5" a="1"/>
  <c r="L199" i="5" s="1"/>
  <c r="L305" i="5" a="1"/>
  <c r="L305" i="5" s="1"/>
  <c r="L414" i="5" a="1"/>
  <c r="L414" i="5" s="1"/>
  <c r="L391" i="5" a="1"/>
  <c r="L391" i="5" s="1"/>
  <c r="L78" i="5" a="1"/>
  <c r="L78" i="5" s="1"/>
  <c r="L235" i="5" a="1"/>
  <c r="L235" i="5" s="1"/>
  <c r="L244" i="5" a="1"/>
  <c r="L244" i="5" s="1"/>
  <c r="L338" i="5" a="1"/>
  <c r="L338" i="5" s="1"/>
  <c r="L408" i="5" a="1"/>
  <c r="L408" i="5" s="1"/>
  <c r="L252" i="5" a="1"/>
  <c r="L252" i="5" s="1"/>
  <c r="L60" i="5" a="1"/>
  <c r="L60" i="5" s="1"/>
  <c r="L457" i="5" a="1"/>
  <c r="L457" i="5" s="1"/>
  <c r="L89" i="5" a="1"/>
  <c r="L89" i="5" s="1"/>
  <c r="L387" i="5" a="1"/>
  <c r="L387" i="5" s="1"/>
  <c r="L421" i="5" a="1"/>
  <c r="L421" i="5" s="1"/>
  <c r="L299" i="5" a="1"/>
  <c r="L299" i="5" s="1"/>
  <c r="L370" i="5" a="1"/>
  <c r="L370" i="5" s="1"/>
  <c r="L166" i="5" a="1"/>
  <c r="L166" i="5" s="1"/>
  <c r="L184" i="5" a="1"/>
  <c r="L184" i="5" s="1"/>
  <c r="L98" i="5" a="1"/>
  <c r="L98" i="5" s="1"/>
  <c r="L287" i="5" a="1"/>
  <c r="L287" i="5" s="1"/>
  <c r="L273" i="5" a="1"/>
  <c r="L273" i="5" s="1"/>
  <c r="L93" i="5" a="1"/>
  <c r="L93" i="5" s="1"/>
  <c r="L380" i="5" a="1"/>
  <c r="L380" i="5" s="1"/>
  <c r="L236" i="5" a="1"/>
  <c r="L236" i="5" s="1"/>
  <c r="L80" i="5" a="1"/>
  <c r="L80" i="5" s="1"/>
  <c r="L79" i="5" a="1"/>
  <c r="L79" i="5" s="1"/>
  <c r="L77" i="5" a="1"/>
  <c r="L77" i="5" s="1"/>
  <c r="L337" i="5" a="1"/>
  <c r="L337" i="5" s="1"/>
  <c r="L40" i="5" a="1"/>
  <c r="L40" i="5" s="1"/>
  <c r="L113" i="5" a="1"/>
  <c r="L113" i="5" s="1"/>
  <c r="L56" i="5" a="1"/>
  <c r="L56" i="5" s="1"/>
  <c r="L258" i="5" a="1"/>
  <c r="L258" i="5" s="1"/>
  <c r="L186" i="5" a="1"/>
  <c r="L186" i="5" s="1"/>
  <c r="L174" i="5" a="1"/>
  <c r="L174" i="5" s="1"/>
  <c r="L126" i="5" a="1"/>
  <c r="L126" i="5" s="1"/>
  <c r="L378" i="5" a="1"/>
  <c r="L378" i="5" s="1"/>
  <c r="L108" i="5" a="1"/>
  <c r="L108" i="5" s="1"/>
  <c r="L127" i="5" a="1"/>
  <c r="L127" i="5" s="1"/>
  <c r="L257" i="5" a="1"/>
  <c r="L257" i="5" s="1"/>
  <c r="L366" i="5" a="1"/>
  <c r="L366" i="5" s="1"/>
  <c r="L307" i="5" a="1"/>
  <c r="L307" i="5" s="1"/>
  <c r="L30" i="5" a="1"/>
  <c r="L30" i="5" s="1"/>
  <c r="L139" i="5" a="1"/>
  <c r="L139" i="5" s="1"/>
  <c r="L208" i="5" a="1"/>
  <c r="L208" i="5" s="1"/>
  <c r="L230" i="5" a="1"/>
  <c r="L230" i="5" s="1"/>
  <c r="L396" i="5" a="1"/>
  <c r="L396" i="5" s="1"/>
  <c r="L240" i="5" a="1"/>
  <c r="L240" i="5" s="1"/>
  <c r="L24" i="5" a="1"/>
  <c r="L24" i="5" s="1"/>
  <c r="L385" i="5" a="1"/>
  <c r="L385" i="5" s="1"/>
  <c r="L41" i="5" a="1"/>
  <c r="L41" i="5" s="1"/>
  <c r="L255" i="5" a="1"/>
  <c r="L255" i="5" s="1"/>
  <c r="L373" i="5" a="1"/>
  <c r="L373" i="5" s="1"/>
  <c r="L263" i="5" a="1"/>
  <c r="L263" i="5" s="1"/>
  <c r="L358" i="5" a="1"/>
  <c r="L358" i="5" s="1"/>
  <c r="L142" i="5" a="1"/>
  <c r="L142" i="5" s="1"/>
  <c r="L148" i="5" a="1"/>
  <c r="L148" i="5" s="1"/>
  <c r="L445" i="5" a="1"/>
  <c r="L445" i="5" s="1"/>
  <c r="L143" i="5" a="1"/>
  <c r="L143" i="5" s="1"/>
  <c r="L261" i="5" a="1"/>
  <c r="L261" i="5" s="1"/>
  <c r="L33" i="5" a="1"/>
  <c r="L33" i="5" s="1"/>
  <c r="L368" i="5" a="1"/>
  <c r="L368" i="5" s="1"/>
  <c r="L224" i="5" a="1"/>
  <c r="L224" i="5" s="1"/>
  <c r="L68" i="5" a="1"/>
  <c r="L68" i="5" s="1"/>
  <c r="L442" i="5" a="1"/>
  <c r="L442" i="5" s="1"/>
  <c r="L20" i="5" a="1"/>
  <c r="L20" i="5" s="1"/>
  <c r="L27" i="5" a="1"/>
  <c r="L27" i="5" s="1"/>
  <c r="L400" i="5" a="1"/>
  <c r="L400" i="5" s="1"/>
  <c r="L21" i="5" a="1"/>
  <c r="L21" i="5" s="1"/>
  <c r="L47" i="5" a="1"/>
  <c r="L47" i="5" s="1"/>
  <c r="L348" i="5" a="1"/>
  <c r="L348" i="5" s="1"/>
  <c r="L28" i="5" a="1"/>
  <c r="L28" i="5" s="1"/>
  <c r="L401" i="5" a="1"/>
  <c r="L401" i="5" s="1"/>
  <c r="L460" i="5" a="1"/>
  <c r="L460" i="5" s="1"/>
  <c r="L140" i="5" a="1"/>
  <c r="L140" i="5" s="1"/>
  <c r="L192" i="5" a="1"/>
  <c r="L192" i="5" s="1"/>
  <c r="L297" i="5" a="1"/>
  <c r="L297" i="5" s="1"/>
  <c r="L441" i="5" a="1"/>
  <c r="L441" i="5" s="1"/>
  <c r="L467" i="5" a="1"/>
  <c r="L467" i="5" s="1"/>
  <c r="L29" i="5" a="1"/>
  <c r="L29" i="5" s="1"/>
  <c r="L55" i="5" a="1"/>
  <c r="L55" i="5" s="1"/>
  <c r="L88" i="5" a="1"/>
  <c r="L88" i="5" s="1"/>
  <c r="L278" i="5" a="1"/>
  <c r="L278" i="5" s="1"/>
  <c r="L461" i="5" a="1"/>
  <c r="L461" i="5" s="1"/>
  <c r="L46" i="5" a="1"/>
  <c r="L46" i="5" s="1"/>
  <c r="L379" i="5" a="1"/>
  <c r="L379" i="5" s="1"/>
  <c r="L456" i="5" a="1"/>
  <c r="L456" i="5" s="1"/>
  <c r="L154" i="5" a="1"/>
  <c r="L154" i="5" s="1"/>
  <c r="L352" i="5" a="1"/>
  <c r="L352" i="5" s="1"/>
  <c r="L117" i="5" a="1"/>
  <c r="L117" i="5" s="1"/>
  <c r="L51" i="5" a="1"/>
  <c r="L51" i="5" s="1"/>
  <c r="L26" i="5" a="1"/>
  <c r="L26" i="5" s="1"/>
  <c r="L59" i="5" a="1"/>
  <c r="L59" i="5" s="1"/>
  <c r="L82" i="5" a="1"/>
  <c r="L82" i="5" s="1"/>
  <c r="L150" i="5" a="1"/>
  <c r="L150" i="5" s="1"/>
  <c r="L458" i="5" a="1"/>
  <c r="L458" i="5" s="1"/>
  <c r="L381" i="5" a="1"/>
  <c r="L381" i="5" s="1"/>
  <c r="L462" i="5" a="1"/>
  <c r="L462" i="5" s="1"/>
  <c r="L455" i="5" a="1"/>
  <c r="L455" i="5" s="1"/>
  <c r="L133" i="5" a="1"/>
  <c r="L133" i="5" s="1"/>
  <c r="L304" i="5" a="1"/>
  <c r="L304" i="5" s="1"/>
  <c r="L11" i="4"/>
  <c r="L420" i="5" s="1" a="1"/>
  <c r="L420" i="5" s="1"/>
  <c r="L9" i="4"/>
  <c r="L322" i="5" s="1" a="1"/>
  <c r="L322" i="5" s="1"/>
  <c r="L8" i="4"/>
  <c r="L6" i="4"/>
  <c r="L7" i="4"/>
  <c r="L271" i="5" s="1" a="1"/>
  <c r="L271" i="5" s="1"/>
  <c r="L10" i="4"/>
  <c r="L351" i="5" s="1" a="1"/>
  <c r="L351" i="5" s="1"/>
  <c r="L4" i="4"/>
  <c r="L111" i="5" s="1" a="1"/>
  <c r="L111" i="5" s="1"/>
  <c r="L5" i="4"/>
  <c r="L129" i="5" s="1" a="1"/>
  <c r="L129" i="5" s="1"/>
  <c r="L3" i="4"/>
  <c r="L69" i="5" s="1" a="1"/>
  <c r="L6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5" i="5"/>
  <c r="B3" i="3"/>
  <c r="L3" i="3" s="1"/>
  <c r="D14" i="5" l="1"/>
  <c r="D6" i="5"/>
  <c r="D8" i="5"/>
  <c r="D11" i="5"/>
  <c r="D9" i="5"/>
  <c r="D10" i="5"/>
  <c r="D12" i="5"/>
  <c r="D13" i="5"/>
  <c r="D1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<sst xmlns="http://schemas.openxmlformats.org/spreadsheetml/2006/main" count="1147" uniqueCount="39">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</sst>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4" fontId="0" fillId="0" borderId="0" xfId="0" applyNumberFormat="1"/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  <xf numFmtId="0" fontId="0" fillId="0" borderId="0" xfId="0" quotePrefix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0" sqref="F10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2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JULHO 2026</v>
      </c>
      <c r="D2" s="22"/>
      <c r="E2" s="22"/>
      <c r="F2" s="22"/>
      <c r="G2" s="22"/>
      <c r="H2" s="22"/>
      <c r="I2" s="15"/>
      <c r="J2" s="15"/>
      <c r="K2" s="14"/>
    </row>
    <row r="3" spans="2:11" s="12" customFormat="1" ht="15" customHeight="1" x14ac:dyDescent="0.3">
      <c r="C3" s="22"/>
      <c r="D3" s="22"/>
      <c r="E3" s="22"/>
      <c r="F3" s="22"/>
      <c r="G3" s="22"/>
      <c r="H3" s="22"/>
      <c r="I3" s="15"/>
      <c r="J3" s="15"/>
      <c r="K3" s="14"/>
    </row>
    <row r="4" spans="2:11" s="12" customFormat="1" x14ac:dyDescent="0.3">
      <c r="C4" s="24" t="str" cm="1">
        <f t="array" ref="C4">_xlfn.IFS(
    SEFAZ!I2="","",
    SEFAZ!I2="19234190000300'","UNIDADE: PONTA NEGRA",
    SEFAZ!I2="19234190000130'","UNIDADE: PARQUE DEZ",
    SEFAZ!I2="19234190000725'","UNIDADE: MORADA DO SOL",
    SEFAZ!I2="19234190000482'","UNIDADE: MONTE DAS OLIVEIRAS")</f>
        <v/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5" t="s">
        <v>22</v>
      </c>
      <c r="C5" s="25"/>
      <c r="D5">
        <f>COUNTIF(RELATORIO[STATUS],"RECEBIDA")</f>
        <v>0</v>
      </c>
    </row>
    <row r="6" spans="2:11" x14ac:dyDescent="0.3">
      <c r="B6" s="25" t="s">
        <v>32</v>
      </c>
      <c r="C6" s="25"/>
      <c r="D6">
        <f>COUNTIF(RELATORIO[STATUS],"NÃO LANÇADA")</f>
        <v>0</v>
      </c>
      <c r="F6" s="17" t="str">
        <f ca="1">UPPER(TEXT(TODAY(),"mmmm"))</f>
        <v>JULHO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JUNHO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3" t="s">
        <v>28</v>
      </c>
      <c r="C15" s="23"/>
      <c r="D15" s="1">
        <f>SUM(D4:D12)</f>
        <v>0</v>
      </c>
    </row>
    <row r="16" spans="2:11" x14ac:dyDescent="0.3">
      <c r="B16" s="23"/>
      <c r="C16" s="23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11" sqref="A11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3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3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W452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23" x14ac:dyDescent="0.3">
      <c r="E2" s="7"/>
      <c r="I2" s="28"/>
      <c r="W2" s="21"/>
    </row>
    <row r="3" spans="5:23" x14ac:dyDescent="0.3">
      <c r="E3" s="7"/>
    </row>
    <row r="4" spans="5:23" x14ac:dyDescent="0.3">
      <c r="E4" s="7"/>
    </row>
    <row r="5" spans="5:23" x14ac:dyDescent="0.3">
      <c r="E5" s="7"/>
    </row>
    <row r="6" spans="5:23" x14ac:dyDescent="0.3">
      <c r="E6" s="7"/>
    </row>
    <row r="7" spans="5:23" x14ac:dyDescent="0.3">
      <c r="E7" s="7"/>
    </row>
    <row r="8" spans="5:23" x14ac:dyDescent="0.3">
      <c r="E8" s="7"/>
      <c r="W8" s="21"/>
    </row>
    <row r="9" spans="5:23" x14ac:dyDescent="0.3">
      <c r="E9" s="7"/>
    </row>
    <row r="10" spans="5:23" x14ac:dyDescent="0.3">
      <c r="E10" s="7"/>
    </row>
    <row r="11" spans="5:23" x14ac:dyDescent="0.3">
      <c r="E11" s="7"/>
    </row>
    <row r="12" spans="5:23" x14ac:dyDescent="0.3">
      <c r="E12" s="7"/>
      <c r="W12" s="21"/>
    </row>
    <row r="13" spans="5:23" x14ac:dyDescent="0.3">
      <c r="E13" s="7"/>
      <c r="W13" s="21"/>
    </row>
    <row r="14" spans="5:23" x14ac:dyDescent="0.3">
      <c r="E14" s="7"/>
    </row>
    <row r="15" spans="5:23" x14ac:dyDescent="0.3">
      <c r="E15" s="7"/>
    </row>
    <row r="16" spans="5:23" x14ac:dyDescent="0.3">
      <c r="E16" s="7"/>
      <c r="W16" s="21"/>
    </row>
    <row r="17" spans="5:23" x14ac:dyDescent="0.3">
      <c r="E17" s="7"/>
    </row>
    <row r="18" spans="5:23" x14ac:dyDescent="0.3">
      <c r="E18" s="7"/>
    </row>
    <row r="19" spans="5:23" x14ac:dyDescent="0.3">
      <c r="E19" s="7"/>
      <c r="W19" s="21"/>
    </row>
    <row r="20" spans="5:23" x14ac:dyDescent="0.3">
      <c r="E20" s="7"/>
      <c r="W20" s="21"/>
    </row>
    <row r="21" spans="5:23" x14ac:dyDescent="0.3">
      <c r="E21" s="7"/>
    </row>
    <row r="22" spans="5:23" x14ac:dyDescent="0.3">
      <c r="E22" s="7"/>
      <c r="W22" s="21"/>
    </row>
    <row r="23" spans="5:23" x14ac:dyDescent="0.3">
      <c r="E23" s="7"/>
    </row>
    <row r="24" spans="5:23" x14ac:dyDescent="0.3">
      <c r="E24" s="7"/>
    </row>
    <row r="25" spans="5:23" x14ac:dyDescent="0.3">
      <c r="E25" s="7"/>
      <c r="W25" s="21"/>
    </row>
    <row r="26" spans="5:23" x14ac:dyDescent="0.3">
      <c r="E26" s="7"/>
    </row>
    <row r="27" spans="5:23" x14ac:dyDescent="0.3">
      <c r="E27" s="7"/>
      <c r="W27" s="21"/>
    </row>
    <row r="28" spans="5:23" x14ac:dyDescent="0.3">
      <c r="E28" s="7"/>
      <c r="W28" s="21"/>
    </row>
    <row r="29" spans="5:23" x14ac:dyDescent="0.3">
      <c r="E29" s="7"/>
    </row>
    <row r="30" spans="5:23" x14ac:dyDescent="0.3">
      <c r="E30" s="7"/>
      <c r="W30" s="21"/>
    </row>
    <row r="31" spans="5:23" x14ac:dyDescent="0.3">
      <c r="E31" s="7"/>
      <c r="W31" s="21"/>
    </row>
    <row r="32" spans="5:23" x14ac:dyDescent="0.3">
      <c r="E32" s="7"/>
    </row>
    <row r="33" spans="5:23" x14ac:dyDescent="0.3">
      <c r="E33" s="7"/>
    </row>
    <row r="34" spans="5:23" x14ac:dyDescent="0.3">
      <c r="E34" s="7"/>
    </row>
    <row r="35" spans="5:23" x14ac:dyDescent="0.3">
      <c r="E35" s="7"/>
      <c r="W35" s="21"/>
    </row>
    <row r="36" spans="5:23" x14ac:dyDescent="0.3">
      <c r="E36" s="7"/>
    </row>
    <row r="37" spans="5:23" x14ac:dyDescent="0.3">
      <c r="E37" s="7"/>
    </row>
    <row r="38" spans="5:23" x14ac:dyDescent="0.3">
      <c r="E38" s="7"/>
      <c r="W38" s="21"/>
    </row>
    <row r="39" spans="5:23" x14ac:dyDescent="0.3">
      <c r="E39" s="7"/>
    </row>
    <row r="40" spans="5:23" x14ac:dyDescent="0.3">
      <c r="E40" s="7"/>
    </row>
    <row r="41" spans="5:23" x14ac:dyDescent="0.3">
      <c r="E41" s="7"/>
    </row>
    <row r="42" spans="5:23" x14ac:dyDescent="0.3">
      <c r="E42" s="7"/>
    </row>
    <row r="43" spans="5:23" x14ac:dyDescent="0.3">
      <c r="E43" s="7"/>
      <c r="W43" s="21"/>
    </row>
    <row r="44" spans="5:23" x14ac:dyDescent="0.3">
      <c r="E44" s="7"/>
    </row>
    <row r="45" spans="5:23" x14ac:dyDescent="0.3">
      <c r="E45" s="7"/>
      <c r="W45" s="21"/>
    </row>
    <row r="46" spans="5:23" x14ac:dyDescent="0.3">
      <c r="E46" s="7"/>
      <c r="W46" s="21"/>
    </row>
    <row r="47" spans="5:23" x14ac:dyDescent="0.3">
      <c r="E47" s="7"/>
      <c r="W47" s="21"/>
    </row>
    <row r="48" spans="5:23" x14ac:dyDescent="0.3">
      <c r="E48" s="7"/>
    </row>
    <row r="49" spans="5:23" x14ac:dyDescent="0.3">
      <c r="E49" s="7"/>
      <c r="W49" s="21"/>
    </row>
    <row r="50" spans="5:23" x14ac:dyDescent="0.3">
      <c r="E50" s="7"/>
      <c r="W50" s="21"/>
    </row>
    <row r="51" spans="5:23" x14ac:dyDescent="0.3">
      <c r="E51" s="7"/>
    </row>
    <row r="52" spans="5:23" x14ac:dyDescent="0.3">
      <c r="E52" s="7"/>
    </row>
    <row r="53" spans="5:23" x14ac:dyDescent="0.3">
      <c r="E53" s="7"/>
      <c r="W53" s="21"/>
    </row>
    <row r="54" spans="5:23" x14ac:dyDescent="0.3">
      <c r="E54" s="7"/>
    </row>
    <row r="55" spans="5:23" x14ac:dyDescent="0.3">
      <c r="E55" s="7"/>
    </row>
    <row r="56" spans="5:23" x14ac:dyDescent="0.3">
      <c r="E56" s="7"/>
    </row>
    <row r="57" spans="5:23" x14ac:dyDescent="0.3">
      <c r="E57" s="7"/>
    </row>
    <row r="58" spans="5:23" x14ac:dyDescent="0.3">
      <c r="E58" s="7"/>
    </row>
    <row r="59" spans="5:23" x14ac:dyDescent="0.3">
      <c r="E59" s="7"/>
    </row>
    <row r="60" spans="5:23" x14ac:dyDescent="0.3">
      <c r="E60" s="7"/>
    </row>
    <row r="61" spans="5:23" x14ac:dyDescent="0.3">
      <c r="E61" s="7"/>
    </row>
    <row r="62" spans="5:23" x14ac:dyDescent="0.3">
      <c r="E62" s="7"/>
    </row>
    <row r="63" spans="5:23" x14ac:dyDescent="0.3">
      <c r="E63" s="7"/>
    </row>
    <row r="64" spans="5:23" x14ac:dyDescent="0.3">
      <c r="E64" s="7"/>
    </row>
    <row r="65" spans="5:23" x14ac:dyDescent="0.3">
      <c r="E65" s="7"/>
    </row>
    <row r="66" spans="5:23" x14ac:dyDescent="0.3">
      <c r="E66" s="7"/>
    </row>
    <row r="67" spans="5:23" x14ac:dyDescent="0.3">
      <c r="E67" s="7"/>
    </row>
    <row r="68" spans="5:23" x14ac:dyDescent="0.3">
      <c r="E68" s="7"/>
    </row>
    <row r="69" spans="5:23" x14ac:dyDescent="0.3">
      <c r="E69" s="7"/>
    </row>
    <row r="70" spans="5:23" x14ac:dyDescent="0.3">
      <c r="E70" s="7"/>
    </row>
    <row r="71" spans="5:23" x14ac:dyDescent="0.3">
      <c r="E71" s="7"/>
    </row>
    <row r="72" spans="5:23" x14ac:dyDescent="0.3">
      <c r="E72" s="7"/>
      <c r="W72" s="21"/>
    </row>
    <row r="73" spans="5:23" x14ac:dyDescent="0.3">
      <c r="E73" s="7"/>
      <c r="W73" s="21"/>
    </row>
    <row r="74" spans="5:23" x14ac:dyDescent="0.3">
      <c r="E74" s="7"/>
    </row>
    <row r="75" spans="5:23" x14ac:dyDescent="0.3">
      <c r="E75" s="7"/>
      <c r="W75" s="21"/>
    </row>
    <row r="76" spans="5:23" x14ac:dyDescent="0.3">
      <c r="E76" s="7"/>
    </row>
    <row r="77" spans="5:23" x14ac:dyDescent="0.3">
      <c r="E77" s="7"/>
    </row>
    <row r="78" spans="5:23" x14ac:dyDescent="0.3">
      <c r="E78" s="7"/>
    </row>
    <row r="79" spans="5:23" x14ac:dyDescent="0.3">
      <c r="E79" s="7"/>
    </row>
    <row r="80" spans="5:23" x14ac:dyDescent="0.3">
      <c r="E80" s="7"/>
    </row>
    <row r="81" spans="5:23" x14ac:dyDescent="0.3">
      <c r="E81" s="7"/>
    </row>
    <row r="82" spans="5:23" x14ac:dyDescent="0.3">
      <c r="E82" s="7"/>
    </row>
    <row r="83" spans="5:23" x14ac:dyDescent="0.3">
      <c r="E83" s="7"/>
    </row>
    <row r="84" spans="5:23" x14ac:dyDescent="0.3">
      <c r="E84" s="7"/>
    </row>
    <row r="85" spans="5:23" x14ac:dyDescent="0.3">
      <c r="E85" s="7"/>
      <c r="W85" s="21"/>
    </row>
    <row r="86" spans="5:23" x14ac:dyDescent="0.3">
      <c r="E86" s="7"/>
      <c r="W86" s="21"/>
    </row>
    <row r="87" spans="5:23" x14ac:dyDescent="0.3">
      <c r="E87" s="7"/>
    </row>
    <row r="88" spans="5:23" x14ac:dyDescent="0.3">
      <c r="E88" s="7"/>
      <c r="W88" s="21"/>
    </row>
    <row r="89" spans="5:23" x14ac:dyDescent="0.3">
      <c r="E89" s="7"/>
      <c r="W89" s="21"/>
    </row>
    <row r="90" spans="5:23" x14ac:dyDescent="0.3">
      <c r="E90" s="7"/>
      <c r="W90" s="21"/>
    </row>
    <row r="91" spans="5:23" x14ac:dyDescent="0.3">
      <c r="E91" s="7"/>
      <c r="W91" s="21"/>
    </row>
    <row r="92" spans="5:23" x14ac:dyDescent="0.3">
      <c r="E92" s="7"/>
      <c r="W92" s="21"/>
    </row>
    <row r="93" spans="5:23" x14ac:dyDescent="0.3">
      <c r="E93" s="7"/>
    </row>
    <row r="94" spans="5:23" x14ac:dyDescent="0.3">
      <c r="E94" s="7"/>
      <c r="W94" s="21"/>
    </row>
    <row r="95" spans="5:23" x14ac:dyDescent="0.3">
      <c r="E95" s="7"/>
      <c r="W95" s="21"/>
    </row>
    <row r="96" spans="5:23" x14ac:dyDescent="0.3">
      <c r="E96" s="7"/>
    </row>
    <row r="97" spans="5:23" x14ac:dyDescent="0.3">
      <c r="E97" s="7"/>
    </row>
    <row r="98" spans="5:23" x14ac:dyDescent="0.3">
      <c r="E98" s="7"/>
    </row>
    <row r="99" spans="5:23" x14ac:dyDescent="0.3">
      <c r="E99" s="7"/>
    </row>
    <row r="100" spans="5:23" x14ac:dyDescent="0.3">
      <c r="E100" s="7"/>
    </row>
    <row r="101" spans="5:23" x14ac:dyDescent="0.3">
      <c r="E101" s="7"/>
    </row>
    <row r="102" spans="5:23" x14ac:dyDescent="0.3">
      <c r="E102" s="7"/>
      <c r="W102" s="21"/>
    </row>
    <row r="103" spans="5:23" x14ac:dyDescent="0.3">
      <c r="E103" s="7"/>
    </row>
    <row r="104" spans="5:23" x14ac:dyDescent="0.3">
      <c r="E104" s="7"/>
      <c r="W104" s="21"/>
    </row>
    <row r="105" spans="5:23" x14ac:dyDescent="0.3">
      <c r="E105" s="7"/>
      <c r="W105" s="21"/>
    </row>
    <row r="106" spans="5:23" x14ac:dyDescent="0.3">
      <c r="E106" s="7"/>
      <c r="W106" s="21"/>
    </row>
    <row r="107" spans="5:23" x14ac:dyDescent="0.3">
      <c r="E107" s="7"/>
      <c r="W107" s="21"/>
    </row>
    <row r="108" spans="5:23" x14ac:dyDescent="0.3">
      <c r="E108" s="7"/>
      <c r="W108" s="21"/>
    </row>
    <row r="109" spans="5:23" x14ac:dyDescent="0.3">
      <c r="E109" s="7"/>
    </row>
    <row r="110" spans="5:23" x14ac:dyDescent="0.3">
      <c r="E110" s="7"/>
      <c r="W110" s="21"/>
    </row>
    <row r="111" spans="5:23" x14ac:dyDescent="0.3">
      <c r="E111" s="7"/>
      <c r="W111" s="21"/>
    </row>
    <row r="112" spans="5:23" x14ac:dyDescent="0.3">
      <c r="E112" s="7"/>
    </row>
    <row r="113" spans="5:23" x14ac:dyDescent="0.3">
      <c r="E113" s="7"/>
    </row>
    <row r="114" spans="5:23" x14ac:dyDescent="0.3">
      <c r="E114" s="7"/>
    </row>
    <row r="115" spans="5:23" x14ac:dyDescent="0.3">
      <c r="E115" s="7"/>
    </row>
    <row r="116" spans="5:23" x14ac:dyDescent="0.3">
      <c r="E116" s="7"/>
    </row>
    <row r="117" spans="5:23" x14ac:dyDescent="0.3">
      <c r="E117" s="7"/>
      <c r="W117" s="21"/>
    </row>
    <row r="118" spans="5:23" x14ac:dyDescent="0.3">
      <c r="E118" s="7"/>
      <c r="W118" s="21"/>
    </row>
    <row r="119" spans="5:23" x14ac:dyDescent="0.3">
      <c r="E119" s="7"/>
      <c r="W119" s="21"/>
    </row>
    <row r="120" spans="5:23" x14ac:dyDescent="0.3">
      <c r="E120" s="7"/>
      <c r="W120" s="21"/>
    </row>
    <row r="121" spans="5:23" x14ac:dyDescent="0.3">
      <c r="E121" s="7"/>
      <c r="W121" s="21"/>
    </row>
    <row r="122" spans="5:23" x14ac:dyDescent="0.3">
      <c r="E122" s="7"/>
    </row>
    <row r="123" spans="5:23" x14ac:dyDescent="0.3">
      <c r="E123" s="7"/>
    </row>
    <row r="124" spans="5:23" x14ac:dyDescent="0.3">
      <c r="E124" s="7"/>
    </row>
    <row r="125" spans="5:23" x14ac:dyDescent="0.3">
      <c r="E125" s="7"/>
    </row>
    <row r="126" spans="5:23" x14ac:dyDescent="0.3">
      <c r="E126" s="7"/>
      <c r="W126" s="21"/>
    </row>
    <row r="127" spans="5:23" x14ac:dyDescent="0.3">
      <c r="E127" s="7"/>
    </row>
    <row r="128" spans="5:23" x14ac:dyDescent="0.3">
      <c r="E128" s="7"/>
    </row>
    <row r="129" spans="5:23" x14ac:dyDescent="0.3">
      <c r="E129" s="7"/>
      <c r="W129" s="21"/>
    </row>
    <row r="130" spans="5:23" x14ac:dyDescent="0.3">
      <c r="E130" s="7"/>
    </row>
    <row r="131" spans="5:23" x14ac:dyDescent="0.3">
      <c r="E131" s="7"/>
    </row>
    <row r="132" spans="5:23" x14ac:dyDescent="0.3">
      <c r="E132" s="7"/>
      <c r="W132" s="21"/>
    </row>
    <row r="133" spans="5:23" x14ac:dyDescent="0.3">
      <c r="E133" s="7"/>
    </row>
    <row r="134" spans="5:23" x14ac:dyDescent="0.3">
      <c r="E134" s="7"/>
    </row>
    <row r="135" spans="5:23" x14ac:dyDescent="0.3">
      <c r="E135" s="7"/>
      <c r="W135" s="21"/>
    </row>
    <row r="136" spans="5:23" x14ac:dyDescent="0.3">
      <c r="E136" s="7"/>
      <c r="W136" s="21"/>
    </row>
    <row r="137" spans="5:23" x14ac:dyDescent="0.3">
      <c r="E137" s="7"/>
      <c r="W137" s="21"/>
    </row>
    <row r="138" spans="5:23" x14ac:dyDescent="0.3">
      <c r="E138" s="7"/>
      <c r="W138" s="21"/>
    </row>
    <row r="139" spans="5:23" x14ac:dyDescent="0.3">
      <c r="E139" s="7"/>
    </row>
    <row r="140" spans="5:23" x14ac:dyDescent="0.3">
      <c r="E140" s="7"/>
    </row>
    <row r="141" spans="5:23" x14ac:dyDescent="0.3">
      <c r="E141" s="7"/>
    </row>
    <row r="142" spans="5:23" x14ac:dyDescent="0.3">
      <c r="E142" s="7"/>
    </row>
    <row r="143" spans="5:23" x14ac:dyDescent="0.3">
      <c r="E143" s="7"/>
    </row>
    <row r="144" spans="5:23" x14ac:dyDescent="0.3">
      <c r="E144" s="7"/>
    </row>
    <row r="145" spans="5:23" x14ac:dyDescent="0.3">
      <c r="E145" s="7"/>
    </row>
    <row r="146" spans="5:23" x14ac:dyDescent="0.3">
      <c r="E146" s="7"/>
    </row>
    <row r="147" spans="5:23" x14ac:dyDescent="0.3">
      <c r="E147" s="7"/>
    </row>
    <row r="148" spans="5:23" x14ac:dyDescent="0.3">
      <c r="E148" s="7"/>
    </row>
    <row r="149" spans="5:23" x14ac:dyDescent="0.3">
      <c r="E149" s="7"/>
    </row>
    <row r="150" spans="5:23" x14ac:dyDescent="0.3">
      <c r="E150" s="7"/>
    </row>
    <row r="151" spans="5:23" x14ac:dyDescent="0.3">
      <c r="E151" s="7"/>
    </row>
    <row r="152" spans="5:23" x14ac:dyDescent="0.3">
      <c r="E152" s="7"/>
    </row>
    <row r="153" spans="5:23" x14ac:dyDescent="0.3">
      <c r="E153" s="7"/>
    </row>
    <row r="154" spans="5:23" x14ac:dyDescent="0.3">
      <c r="E154" s="7"/>
      <c r="W154" s="21"/>
    </row>
    <row r="155" spans="5:23" x14ac:dyDescent="0.3">
      <c r="E155" s="7"/>
      <c r="W155" s="21"/>
    </row>
    <row r="156" spans="5:23" x14ac:dyDescent="0.3">
      <c r="E156" s="7"/>
    </row>
    <row r="157" spans="5:23" x14ac:dyDescent="0.3">
      <c r="E157" s="7"/>
      <c r="W157" s="21"/>
    </row>
    <row r="158" spans="5:23" x14ac:dyDescent="0.3">
      <c r="E158" s="7"/>
      <c r="W158" s="21"/>
    </row>
    <row r="159" spans="5:23" x14ac:dyDescent="0.3">
      <c r="E159" s="7"/>
      <c r="W159" s="21"/>
    </row>
    <row r="160" spans="5:23" x14ac:dyDescent="0.3">
      <c r="E160" s="7"/>
      <c r="W160" s="21"/>
    </row>
    <row r="161" spans="5:23" x14ac:dyDescent="0.3">
      <c r="E161" s="7"/>
      <c r="W161" s="21"/>
    </row>
    <row r="162" spans="5:23" x14ac:dyDescent="0.3">
      <c r="E162" s="7"/>
    </row>
    <row r="163" spans="5:23" x14ac:dyDescent="0.3">
      <c r="E163" s="7"/>
    </row>
    <row r="164" spans="5:23" x14ac:dyDescent="0.3">
      <c r="E164" s="7"/>
    </row>
    <row r="165" spans="5:23" x14ac:dyDescent="0.3">
      <c r="E165" s="7"/>
    </row>
    <row r="166" spans="5:23" x14ac:dyDescent="0.3">
      <c r="E166" s="7"/>
    </row>
    <row r="167" spans="5:23" x14ac:dyDescent="0.3">
      <c r="E167" s="7"/>
    </row>
    <row r="168" spans="5:23" x14ac:dyDescent="0.3">
      <c r="E168" s="7"/>
      <c r="W168" s="21"/>
    </row>
    <row r="169" spans="5:23" x14ac:dyDescent="0.3">
      <c r="E169" s="7"/>
    </row>
    <row r="170" spans="5:23" x14ac:dyDescent="0.3">
      <c r="E170" s="7"/>
    </row>
    <row r="171" spans="5:23" x14ac:dyDescent="0.3">
      <c r="E171" s="7"/>
    </row>
    <row r="172" spans="5:23" x14ac:dyDescent="0.3">
      <c r="E172" s="7"/>
      <c r="W172" s="21"/>
    </row>
    <row r="173" spans="5:23" x14ac:dyDescent="0.3">
      <c r="E173" s="7"/>
    </row>
    <row r="174" spans="5:23" x14ac:dyDescent="0.3">
      <c r="E174" s="7"/>
    </row>
    <row r="175" spans="5:23" x14ac:dyDescent="0.3">
      <c r="E175" s="7"/>
    </row>
    <row r="176" spans="5:23" x14ac:dyDescent="0.3">
      <c r="E176" s="7"/>
    </row>
    <row r="177" spans="5:23" x14ac:dyDescent="0.3">
      <c r="E177" s="7"/>
    </row>
    <row r="178" spans="5:23" x14ac:dyDescent="0.3">
      <c r="E178" s="7"/>
    </row>
    <row r="179" spans="5:23" x14ac:dyDescent="0.3">
      <c r="E179" s="7"/>
    </row>
    <row r="180" spans="5:23" x14ac:dyDescent="0.3">
      <c r="E180" s="7"/>
    </row>
    <row r="181" spans="5:23" x14ac:dyDescent="0.3">
      <c r="E181" s="7"/>
    </row>
    <row r="182" spans="5:23" x14ac:dyDescent="0.3">
      <c r="E182" s="7"/>
      <c r="W182" s="21"/>
    </row>
    <row r="183" spans="5:23" x14ac:dyDescent="0.3">
      <c r="E183" s="7"/>
    </row>
    <row r="184" spans="5:23" x14ac:dyDescent="0.3">
      <c r="E184" s="7"/>
    </row>
    <row r="185" spans="5:23" x14ac:dyDescent="0.3">
      <c r="E185" s="7"/>
    </row>
    <row r="186" spans="5:23" x14ac:dyDescent="0.3">
      <c r="E186" s="7"/>
    </row>
    <row r="187" spans="5:23" x14ac:dyDescent="0.3">
      <c r="E187" s="7"/>
      <c r="W187" s="21"/>
    </row>
    <row r="188" spans="5:23" x14ac:dyDescent="0.3">
      <c r="E188" s="7"/>
      <c r="W188" s="21"/>
    </row>
    <row r="189" spans="5:23" x14ac:dyDescent="0.3">
      <c r="E189" s="7"/>
    </row>
    <row r="190" spans="5:23" x14ac:dyDescent="0.3">
      <c r="E190" s="7"/>
      <c r="W190" s="21"/>
    </row>
    <row r="191" spans="5:23" x14ac:dyDescent="0.3">
      <c r="E191" s="7"/>
    </row>
    <row r="192" spans="5:23" x14ac:dyDescent="0.3">
      <c r="E192" s="7"/>
    </row>
    <row r="193" spans="5:23" x14ac:dyDescent="0.3">
      <c r="E193" s="7"/>
    </row>
    <row r="194" spans="5:23" x14ac:dyDescent="0.3">
      <c r="E194" s="7"/>
    </row>
    <row r="195" spans="5:23" x14ac:dyDescent="0.3">
      <c r="E195" s="7"/>
    </row>
    <row r="196" spans="5:23" x14ac:dyDescent="0.3">
      <c r="E196" s="7"/>
    </row>
    <row r="197" spans="5:23" x14ac:dyDescent="0.3">
      <c r="E197" s="7"/>
    </row>
    <row r="198" spans="5:23" x14ac:dyDescent="0.3">
      <c r="E198" s="7"/>
      <c r="W198" s="21"/>
    </row>
    <row r="199" spans="5:23" x14ac:dyDescent="0.3">
      <c r="E199" s="7"/>
      <c r="W199" s="21"/>
    </row>
    <row r="200" spans="5:23" x14ac:dyDescent="0.3">
      <c r="E200" s="7"/>
      <c r="W200" s="21"/>
    </row>
    <row r="201" spans="5:23" x14ac:dyDescent="0.3">
      <c r="E201" s="7"/>
    </row>
    <row r="202" spans="5:23" x14ac:dyDescent="0.3">
      <c r="E202" s="7"/>
      <c r="W202" s="21"/>
    </row>
    <row r="203" spans="5:23" x14ac:dyDescent="0.3">
      <c r="E203" s="7"/>
    </row>
    <row r="204" spans="5:23" x14ac:dyDescent="0.3">
      <c r="E204" s="7"/>
      <c r="W204" s="21"/>
    </row>
    <row r="205" spans="5:23" x14ac:dyDescent="0.3">
      <c r="E205" s="7"/>
      <c r="W205" s="21"/>
    </row>
    <row r="206" spans="5:23" x14ac:dyDescent="0.3">
      <c r="E206" s="7"/>
    </row>
    <row r="207" spans="5:23" x14ac:dyDescent="0.3">
      <c r="E207" s="7"/>
    </row>
    <row r="208" spans="5:23" x14ac:dyDescent="0.3">
      <c r="E208" s="7"/>
      <c r="W208" s="21"/>
    </row>
    <row r="209" spans="5:23" x14ac:dyDescent="0.3">
      <c r="E209" s="7"/>
      <c r="W209" s="21"/>
    </row>
    <row r="210" spans="5:23" x14ac:dyDescent="0.3">
      <c r="E210" s="7"/>
    </row>
    <row r="211" spans="5:23" x14ac:dyDescent="0.3">
      <c r="E211" s="7"/>
    </row>
    <row r="212" spans="5:23" x14ac:dyDescent="0.3">
      <c r="E212" s="7"/>
    </row>
    <row r="213" spans="5:23" x14ac:dyDescent="0.3">
      <c r="E213" s="7"/>
      <c r="W213" s="21"/>
    </row>
    <row r="214" spans="5:23" x14ac:dyDescent="0.3">
      <c r="E214" s="7"/>
      <c r="W214" s="21"/>
    </row>
    <row r="215" spans="5:23" x14ac:dyDescent="0.3">
      <c r="E215" s="7"/>
    </row>
    <row r="216" spans="5:23" x14ac:dyDescent="0.3">
      <c r="E216" s="7"/>
    </row>
    <row r="217" spans="5:23" x14ac:dyDescent="0.3">
      <c r="E217" s="7"/>
    </row>
    <row r="218" spans="5:23" x14ac:dyDescent="0.3">
      <c r="E218" s="7"/>
    </row>
    <row r="219" spans="5:23" x14ac:dyDescent="0.3">
      <c r="E219" s="7"/>
    </row>
    <row r="220" spans="5:23" x14ac:dyDescent="0.3">
      <c r="E220" s="7"/>
    </row>
    <row r="221" spans="5:23" x14ac:dyDescent="0.3">
      <c r="E221" s="7"/>
      <c r="W221" s="21"/>
    </row>
    <row r="222" spans="5:23" x14ac:dyDescent="0.3">
      <c r="E222" s="7"/>
    </row>
    <row r="223" spans="5:23" x14ac:dyDescent="0.3">
      <c r="E223" s="7"/>
    </row>
    <row r="224" spans="5:23" x14ac:dyDescent="0.3">
      <c r="E224" s="7"/>
      <c r="W224" s="21"/>
    </row>
    <row r="225" spans="5:23" x14ac:dyDescent="0.3">
      <c r="E225" s="7"/>
    </row>
    <row r="226" spans="5:23" x14ac:dyDescent="0.3">
      <c r="E226" s="7"/>
    </row>
    <row r="227" spans="5:23" x14ac:dyDescent="0.3">
      <c r="E227" s="7"/>
      <c r="W227" s="21"/>
    </row>
    <row r="228" spans="5:23" x14ac:dyDescent="0.3">
      <c r="E228" s="7"/>
    </row>
    <row r="229" spans="5:23" x14ac:dyDescent="0.3">
      <c r="E229" s="7"/>
    </row>
    <row r="230" spans="5:23" x14ac:dyDescent="0.3">
      <c r="E230" s="7"/>
    </row>
    <row r="231" spans="5:23" x14ac:dyDescent="0.3">
      <c r="E231" s="7"/>
      <c r="W231" s="21"/>
    </row>
    <row r="232" spans="5:23" x14ac:dyDescent="0.3">
      <c r="E232" s="7"/>
      <c r="W232" s="21"/>
    </row>
    <row r="233" spans="5:23" x14ac:dyDescent="0.3">
      <c r="E233" s="7"/>
    </row>
    <row r="234" spans="5:23" x14ac:dyDescent="0.3">
      <c r="E234" s="7"/>
    </row>
    <row r="235" spans="5:23" x14ac:dyDescent="0.3">
      <c r="E235" s="7"/>
    </row>
    <row r="236" spans="5:23" x14ac:dyDescent="0.3">
      <c r="E236" s="7"/>
    </row>
    <row r="237" spans="5:23" x14ac:dyDescent="0.3">
      <c r="E237" s="7"/>
    </row>
    <row r="238" spans="5:23" x14ac:dyDescent="0.3">
      <c r="E238" s="7"/>
    </row>
    <row r="239" spans="5:23" x14ac:dyDescent="0.3">
      <c r="E239" s="7"/>
      <c r="W239" s="21"/>
    </row>
    <row r="240" spans="5:23" x14ac:dyDescent="0.3">
      <c r="E240" s="7"/>
    </row>
    <row r="241" spans="5:23" x14ac:dyDescent="0.3">
      <c r="E241" s="7"/>
    </row>
    <row r="242" spans="5:23" x14ac:dyDescent="0.3">
      <c r="E242" s="7"/>
    </row>
    <row r="243" spans="5:23" x14ac:dyDescent="0.3">
      <c r="E243" s="7"/>
    </row>
    <row r="244" spans="5:23" x14ac:dyDescent="0.3">
      <c r="E244" s="7"/>
    </row>
    <row r="245" spans="5:23" x14ac:dyDescent="0.3">
      <c r="E245" s="7"/>
    </row>
    <row r="246" spans="5:23" x14ac:dyDescent="0.3">
      <c r="E246" s="7"/>
      <c r="W246" s="21"/>
    </row>
    <row r="247" spans="5:23" x14ac:dyDescent="0.3">
      <c r="E247" s="7"/>
      <c r="W247" s="21"/>
    </row>
    <row r="248" spans="5:23" x14ac:dyDescent="0.3">
      <c r="E248" s="7"/>
    </row>
    <row r="249" spans="5:23" x14ac:dyDescent="0.3">
      <c r="E249" s="7"/>
    </row>
    <row r="250" spans="5:23" x14ac:dyDescent="0.3">
      <c r="E250" s="7"/>
      <c r="W250" s="21"/>
    </row>
    <row r="251" spans="5:23" x14ac:dyDescent="0.3">
      <c r="E251" s="7"/>
    </row>
    <row r="252" spans="5:23" x14ac:dyDescent="0.3">
      <c r="E252" s="7"/>
    </row>
    <row r="253" spans="5:23" x14ac:dyDescent="0.3">
      <c r="E253" s="7"/>
    </row>
    <row r="254" spans="5:23" x14ac:dyDescent="0.3">
      <c r="E254" s="7"/>
    </row>
    <row r="255" spans="5:23" x14ac:dyDescent="0.3">
      <c r="E255" s="7"/>
      <c r="W255" s="21"/>
    </row>
    <row r="256" spans="5:23" x14ac:dyDescent="0.3">
      <c r="E256" s="7"/>
      <c r="W256" s="21"/>
    </row>
    <row r="257" spans="5:23" x14ac:dyDescent="0.3">
      <c r="E257" s="7"/>
    </row>
    <row r="258" spans="5:23" x14ac:dyDescent="0.3">
      <c r="E258" s="7"/>
    </row>
    <row r="259" spans="5:23" x14ac:dyDescent="0.3">
      <c r="E259" s="7"/>
      <c r="W259" s="21"/>
    </row>
    <row r="260" spans="5:23" x14ac:dyDescent="0.3">
      <c r="E260" s="7"/>
    </row>
    <row r="261" spans="5:23" x14ac:dyDescent="0.3">
      <c r="E261" s="7"/>
      <c r="W261" s="21"/>
    </row>
    <row r="262" spans="5:23" x14ac:dyDescent="0.3">
      <c r="E262" s="7"/>
    </row>
    <row r="263" spans="5:23" x14ac:dyDescent="0.3">
      <c r="E263" s="7"/>
    </row>
    <row r="264" spans="5:23" x14ac:dyDescent="0.3">
      <c r="E264" s="7"/>
    </row>
    <row r="265" spans="5:23" x14ac:dyDescent="0.3">
      <c r="E265" s="7"/>
    </row>
    <row r="266" spans="5:23" x14ac:dyDescent="0.3">
      <c r="E266" s="7"/>
    </row>
    <row r="267" spans="5:23" x14ac:dyDescent="0.3">
      <c r="E267" s="7"/>
    </row>
    <row r="268" spans="5:23" x14ac:dyDescent="0.3">
      <c r="E268" s="7"/>
    </row>
    <row r="269" spans="5:23" x14ac:dyDescent="0.3">
      <c r="E269" s="7"/>
      <c r="W269" s="21"/>
    </row>
    <row r="270" spans="5:23" x14ac:dyDescent="0.3">
      <c r="E270" s="7"/>
    </row>
    <row r="271" spans="5:23" x14ac:dyDescent="0.3">
      <c r="E271" s="7"/>
    </row>
    <row r="272" spans="5:23" x14ac:dyDescent="0.3">
      <c r="E272" s="7"/>
    </row>
    <row r="273" spans="5:23" x14ac:dyDescent="0.3">
      <c r="E273" s="7"/>
    </row>
    <row r="274" spans="5:23" x14ac:dyDescent="0.3">
      <c r="E274" s="7"/>
      <c r="W274" s="21"/>
    </row>
    <row r="275" spans="5:23" x14ac:dyDescent="0.3">
      <c r="E275" s="7"/>
      <c r="W275" s="21"/>
    </row>
    <row r="276" spans="5:23" x14ac:dyDescent="0.3">
      <c r="E276" s="7"/>
      <c r="W276" s="21"/>
    </row>
    <row r="277" spans="5:23" x14ac:dyDescent="0.3">
      <c r="E277" s="7"/>
    </row>
    <row r="278" spans="5:23" x14ac:dyDescent="0.3">
      <c r="E278" s="7"/>
    </row>
    <row r="279" spans="5:23" x14ac:dyDescent="0.3">
      <c r="E279" s="7"/>
      <c r="W279" s="21"/>
    </row>
    <row r="280" spans="5:23" x14ac:dyDescent="0.3">
      <c r="E280" s="7"/>
    </row>
    <row r="281" spans="5:23" x14ac:dyDescent="0.3">
      <c r="E281" s="7"/>
      <c r="W281" s="21"/>
    </row>
    <row r="282" spans="5:23" x14ac:dyDescent="0.3">
      <c r="E282" s="7"/>
    </row>
    <row r="283" spans="5:23" x14ac:dyDescent="0.3">
      <c r="E283" s="7"/>
    </row>
    <row r="284" spans="5:23" x14ac:dyDescent="0.3">
      <c r="E284" s="7"/>
    </row>
    <row r="285" spans="5:23" x14ac:dyDescent="0.3">
      <c r="E285" s="7"/>
      <c r="W285" s="21"/>
    </row>
    <row r="286" spans="5:23" x14ac:dyDescent="0.3">
      <c r="E286" s="7"/>
    </row>
    <row r="287" spans="5:23" x14ac:dyDescent="0.3">
      <c r="E287" s="7"/>
    </row>
    <row r="288" spans="5:23" x14ac:dyDescent="0.3">
      <c r="E288" s="7"/>
      <c r="W288" s="21"/>
    </row>
    <row r="289" spans="5:23" x14ac:dyDescent="0.3">
      <c r="E289" s="7"/>
    </row>
    <row r="290" spans="5:23" x14ac:dyDescent="0.3">
      <c r="E290" s="7"/>
    </row>
    <row r="291" spans="5:23" x14ac:dyDescent="0.3">
      <c r="E291" s="7"/>
    </row>
    <row r="292" spans="5:23" x14ac:dyDescent="0.3">
      <c r="E292" s="7"/>
    </row>
    <row r="293" spans="5:23" x14ac:dyDescent="0.3">
      <c r="E293" s="7"/>
    </row>
    <row r="294" spans="5:23" x14ac:dyDescent="0.3">
      <c r="E294" s="7"/>
      <c r="W294" s="21"/>
    </row>
    <row r="295" spans="5:23" x14ac:dyDescent="0.3">
      <c r="E295" s="7"/>
    </row>
    <row r="296" spans="5:23" x14ac:dyDescent="0.3">
      <c r="E296" s="7"/>
      <c r="W296" s="21"/>
    </row>
    <row r="297" spans="5:23" x14ac:dyDescent="0.3">
      <c r="E297" s="7"/>
    </row>
    <row r="298" spans="5:23" x14ac:dyDescent="0.3">
      <c r="E298" s="7"/>
    </row>
    <row r="299" spans="5:23" x14ac:dyDescent="0.3">
      <c r="E299" s="7"/>
    </row>
    <row r="300" spans="5:23" x14ac:dyDescent="0.3">
      <c r="E300" s="7"/>
    </row>
    <row r="301" spans="5:23" x14ac:dyDescent="0.3">
      <c r="E301" s="7"/>
    </row>
    <row r="302" spans="5:23" x14ac:dyDescent="0.3">
      <c r="E302" s="7"/>
    </row>
    <row r="303" spans="5:23" x14ac:dyDescent="0.3">
      <c r="E303" s="7"/>
    </row>
    <row r="304" spans="5:23" x14ac:dyDescent="0.3">
      <c r="E304" s="7"/>
    </row>
    <row r="305" spans="5:23" x14ac:dyDescent="0.3">
      <c r="E305" s="7"/>
      <c r="W305" s="21"/>
    </row>
    <row r="306" spans="5:23" x14ac:dyDescent="0.3">
      <c r="E306" s="7"/>
    </row>
    <row r="307" spans="5:23" x14ac:dyDescent="0.3">
      <c r="E307" s="7"/>
    </row>
    <row r="308" spans="5:23" x14ac:dyDescent="0.3">
      <c r="E308" s="7"/>
    </row>
    <row r="309" spans="5:23" x14ac:dyDescent="0.3">
      <c r="E309" s="7"/>
      <c r="W309" s="21"/>
    </row>
    <row r="310" spans="5:23" x14ac:dyDescent="0.3">
      <c r="E310" s="7"/>
    </row>
    <row r="311" spans="5:23" x14ac:dyDescent="0.3">
      <c r="E311" s="7"/>
    </row>
    <row r="312" spans="5:23" x14ac:dyDescent="0.3">
      <c r="E312" s="7"/>
    </row>
    <row r="313" spans="5:23" x14ac:dyDescent="0.3">
      <c r="E313" s="7"/>
      <c r="W313" s="21"/>
    </row>
    <row r="314" spans="5:23" x14ac:dyDescent="0.3">
      <c r="E314" s="7"/>
      <c r="W314" s="21"/>
    </row>
    <row r="315" spans="5:23" x14ac:dyDescent="0.3">
      <c r="E315" s="7"/>
      <c r="W315" s="21"/>
    </row>
    <row r="316" spans="5:23" x14ac:dyDescent="0.3">
      <c r="E316" s="7"/>
      <c r="W316" s="21"/>
    </row>
    <row r="317" spans="5:23" x14ac:dyDescent="0.3">
      <c r="E317" s="7"/>
    </row>
    <row r="318" spans="5:23" x14ac:dyDescent="0.3">
      <c r="E318" s="7"/>
    </row>
    <row r="319" spans="5:23" x14ac:dyDescent="0.3">
      <c r="E319" s="7"/>
    </row>
    <row r="320" spans="5:23" x14ac:dyDescent="0.3">
      <c r="E320" s="7"/>
    </row>
    <row r="321" spans="5:23" x14ac:dyDescent="0.3">
      <c r="E321" s="7"/>
      <c r="W321" s="21"/>
    </row>
    <row r="322" spans="5:23" x14ac:dyDescent="0.3">
      <c r="E322" s="7"/>
    </row>
    <row r="323" spans="5:23" x14ac:dyDescent="0.3">
      <c r="E323" s="7"/>
    </row>
    <row r="324" spans="5:23" x14ac:dyDescent="0.3">
      <c r="E324" s="7"/>
    </row>
    <row r="325" spans="5:23" x14ac:dyDescent="0.3">
      <c r="E325" s="7"/>
    </row>
    <row r="326" spans="5:23" x14ac:dyDescent="0.3">
      <c r="E326" s="7"/>
    </row>
    <row r="327" spans="5:23" x14ac:dyDescent="0.3">
      <c r="E327" s="7"/>
    </row>
    <row r="328" spans="5:23" x14ac:dyDescent="0.3">
      <c r="E328" s="7"/>
    </row>
    <row r="329" spans="5:23" x14ac:dyDescent="0.3">
      <c r="E329" s="7"/>
    </row>
    <row r="330" spans="5:23" x14ac:dyDescent="0.3">
      <c r="E330" s="7"/>
    </row>
    <row r="331" spans="5:23" x14ac:dyDescent="0.3">
      <c r="E331" s="7"/>
    </row>
    <row r="332" spans="5:23" x14ac:dyDescent="0.3">
      <c r="E332" s="7"/>
    </row>
    <row r="333" spans="5:23" x14ac:dyDescent="0.3">
      <c r="E333" s="7"/>
    </row>
    <row r="334" spans="5:23" x14ac:dyDescent="0.3">
      <c r="E334" s="7"/>
    </row>
    <row r="335" spans="5:23" x14ac:dyDescent="0.3">
      <c r="E335" s="7"/>
      <c r="W335" s="21"/>
    </row>
    <row r="336" spans="5:23" x14ac:dyDescent="0.3">
      <c r="E336" s="7"/>
    </row>
    <row r="337" spans="5:23" x14ac:dyDescent="0.3">
      <c r="E337" s="7"/>
    </row>
    <row r="338" spans="5:23" x14ac:dyDescent="0.3">
      <c r="E338" s="7"/>
    </row>
    <row r="339" spans="5:23" x14ac:dyDescent="0.3">
      <c r="E339" s="7"/>
    </row>
    <row r="340" spans="5:23" x14ac:dyDescent="0.3">
      <c r="E340" s="7"/>
    </row>
    <row r="341" spans="5:23" x14ac:dyDescent="0.3">
      <c r="E341" s="7"/>
    </row>
    <row r="342" spans="5:23" x14ac:dyDescent="0.3">
      <c r="E342" s="7"/>
    </row>
    <row r="343" spans="5:23" x14ac:dyDescent="0.3">
      <c r="E343" s="7"/>
    </row>
    <row r="344" spans="5:23" x14ac:dyDescent="0.3">
      <c r="E344" s="7"/>
    </row>
    <row r="345" spans="5:23" x14ac:dyDescent="0.3">
      <c r="E345" s="7"/>
    </row>
    <row r="346" spans="5:23" x14ac:dyDescent="0.3">
      <c r="E346" s="7"/>
      <c r="W346" s="21"/>
    </row>
    <row r="347" spans="5:23" x14ac:dyDescent="0.3">
      <c r="E347" s="7"/>
      <c r="W347" s="21"/>
    </row>
    <row r="348" spans="5:23" x14ac:dyDescent="0.3">
      <c r="E348" s="7"/>
    </row>
    <row r="349" spans="5:23" x14ac:dyDescent="0.3">
      <c r="E349" s="7"/>
    </row>
    <row r="350" spans="5:23" x14ac:dyDescent="0.3">
      <c r="E350" s="7"/>
    </row>
    <row r="351" spans="5:23" x14ac:dyDescent="0.3">
      <c r="E351" s="7"/>
    </row>
    <row r="352" spans="5:23" x14ac:dyDescent="0.3">
      <c r="E352" s="7"/>
    </row>
    <row r="353" spans="5:23" x14ac:dyDescent="0.3">
      <c r="E353" s="7"/>
    </row>
    <row r="354" spans="5:23" x14ac:dyDescent="0.3">
      <c r="E354" s="7"/>
      <c r="W354" s="21"/>
    </row>
    <row r="355" spans="5:23" x14ac:dyDescent="0.3">
      <c r="E355" s="7"/>
      <c r="W355" s="21"/>
    </row>
    <row r="356" spans="5:23" x14ac:dyDescent="0.3">
      <c r="E356" s="7"/>
      <c r="W356" s="21"/>
    </row>
    <row r="357" spans="5:23" x14ac:dyDescent="0.3">
      <c r="E357" s="7"/>
      <c r="W357" s="21"/>
    </row>
    <row r="358" spans="5:23" x14ac:dyDescent="0.3">
      <c r="E358" s="7"/>
    </row>
    <row r="359" spans="5:23" x14ac:dyDescent="0.3">
      <c r="E359" s="7"/>
      <c r="W359" s="21"/>
    </row>
    <row r="360" spans="5:23" x14ac:dyDescent="0.3">
      <c r="E360" s="7"/>
    </row>
    <row r="361" spans="5:23" x14ac:dyDescent="0.3">
      <c r="E361" s="7"/>
    </row>
    <row r="362" spans="5:23" x14ac:dyDescent="0.3">
      <c r="E362" s="7"/>
    </row>
    <row r="363" spans="5:23" x14ac:dyDescent="0.3">
      <c r="E363" s="7"/>
    </row>
    <row r="364" spans="5:23" x14ac:dyDescent="0.3">
      <c r="E364" s="7"/>
    </row>
    <row r="365" spans="5:23" x14ac:dyDescent="0.3">
      <c r="E365" s="7"/>
      <c r="W365" s="21"/>
    </row>
    <row r="366" spans="5:23" x14ac:dyDescent="0.3">
      <c r="E366" s="7"/>
    </row>
    <row r="367" spans="5:23" x14ac:dyDescent="0.3">
      <c r="E367" s="7"/>
    </row>
    <row r="368" spans="5:23" x14ac:dyDescent="0.3">
      <c r="E368" s="7"/>
    </row>
    <row r="369" spans="5:23" x14ac:dyDescent="0.3">
      <c r="E369" s="7"/>
    </row>
    <row r="370" spans="5:23" x14ac:dyDescent="0.3">
      <c r="E370" s="7"/>
    </row>
    <row r="371" spans="5:23" x14ac:dyDescent="0.3">
      <c r="E371" s="7"/>
      <c r="W371" s="21"/>
    </row>
    <row r="372" spans="5:23" x14ac:dyDescent="0.3">
      <c r="E372" s="7"/>
    </row>
    <row r="373" spans="5:23" x14ac:dyDescent="0.3">
      <c r="E373" s="7"/>
      <c r="W373" s="21"/>
    </row>
    <row r="374" spans="5:23" x14ac:dyDescent="0.3">
      <c r="E374" s="7"/>
      <c r="W374" s="21"/>
    </row>
    <row r="375" spans="5:23" x14ac:dyDescent="0.3">
      <c r="E375" s="7"/>
      <c r="W375" s="21"/>
    </row>
    <row r="376" spans="5:23" x14ac:dyDescent="0.3">
      <c r="E376" s="7"/>
    </row>
    <row r="377" spans="5:23" x14ac:dyDescent="0.3">
      <c r="E377" s="7"/>
      <c r="W377" s="21"/>
    </row>
    <row r="378" spans="5:23" x14ac:dyDescent="0.3">
      <c r="E378" s="7"/>
      <c r="W378" s="21"/>
    </row>
    <row r="379" spans="5:23" x14ac:dyDescent="0.3">
      <c r="E379" s="7"/>
      <c r="W379" s="21"/>
    </row>
    <row r="380" spans="5:23" x14ac:dyDescent="0.3">
      <c r="E380" s="7"/>
    </row>
    <row r="381" spans="5:23" x14ac:dyDescent="0.3">
      <c r="E381" s="7"/>
    </row>
    <row r="382" spans="5:23" x14ac:dyDescent="0.3">
      <c r="E382" s="7"/>
    </row>
    <row r="383" spans="5:23" x14ac:dyDescent="0.3">
      <c r="E383" s="7"/>
      <c r="W383" s="21"/>
    </row>
    <row r="384" spans="5:23" x14ac:dyDescent="0.3">
      <c r="E384" s="7"/>
    </row>
    <row r="385" spans="5:23" x14ac:dyDescent="0.3">
      <c r="E385" s="7"/>
    </row>
    <row r="386" spans="5:23" x14ac:dyDescent="0.3">
      <c r="E386" s="7"/>
    </row>
    <row r="387" spans="5:23" x14ac:dyDescent="0.3">
      <c r="E387" s="7"/>
    </row>
    <row r="388" spans="5:23" x14ac:dyDescent="0.3">
      <c r="E388" s="7"/>
      <c r="W388" s="21"/>
    </row>
    <row r="389" spans="5:23" x14ac:dyDescent="0.3">
      <c r="E389" s="7"/>
      <c r="W389" s="21"/>
    </row>
    <row r="390" spans="5:23" x14ac:dyDescent="0.3">
      <c r="E390" s="7"/>
    </row>
    <row r="391" spans="5:23" x14ac:dyDescent="0.3">
      <c r="E391" s="7"/>
    </row>
    <row r="392" spans="5:23" x14ac:dyDescent="0.3">
      <c r="E392" s="7"/>
    </row>
    <row r="393" spans="5:23" x14ac:dyDescent="0.3">
      <c r="E393" s="7"/>
    </row>
    <row r="394" spans="5:23" x14ac:dyDescent="0.3">
      <c r="E394" s="7"/>
    </row>
    <row r="395" spans="5:23" x14ac:dyDescent="0.3">
      <c r="E395" s="7"/>
    </row>
    <row r="396" spans="5:23" x14ac:dyDescent="0.3">
      <c r="E396" s="7"/>
      <c r="W396" s="21"/>
    </row>
    <row r="397" spans="5:23" x14ac:dyDescent="0.3">
      <c r="E397" s="7"/>
    </row>
    <row r="398" spans="5:23" x14ac:dyDescent="0.3">
      <c r="E398" s="7"/>
    </row>
    <row r="399" spans="5:23" x14ac:dyDescent="0.3">
      <c r="E399" s="7"/>
    </row>
    <row r="400" spans="5:23" x14ac:dyDescent="0.3">
      <c r="E400" s="7"/>
      <c r="W400" s="21"/>
    </row>
    <row r="401" spans="5:23" x14ac:dyDescent="0.3">
      <c r="E401" s="7"/>
    </row>
    <row r="402" spans="5:23" x14ac:dyDescent="0.3">
      <c r="E402" s="7"/>
    </row>
    <row r="403" spans="5:23" x14ac:dyDescent="0.3">
      <c r="E403" s="7"/>
    </row>
    <row r="404" spans="5:23" x14ac:dyDescent="0.3">
      <c r="E404" s="7"/>
    </row>
    <row r="405" spans="5:23" x14ac:dyDescent="0.3">
      <c r="E405" s="7"/>
    </row>
    <row r="406" spans="5:23" x14ac:dyDescent="0.3">
      <c r="E406" s="7"/>
    </row>
    <row r="407" spans="5:23" x14ac:dyDescent="0.3">
      <c r="E407" s="7"/>
    </row>
    <row r="408" spans="5:23" x14ac:dyDescent="0.3">
      <c r="E408" s="7"/>
      <c r="W408" s="21"/>
    </row>
    <row r="409" spans="5:23" x14ac:dyDescent="0.3">
      <c r="E409" s="7"/>
    </row>
    <row r="410" spans="5:23" x14ac:dyDescent="0.3">
      <c r="E410" s="7"/>
    </row>
    <row r="411" spans="5:23" x14ac:dyDescent="0.3">
      <c r="E411" s="7"/>
      <c r="W411" s="21"/>
    </row>
    <row r="412" spans="5:23" x14ac:dyDescent="0.3">
      <c r="E412" s="7"/>
    </row>
    <row r="413" spans="5:23" x14ac:dyDescent="0.3">
      <c r="E413" s="7"/>
    </row>
    <row r="414" spans="5:23" x14ac:dyDescent="0.3">
      <c r="E414" s="7"/>
    </row>
    <row r="415" spans="5:23" x14ac:dyDescent="0.3">
      <c r="E415" s="7"/>
      <c r="W415" s="21"/>
    </row>
    <row r="416" spans="5:23" x14ac:dyDescent="0.3">
      <c r="E416" s="7"/>
    </row>
    <row r="417" spans="5:23" x14ac:dyDescent="0.3">
      <c r="E417" s="7"/>
    </row>
    <row r="418" spans="5:23" x14ac:dyDescent="0.3">
      <c r="E418" s="7"/>
    </row>
    <row r="419" spans="5:23" x14ac:dyDescent="0.3">
      <c r="E419" s="7"/>
    </row>
    <row r="420" spans="5:23" x14ac:dyDescent="0.3">
      <c r="E420" s="7"/>
    </row>
    <row r="421" spans="5:23" x14ac:dyDescent="0.3">
      <c r="E421" s="7"/>
    </row>
    <row r="422" spans="5:23" x14ac:dyDescent="0.3">
      <c r="E422" s="7"/>
      <c r="W422" s="21"/>
    </row>
    <row r="423" spans="5:23" x14ac:dyDescent="0.3">
      <c r="E423" s="7"/>
    </row>
    <row r="424" spans="5:23" x14ac:dyDescent="0.3">
      <c r="E424" s="7"/>
    </row>
    <row r="425" spans="5:23" x14ac:dyDescent="0.3">
      <c r="E425" s="7"/>
    </row>
    <row r="426" spans="5:23" x14ac:dyDescent="0.3">
      <c r="E426" s="7"/>
    </row>
    <row r="427" spans="5:23" x14ac:dyDescent="0.3">
      <c r="E427" s="7"/>
    </row>
    <row r="428" spans="5:23" x14ac:dyDescent="0.3">
      <c r="E428" s="7"/>
      <c r="W428" s="21"/>
    </row>
    <row r="429" spans="5:23" x14ac:dyDescent="0.3">
      <c r="E429" s="7"/>
      <c r="W429" s="21"/>
    </row>
    <row r="430" spans="5:23" x14ac:dyDescent="0.3">
      <c r="E430" s="7"/>
    </row>
    <row r="431" spans="5:23" x14ac:dyDescent="0.3">
      <c r="E431" s="7"/>
    </row>
    <row r="432" spans="5:23" x14ac:dyDescent="0.3">
      <c r="E432" s="7"/>
    </row>
    <row r="433" spans="5:23" x14ac:dyDescent="0.3">
      <c r="E433" s="7"/>
    </row>
    <row r="434" spans="5:23" x14ac:dyDescent="0.3">
      <c r="E434" s="7"/>
      <c r="W434" s="21"/>
    </row>
    <row r="435" spans="5:23" x14ac:dyDescent="0.3">
      <c r="E435" s="7"/>
    </row>
    <row r="436" spans="5:23" x14ac:dyDescent="0.3">
      <c r="E436" s="7"/>
    </row>
    <row r="437" spans="5:23" x14ac:dyDescent="0.3">
      <c r="E437" s="7"/>
    </row>
    <row r="438" spans="5:23" x14ac:dyDescent="0.3">
      <c r="E438" s="7"/>
      <c r="W438" s="21"/>
    </row>
    <row r="439" spans="5:23" x14ac:dyDescent="0.3">
      <c r="E439" s="7"/>
      <c r="W439" s="21"/>
    </row>
    <row r="440" spans="5:23" x14ac:dyDescent="0.3">
      <c r="E440" s="7"/>
    </row>
    <row r="441" spans="5:23" x14ac:dyDescent="0.3">
      <c r="E441" s="7"/>
      <c r="M441" s="8"/>
    </row>
    <row r="442" spans="5:23" x14ac:dyDescent="0.3">
      <c r="E442" s="7"/>
    </row>
    <row r="443" spans="5:23" x14ac:dyDescent="0.3">
      <c r="E443" s="7"/>
    </row>
    <row r="444" spans="5:23" x14ac:dyDescent="0.3">
      <c r="E444" s="7"/>
    </row>
    <row r="445" spans="5:23" x14ac:dyDescent="0.3">
      <c r="E445" s="7"/>
      <c r="W445" s="21"/>
    </row>
    <row r="446" spans="5:23" x14ac:dyDescent="0.3">
      <c r="E446" s="7"/>
      <c r="M446" s="8"/>
      <c r="W446" s="21"/>
    </row>
    <row r="447" spans="5:23" x14ac:dyDescent="0.3">
      <c r="E447" s="7"/>
      <c r="M447" s="8"/>
      <c r="W447" s="21"/>
    </row>
    <row r="448" spans="5:23" x14ac:dyDescent="0.3">
      <c r="E448" s="7"/>
      <c r="M448" s="8"/>
      <c r="W448" s="21"/>
    </row>
    <row r="449" spans="5:23" x14ac:dyDescent="0.3">
      <c r="E449" s="7"/>
      <c r="M449" s="8"/>
      <c r="W449" s="21"/>
    </row>
    <row r="450" spans="5:23" x14ac:dyDescent="0.3">
      <c r="E450" s="7"/>
      <c r="M450" s="8"/>
      <c r="W450" s="21"/>
    </row>
    <row r="451" spans="5:23" x14ac:dyDescent="0.3">
      <c r="E451" s="7"/>
      <c r="M451" s="8"/>
      <c r="W451" s="21"/>
    </row>
    <row r="452" spans="5:23" x14ac:dyDescent="0.3">
      <c r="E452" s="7"/>
      <c r="M452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dcterms:created xsi:type="dcterms:W3CDTF">2025-05-08T12:24:04Z</dcterms:created>
  <dcterms:modified xsi:type="dcterms:W3CDTF">2026-07-30T13:34:34Z</dcterms:modified>
</cp:coreProperties>
</file>